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ZF\"/>
    </mc:Choice>
  </mc:AlternateContent>
  <bookViews>
    <workbookView xWindow="120" yWindow="108" windowWidth="15120" windowHeight="8772"/>
  </bookViews>
  <sheets>
    <sheet name="Exportaciones ZF" sheetId="1" r:id="rId1"/>
  </sheets>
  <definedNames>
    <definedName name="_xlnm.Print_Area" localSheetId="0">'Exportaciones ZF'!$A$1:$AC$2247</definedName>
    <definedName name="_xlnm.Print_Titles" localSheetId="0">'Exportaciones ZF'!$2:$9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<sst xmlns="http://schemas.openxmlformats.org/spreadsheetml/2006/main" count="2705" uniqueCount="857">
  <si>
    <t>ALEMANIA</t>
  </si>
  <si>
    <t>ARTICULOS DE VESTUARIO</t>
  </si>
  <si>
    <t>GRASAS Y ACEITES COMESTIBLES</t>
  </si>
  <si>
    <t>15132100</t>
  </si>
  <si>
    <t>BELICE</t>
  </si>
  <si>
    <t>BEBIDAS LIQUIDOS ALCOHOLICOS Y VINAGRES</t>
  </si>
  <si>
    <t>DIESEL</t>
  </si>
  <si>
    <t>GASOLINA</t>
  </si>
  <si>
    <t>INSECTICIDAS, FUNGICIDAS Y DESINFECTANTES</t>
  </si>
  <si>
    <t>38089290</t>
  </si>
  <si>
    <t>MANUFACTURAS DE PAPEL Y CARTON</t>
  </si>
  <si>
    <t>MANUFACTURAS DIVERSAS</t>
  </si>
  <si>
    <t>MAQUINAS Y APARATOS MECANICOS PARA USOS ELECTROTECNICOS</t>
  </si>
  <si>
    <t>MATERIALES PLASTICOS Y SUS MANUFACTURAS</t>
  </si>
  <si>
    <t>OTROS DERIVADOS DE PETROLEO</t>
  </si>
  <si>
    <t>PRODUCTOS DE PERFUMERIA, TOCADOR Y COSMETICOS</t>
  </si>
  <si>
    <t>PRODUCTOS DIVERSOS DE LA INDUSTRIA QUIMICA</t>
  </si>
  <si>
    <t>PRODUCTOS FARMACEUTICOS</t>
  </si>
  <si>
    <t>VEHICULOS Y MATERIAL DE TRANSPORTE</t>
  </si>
  <si>
    <t>CANADA</t>
  </si>
  <si>
    <t>OTRAS MANUFACTURAS DE METALES COMUNES</t>
  </si>
  <si>
    <t>CHINA</t>
  </si>
  <si>
    <t>39232990</t>
  </si>
  <si>
    <t>83099020</t>
  </si>
  <si>
    <t>COSTA RICA</t>
  </si>
  <si>
    <t>ABONOS Y FERTILIZANTES</t>
  </si>
  <si>
    <t>APARATOS ELECTROMECANICOS DE USO DOMESTICO</t>
  </si>
  <si>
    <t>APARATOS TRANSMISORES Y RECEPTORES</t>
  </si>
  <si>
    <t>AZUCARES Y ARTICULOS DE CONFITERIA</t>
  </si>
  <si>
    <t>BATERIAS ELECTRICAS</t>
  </si>
  <si>
    <t>CLAVOS Y TORNILLOS</t>
  </si>
  <si>
    <t>73181500</t>
  </si>
  <si>
    <t>73182200</t>
  </si>
  <si>
    <t>73182900</t>
  </si>
  <si>
    <t>DETERGENTES Y JABONES</t>
  </si>
  <si>
    <t>34011119</t>
  </si>
  <si>
    <t>34013000</t>
  </si>
  <si>
    <t>GASES INDUSTRIALES</t>
  </si>
  <si>
    <t>HERRAMIENTAS ARTICULOS DE CUCHILLERIA</t>
  </si>
  <si>
    <t>HILOS E HILAZAS</t>
  </si>
  <si>
    <t>MANUFACTURAS DE CAUCHO</t>
  </si>
  <si>
    <t>40169300</t>
  </si>
  <si>
    <t>85359000</t>
  </si>
  <si>
    <t>84212300</t>
  </si>
  <si>
    <t>59039090</t>
  </si>
  <si>
    <t>MATERIALES TEXTILES (TEJIDOS O TELAS)</t>
  </si>
  <si>
    <t>56039200</t>
  </si>
  <si>
    <t>OTROS PRODUCTOS DEL REINO ANIMAL Y VEGETAL</t>
  </si>
  <si>
    <t>PINTURAS Y BARNICES</t>
  </si>
  <si>
    <t>PLANTAS, SEMILLAS Y FRUTAS PARA USO MEDICO Y PERFUMERIA</t>
  </si>
  <si>
    <t>PREPARADOS A BASE DE CEREALES</t>
  </si>
  <si>
    <t>PREPARADOS DE CARNE, PESCADO, CRUSTACEOS Y MOLUSCOS</t>
  </si>
  <si>
    <t>33041000</t>
  </si>
  <si>
    <t>33049900</t>
  </si>
  <si>
    <t>33072000</t>
  </si>
  <si>
    <t>SOMBREROS, PARAGUAS, TAPASOLES, OTROS</t>
  </si>
  <si>
    <t>TUBERIA Y SUS ACCESORIOS</t>
  </si>
  <si>
    <t>84099100</t>
  </si>
  <si>
    <t>84099900</t>
  </si>
  <si>
    <t>84834000</t>
  </si>
  <si>
    <t>87112090</t>
  </si>
  <si>
    <t>87141090</t>
  </si>
  <si>
    <t>87149210</t>
  </si>
  <si>
    <t>87149990</t>
  </si>
  <si>
    <t>VIDRIO Y SUS MANUFACTURAS</t>
  </si>
  <si>
    <t>CUBA</t>
  </si>
  <si>
    <t>ECUADOR</t>
  </si>
  <si>
    <t>EL SALVADOR</t>
  </si>
  <si>
    <t>APARATOS DE REGISTRO Y REPRODUCCION DE SONIDO</t>
  </si>
  <si>
    <t>21069030</t>
  </si>
  <si>
    <t>CALZADO</t>
  </si>
  <si>
    <t>73181600</t>
  </si>
  <si>
    <t>INSTRUMENTAL MEDICO Y OTROS</t>
  </si>
  <si>
    <t>JUGUETES, JUEGOS Y ARTICULOS DE RECREO Y DEPORTES</t>
  </si>
  <si>
    <t>KEROSENE</t>
  </si>
  <si>
    <t>27101911</t>
  </si>
  <si>
    <t>LAMINA Y ALAMBRE</t>
  </si>
  <si>
    <t>85443000</t>
  </si>
  <si>
    <t>40091200</t>
  </si>
  <si>
    <t>48236900</t>
  </si>
  <si>
    <t>84841000</t>
  </si>
  <si>
    <t>85392290</t>
  </si>
  <si>
    <t>84133000</t>
  </si>
  <si>
    <t>84829100</t>
  </si>
  <si>
    <t>39269050</t>
  </si>
  <si>
    <t>59039010</t>
  </si>
  <si>
    <t>56031200</t>
  </si>
  <si>
    <t>NEUMATICOS Y TUBOS</t>
  </si>
  <si>
    <t>PRODUCTOS MINERALES DIVERSOS</t>
  </si>
  <si>
    <t>84832000</t>
  </si>
  <si>
    <t>84833000</t>
  </si>
  <si>
    <t>85113000</t>
  </si>
  <si>
    <t>85114000</t>
  </si>
  <si>
    <t>85118000</t>
  </si>
  <si>
    <t>87149400</t>
  </si>
  <si>
    <t>87149910</t>
  </si>
  <si>
    <t>70091000</t>
  </si>
  <si>
    <t>EMIRATOS ARABES UNIDOS</t>
  </si>
  <si>
    <t>ESTADOS UNIDOS DE AMERICA</t>
  </si>
  <si>
    <t>HONDURAS</t>
  </si>
  <si>
    <t>85351000</t>
  </si>
  <si>
    <t>39233099</t>
  </si>
  <si>
    <t>85129090</t>
  </si>
  <si>
    <t>HONG KONG ( China )</t>
  </si>
  <si>
    <t>15111000</t>
  </si>
  <si>
    <t>NICARAGUA</t>
  </si>
  <si>
    <t>PREPARADOS DE LEGUMBRES Y HORTALIZAS</t>
  </si>
  <si>
    <t>85119000</t>
  </si>
  <si>
    <t>PAISES BAJOS</t>
  </si>
  <si>
    <t>PANAMA</t>
  </si>
  <si>
    <t>PERU</t>
  </si>
  <si>
    <t>REPUBLICA DOMINICANA</t>
  </si>
  <si>
    <t>Exportaciones Realizadas</t>
  </si>
  <si>
    <t>por País Comprador, Producto y Partida</t>
  </si>
  <si>
    <t>Comercio de Zonas Francas</t>
  </si>
  <si>
    <t>-Valor en US dólares y Volumen en Kilos-</t>
  </si>
  <si>
    <t>País Comprador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</si>
  <si>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</si>
  <si>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</si>
  <si>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</si>
  <si>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</si>
  <si>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</si>
  <si>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</si>
  <si>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</si>
  <si>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</si>
  <si>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</si>
  <si>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15050000</t>
  </si>
  <si>
    <t>GHANA</t>
  </si>
  <si>
    <t>Abril</t>
  </si>
  <si>
    <t>Mayo</t>
  </si>
  <si>
    <t>Junio</t>
  </si>
  <si>
    <t>ROPA DE CAMA, DE MESA, TOCADOR, COCINA Y BA&amp;O</t>
  </si>
  <si>
    <t>Julio</t>
  </si>
  <si>
    <t>BULBOS, RAICES Y PLANTAS ORNAMENTALES</t>
  </si>
  <si>
    <t>Agosto</t>
  </si>
  <si>
    <t>Septiembre</t>
  </si>
  <si>
    <t>Octubre</t>
  </si>
  <si>
    <t>Noviembre</t>
  </si>
  <si>
    <t>Diciembre</t>
  </si>
  <si>
    <t>1511100000</t>
  </si>
  <si>
    <t>1513210000</t>
  </si>
  <si>
    <t>2710192100</t>
  </si>
  <si>
    <t>2710122000</t>
  </si>
  <si>
    <t>3808919000</t>
  </si>
  <si>
    <t>3808929000</t>
  </si>
  <si>
    <t>2710191100</t>
  </si>
  <si>
    <t>9613100000</t>
  </si>
  <si>
    <t>2710192200</t>
  </si>
  <si>
    <t>6203420000</t>
  </si>
  <si>
    <t>8513100000</t>
  </si>
  <si>
    <t>8518210000</t>
  </si>
  <si>
    <t>1702301100</t>
  </si>
  <si>
    <t>8506101000</t>
  </si>
  <si>
    <t>8506102000</t>
  </si>
  <si>
    <t>8507800000</t>
  </si>
  <si>
    <t>3401111900</t>
  </si>
  <si>
    <t>3401209000</t>
  </si>
  <si>
    <t>3401300000</t>
  </si>
  <si>
    <t>3402119000</t>
  </si>
  <si>
    <t>3402130000</t>
  </si>
  <si>
    <t>1517902000</t>
  </si>
  <si>
    <t>5207100000</t>
  </si>
  <si>
    <t>5606000000</t>
  </si>
  <si>
    <t>3808930000</t>
  </si>
  <si>
    <t>9503004100</t>
  </si>
  <si>
    <t>8544200000</t>
  </si>
  <si>
    <t>4009119000</t>
  </si>
  <si>
    <t>4819100000</t>
  </si>
  <si>
    <t>4819209000</t>
  </si>
  <si>
    <t>4911109000</t>
  </si>
  <si>
    <t>9608100000</t>
  </si>
  <si>
    <t>8414800000</t>
  </si>
  <si>
    <t>8421230000</t>
  </si>
  <si>
    <t>8421290000</t>
  </si>
  <si>
    <t>3912900000</t>
  </si>
  <si>
    <t>3919101000</t>
  </si>
  <si>
    <t>3923219000</t>
  </si>
  <si>
    <t>3923299000</t>
  </si>
  <si>
    <t>3923909000</t>
  </si>
  <si>
    <t>3924109000</t>
  </si>
  <si>
    <t>4202920000</t>
  </si>
  <si>
    <t>5208220000</t>
  </si>
  <si>
    <t>5208320000</t>
  </si>
  <si>
    <t>5209210000</t>
  </si>
  <si>
    <t>8305901000</t>
  </si>
  <si>
    <t>2712100000</t>
  </si>
  <si>
    <t>3204190000</t>
  </si>
  <si>
    <t>1302320000</t>
  </si>
  <si>
    <t>3304100000</t>
  </si>
  <si>
    <t>3304990000</t>
  </si>
  <si>
    <t>3305100000</t>
  </si>
  <si>
    <t>3306100000</t>
  </si>
  <si>
    <t>3306900000</t>
  </si>
  <si>
    <t>3307100000</t>
  </si>
  <si>
    <t>3307200000</t>
  </si>
  <si>
    <t>2823000000</t>
  </si>
  <si>
    <t>2827200000</t>
  </si>
  <si>
    <t>2827310000</t>
  </si>
  <si>
    <t>2827490000</t>
  </si>
  <si>
    <t>2833210000</t>
  </si>
  <si>
    <t>2833299000</t>
  </si>
  <si>
    <t>2835250000</t>
  </si>
  <si>
    <t>2835260000</t>
  </si>
  <si>
    <t>2836991000</t>
  </si>
  <si>
    <t>2906110000</t>
  </si>
  <si>
    <t>2907130000</t>
  </si>
  <si>
    <t>2916310000</t>
  </si>
  <si>
    <t>2917390000</t>
  </si>
  <si>
    <t>2922420000</t>
  </si>
  <si>
    <t>2922490000</t>
  </si>
  <si>
    <t>2932990000</t>
  </si>
  <si>
    <t>2933990000</t>
  </si>
  <si>
    <t>2934990000</t>
  </si>
  <si>
    <t>2942000000</t>
  </si>
  <si>
    <t>3824600000</t>
  </si>
  <si>
    <t>3905990000</t>
  </si>
  <si>
    <t>2936270000</t>
  </si>
  <si>
    <t>2939300000</t>
  </si>
  <si>
    <t>3004321000</t>
  </si>
  <si>
    <t>3004501000</t>
  </si>
  <si>
    <t>3004909100</t>
  </si>
  <si>
    <t>3005100000</t>
  </si>
  <si>
    <t>3307909000</t>
  </si>
  <si>
    <t>6302600000</t>
  </si>
  <si>
    <t>8421390000</t>
  </si>
  <si>
    <t>8512100000</t>
  </si>
  <si>
    <t>8711209000</t>
  </si>
  <si>
    <t>8419900000</t>
  </si>
  <si>
    <t>1702110000</t>
  </si>
  <si>
    <t>1702902000</t>
  </si>
  <si>
    <t>8506109000</t>
  </si>
  <si>
    <t>8506500000</t>
  </si>
  <si>
    <t>2106903000</t>
  </si>
  <si>
    <t>6402190000</t>
  </si>
  <si>
    <t>6402919000</t>
  </si>
  <si>
    <t>6402999000</t>
  </si>
  <si>
    <t>6403999000</t>
  </si>
  <si>
    <t>6404199000</t>
  </si>
  <si>
    <t>2901100000</t>
  </si>
  <si>
    <t>2902300000</t>
  </si>
  <si>
    <t>8206000000</t>
  </si>
  <si>
    <t>8212102000</t>
  </si>
  <si>
    <t>5205110000</t>
  </si>
  <si>
    <t>5205120000</t>
  </si>
  <si>
    <t>5205130000</t>
  </si>
  <si>
    <t>5205220000</t>
  </si>
  <si>
    <t>5205240000</t>
  </si>
  <si>
    <t>5206120000</t>
  </si>
  <si>
    <t>5402310000</t>
  </si>
  <si>
    <t>5402443000</t>
  </si>
  <si>
    <t>5402449000</t>
  </si>
  <si>
    <t>5509210000</t>
  </si>
  <si>
    <t>9018311000</t>
  </si>
  <si>
    <t>9021900000</t>
  </si>
  <si>
    <t>9026200000</t>
  </si>
  <si>
    <t>9032200000</t>
  </si>
  <si>
    <t>9505900000</t>
  </si>
  <si>
    <t>4010310000</t>
  </si>
  <si>
    <t>4010330000</t>
  </si>
  <si>
    <t>4015900000</t>
  </si>
  <si>
    <t>4016930000</t>
  </si>
  <si>
    <t>8533400000</t>
  </si>
  <si>
    <t>8539290000</t>
  </si>
  <si>
    <t>8539312000</t>
  </si>
  <si>
    <t>8413300000</t>
  </si>
  <si>
    <t>8414909000</t>
  </si>
  <si>
    <t>8419390000</t>
  </si>
  <si>
    <t>8421990000</t>
  </si>
  <si>
    <t>8448510000</t>
  </si>
  <si>
    <t>8504400000</t>
  </si>
  <si>
    <t>3907200000</t>
  </si>
  <si>
    <t>3912310000</t>
  </si>
  <si>
    <t>3919900000</t>
  </si>
  <si>
    <t>3921130000</t>
  </si>
  <si>
    <t>3923509000</t>
  </si>
  <si>
    <t>3926909900</t>
  </si>
  <si>
    <t>5903901000</t>
  </si>
  <si>
    <t>5903909000</t>
  </si>
  <si>
    <t>5211510000</t>
  </si>
  <si>
    <t>5513130000</t>
  </si>
  <si>
    <t>5513210000</t>
  </si>
  <si>
    <t>5513410000</t>
  </si>
  <si>
    <t>5603120000</t>
  </si>
  <si>
    <t>5603920000</t>
  </si>
  <si>
    <t>5603930000</t>
  </si>
  <si>
    <t>4011400000</t>
  </si>
  <si>
    <t>7311009000</t>
  </si>
  <si>
    <t>7326190000</t>
  </si>
  <si>
    <t>8301100000</t>
  </si>
  <si>
    <t>8309902000</t>
  </si>
  <si>
    <t>2707300000</t>
  </si>
  <si>
    <t>2710199100</t>
  </si>
  <si>
    <t>1301909000</t>
  </si>
  <si>
    <t>1302191000</t>
  </si>
  <si>
    <t>1302390000</t>
  </si>
  <si>
    <t>2106100000</t>
  </si>
  <si>
    <t>2106901000</t>
  </si>
  <si>
    <t>2810000000</t>
  </si>
  <si>
    <t>2815120000</t>
  </si>
  <si>
    <t>2817000000</t>
  </si>
  <si>
    <t>2826191000</t>
  </si>
  <si>
    <t>2833250000</t>
  </si>
  <si>
    <t>2835220000</t>
  </si>
  <si>
    <t>2835310000</t>
  </si>
  <si>
    <t>2835390000</t>
  </si>
  <si>
    <t>2836300000</t>
  </si>
  <si>
    <t>2836500000</t>
  </si>
  <si>
    <t>2847009000</t>
  </si>
  <si>
    <t>2905110000</t>
  </si>
  <si>
    <t>2905199900</t>
  </si>
  <si>
    <t>2905440000</t>
  </si>
  <si>
    <t>2907199000</t>
  </si>
  <si>
    <t>2909430000</t>
  </si>
  <si>
    <t>2914110000</t>
  </si>
  <si>
    <t>2915500000</t>
  </si>
  <si>
    <t>2915700000</t>
  </si>
  <si>
    <t>2916190000</t>
  </si>
  <si>
    <t>2918110000</t>
  </si>
  <si>
    <t>2918120000</t>
  </si>
  <si>
    <t>2918140000</t>
  </si>
  <si>
    <t>2918290000</t>
  </si>
  <si>
    <t>2919900000</t>
  </si>
  <si>
    <t>2921420000</t>
  </si>
  <si>
    <t>2922199000</t>
  </si>
  <si>
    <t>2923200000</t>
  </si>
  <si>
    <t>2924290000</t>
  </si>
  <si>
    <t>2925190000</t>
  </si>
  <si>
    <t>2930903900</t>
  </si>
  <si>
    <t>2932190000</t>
  </si>
  <si>
    <t>2933190000</t>
  </si>
  <si>
    <t>2933210000</t>
  </si>
  <si>
    <t>2933290000</t>
  </si>
  <si>
    <t>2933399000</t>
  </si>
  <si>
    <t>2933690000</t>
  </si>
  <si>
    <t>3214101100</t>
  </si>
  <si>
    <t>3505102000</t>
  </si>
  <si>
    <t>3506100000</t>
  </si>
  <si>
    <t>3506919000</t>
  </si>
  <si>
    <t>3814001000</t>
  </si>
  <si>
    <t>3823110000</t>
  </si>
  <si>
    <t>2936230000</t>
  </si>
  <si>
    <t>2936250000</t>
  </si>
  <si>
    <t>2936290000</t>
  </si>
  <si>
    <t>2937290000</t>
  </si>
  <si>
    <t>2941100000</t>
  </si>
  <si>
    <t>2941200000</t>
  </si>
  <si>
    <t>2941300000</t>
  </si>
  <si>
    <t>2941400000</t>
  </si>
  <si>
    <t>2941900000</t>
  </si>
  <si>
    <t>3006700000</t>
  </si>
  <si>
    <t>6506101000</t>
  </si>
  <si>
    <t>8481100000</t>
  </si>
  <si>
    <t>8481300000</t>
  </si>
  <si>
    <t>8481400000</t>
  </si>
  <si>
    <t>8481900000</t>
  </si>
  <si>
    <t>8409910000</t>
  </si>
  <si>
    <t>8409990000</t>
  </si>
  <si>
    <t>8483509000</t>
  </si>
  <si>
    <t>8511300000</t>
  </si>
  <si>
    <t>8511400000</t>
  </si>
  <si>
    <t>8703215100</t>
  </si>
  <si>
    <t>8703219000</t>
  </si>
  <si>
    <t>8711202000</t>
  </si>
  <si>
    <t>8714109000</t>
  </si>
  <si>
    <t>7010903100</t>
  </si>
  <si>
    <t>6103420000</t>
  </si>
  <si>
    <t>6103430000</t>
  </si>
  <si>
    <t>6104620000</t>
  </si>
  <si>
    <t>6204320000</t>
  </si>
  <si>
    <t>6204620000</t>
  </si>
  <si>
    <t>1209910000</t>
  </si>
  <si>
    <t>5514230000</t>
  </si>
  <si>
    <t>6403190000</t>
  </si>
  <si>
    <t>6405900000</t>
  </si>
  <si>
    <t>2710123000</t>
  </si>
  <si>
    <t>8205519000</t>
  </si>
  <si>
    <t>5205230000</t>
  </si>
  <si>
    <t>5205420000</t>
  </si>
  <si>
    <t>5206230000</t>
  </si>
  <si>
    <t>5206240000</t>
  </si>
  <si>
    <t>5402330000</t>
  </si>
  <si>
    <t>5402441000</t>
  </si>
  <si>
    <t>5403310000</t>
  </si>
  <si>
    <t>4202190000</t>
  </si>
  <si>
    <t>8535900000</t>
  </si>
  <si>
    <t>8536509000</t>
  </si>
  <si>
    <t>3923309900</t>
  </si>
  <si>
    <t>5602909000</t>
  </si>
  <si>
    <t>8302419000</t>
  </si>
  <si>
    <t>3809910000</t>
  </si>
  <si>
    <t>1108120000</t>
  </si>
  <si>
    <t>2102109000</t>
  </si>
  <si>
    <t>2816100000</t>
  </si>
  <si>
    <t>2818300000</t>
  </si>
  <si>
    <t>2827600000</t>
  </si>
  <si>
    <t>2836999000</t>
  </si>
  <si>
    <t>2905320000</t>
  </si>
  <si>
    <t>2912110000</t>
  </si>
  <si>
    <t>2914291000</t>
  </si>
  <si>
    <t>2916399000</t>
  </si>
  <si>
    <t>2917190000</t>
  </si>
  <si>
    <t>2918230000</t>
  </si>
  <si>
    <t>2922500000</t>
  </si>
  <si>
    <t>2925110000</t>
  </si>
  <si>
    <t>2929909000</t>
  </si>
  <si>
    <t>2933590000</t>
  </si>
  <si>
    <t>3302101000</t>
  </si>
  <si>
    <t>2936220000</t>
  </si>
  <si>
    <t>2520200000</t>
  </si>
  <si>
    <t>2526200000</t>
  </si>
  <si>
    <t>7609000000</t>
  </si>
  <si>
    <t>8703215200</t>
  </si>
  <si>
    <t>8714101000</t>
  </si>
  <si>
    <t>7009100000</t>
  </si>
  <si>
    <t>JORDANIA</t>
  </si>
  <si>
    <t>9503009000</t>
  </si>
  <si>
    <t>6309009000</t>
  </si>
  <si>
    <t>MOZAMBIQUE</t>
  </si>
  <si>
    <t>8523521000</t>
  </si>
  <si>
    <t>8507100000</t>
  </si>
  <si>
    <t>7318150000</t>
  </si>
  <si>
    <t>7318160000</t>
  </si>
  <si>
    <t>7318220000</t>
  </si>
  <si>
    <t>7318290000</t>
  </si>
  <si>
    <t>1515300000</t>
  </si>
  <si>
    <t>8544300000</t>
  </si>
  <si>
    <t>4009120000</t>
  </si>
  <si>
    <t>4823690000</t>
  </si>
  <si>
    <t>4908900000</t>
  </si>
  <si>
    <t>8484100000</t>
  </si>
  <si>
    <t>8484900000</t>
  </si>
  <si>
    <t>8531809000</t>
  </si>
  <si>
    <t>8539229000</t>
  </si>
  <si>
    <t>8482910000</t>
  </si>
  <si>
    <t>8501200000</t>
  </si>
  <si>
    <t>3912390000</t>
  </si>
  <si>
    <t>5603110000</t>
  </si>
  <si>
    <t>3203000000</t>
  </si>
  <si>
    <t>2809200000</t>
  </si>
  <si>
    <t>2811220000</t>
  </si>
  <si>
    <t>2905430000</t>
  </si>
  <si>
    <t>2909490000</t>
  </si>
  <si>
    <t>2912410000</t>
  </si>
  <si>
    <t>2918150000</t>
  </si>
  <si>
    <t>2918210000</t>
  </si>
  <si>
    <t>2933490000</t>
  </si>
  <si>
    <t>2934300000</t>
  </si>
  <si>
    <t>9602001000</t>
  </si>
  <si>
    <t>3004101000</t>
  </si>
  <si>
    <t>3004201000</t>
  </si>
  <si>
    <t>2501001000</t>
  </si>
  <si>
    <t>8481801000</t>
  </si>
  <si>
    <t>8481802000</t>
  </si>
  <si>
    <t>8421310000</t>
  </si>
  <si>
    <t>8483100000</t>
  </si>
  <si>
    <t>8483200000</t>
  </si>
  <si>
    <t>8483400000</t>
  </si>
  <si>
    <t>8511100000</t>
  </si>
  <si>
    <t>8511800000</t>
  </si>
  <si>
    <t>8512200000</t>
  </si>
  <si>
    <t>8512909000</t>
  </si>
  <si>
    <t>8714921000</t>
  </si>
  <si>
    <t>8714940000</t>
  </si>
  <si>
    <t>8714991000</t>
  </si>
  <si>
    <t>8714999000</t>
  </si>
  <si>
    <t>8212200000</t>
  </si>
  <si>
    <t>4009210000</t>
  </si>
  <si>
    <t>8414400000</t>
  </si>
  <si>
    <t>8504500000</t>
  </si>
  <si>
    <t>7608209000</t>
  </si>
  <si>
    <t>3101000000</t>
  </si>
  <si>
    <t>2905490000</t>
  </si>
  <si>
    <t>2906210000</t>
  </si>
  <si>
    <t>2918220000</t>
  </si>
  <si>
    <t>2930909900</t>
  </si>
  <si>
    <t>2935900000</t>
  </si>
  <si>
    <t>2936211000</t>
  </si>
  <si>
    <t>2936240000</t>
  </si>
  <si>
    <t>2939590000</t>
  </si>
  <si>
    <t>2941500000</t>
  </si>
  <si>
    <t>SINGAPUR</t>
  </si>
  <si>
    <t>Año 2017</t>
  </si>
  <si>
    <t>5515110000</t>
  </si>
  <si>
    <t>5516220000</t>
  </si>
  <si>
    <t>COLOMBIA</t>
  </si>
  <si>
    <t>MANUFACTURAS DE MADERA</t>
  </si>
  <si>
    <t>4414000000</t>
  </si>
  <si>
    <t>3906900000</t>
  </si>
  <si>
    <t>1301200000</t>
  </si>
  <si>
    <t>2833220000</t>
  </si>
  <si>
    <t>2836400000</t>
  </si>
  <si>
    <t>2914390000</t>
  </si>
  <si>
    <t>3005900000</t>
  </si>
  <si>
    <t>6601910000</t>
  </si>
  <si>
    <t>6601990000</t>
  </si>
  <si>
    <t>2933110000</t>
  </si>
  <si>
    <t>2934200000</t>
  </si>
  <si>
    <t>8516790000</t>
  </si>
  <si>
    <t>9405109000</t>
  </si>
  <si>
    <t>8518100000</t>
  </si>
  <si>
    <t>8518220000</t>
  </si>
  <si>
    <t>8518290000</t>
  </si>
  <si>
    <t>8518400000</t>
  </si>
  <si>
    <t>8518500000</t>
  </si>
  <si>
    <t>8518900000</t>
  </si>
  <si>
    <t>8529100000</t>
  </si>
  <si>
    <t>6109100000</t>
  </si>
  <si>
    <t>6201190000</t>
  </si>
  <si>
    <t>6216000000</t>
  </si>
  <si>
    <t>6309001000</t>
  </si>
  <si>
    <t>6401999000</t>
  </si>
  <si>
    <t>9030390000</t>
  </si>
  <si>
    <t>9106909000</t>
  </si>
  <si>
    <t>9202901000</t>
  </si>
  <si>
    <t>9205100000</t>
  </si>
  <si>
    <t>9205909000</t>
  </si>
  <si>
    <t>9206000000</t>
  </si>
  <si>
    <t>9207900000</t>
  </si>
  <si>
    <t>9209920000</t>
  </si>
  <si>
    <t>9209940000</t>
  </si>
  <si>
    <t>9209999000</t>
  </si>
  <si>
    <t>8544421000</t>
  </si>
  <si>
    <t>8544422100</t>
  </si>
  <si>
    <t>8544600000</t>
  </si>
  <si>
    <t>MAGNESIO</t>
  </si>
  <si>
    <t>2519900000</t>
  </si>
  <si>
    <t>4010390000</t>
  </si>
  <si>
    <t>4818200000</t>
  </si>
  <si>
    <t>4819400000</t>
  </si>
  <si>
    <t>8517700000</t>
  </si>
  <si>
    <t>8536690000</t>
  </si>
  <si>
    <t>8421210000</t>
  </si>
  <si>
    <t>8453200000</t>
  </si>
  <si>
    <t>8482400000</t>
  </si>
  <si>
    <t>8517180000</t>
  </si>
  <si>
    <t>8543709900</t>
  </si>
  <si>
    <t>3920101900</t>
  </si>
  <si>
    <t>3926400000</t>
  </si>
  <si>
    <t>4202120000</t>
  </si>
  <si>
    <t>5208410000</t>
  </si>
  <si>
    <t>5208520000</t>
  </si>
  <si>
    <t>MUEBLES PARA EL HOGAR, OFICINA, MEDICOQUIRURGICO, ETC.</t>
  </si>
  <si>
    <t>9403200000</t>
  </si>
  <si>
    <t>1211909200</t>
  </si>
  <si>
    <t>2835291000</t>
  </si>
  <si>
    <t>2905290000</t>
  </si>
  <si>
    <t>2905590000</t>
  </si>
  <si>
    <t>4704290000</t>
  </si>
  <si>
    <t>2936260000</t>
  </si>
  <si>
    <t>2936280000</t>
  </si>
  <si>
    <t>3006600000</t>
  </si>
  <si>
    <t>3401201000</t>
  </si>
  <si>
    <t>8511200000</t>
  </si>
  <si>
    <t>8714922000</t>
  </si>
  <si>
    <t>6103320000</t>
  </si>
  <si>
    <t>6105100000</t>
  </si>
  <si>
    <t>6105200000</t>
  </si>
  <si>
    <t>4821100000</t>
  </si>
  <si>
    <t>5514220000</t>
  </si>
  <si>
    <t>6203490000</t>
  </si>
  <si>
    <t>1505000000</t>
  </si>
  <si>
    <t>5204110000</t>
  </si>
  <si>
    <t>5206220000</t>
  </si>
  <si>
    <t>5401102000</t>
  </si>
  <si>
    <t>MANUFACTURAS DE CUERO</t>
  </si>
  <si>
    <t>4203109000</t>
  </si>
  <si>
    <t>8428100000</t>
  </si>
  <si>
    <t>8428400000</t>
  </si>
  <si>
    <t>3917409000</t>
  </si>
  <si>
    <t>5811009000</t>
  </si>
  <si>
    <t>4013901000</t>
  </si>
  <si>
    <t>7308400000</t>
  </si>
  <si>
    <t>2921300000</t>
  </si>
  <si>
    <t>2922291000</t>
  </si>
  <si>
    <t>3819000000</t>
  </si>
  <si>
    <t>2937210000</t>
  </si>
  <si>
    <t>7307190000</t>
  </si>
  <si>
    <t>8483300000</t>
  </si>
  <si>
    <t>8511500000</t>
  </si>
  <si>
    <t>8714992000</t>
  </si>
  <si>
    <t>MEXICO</t>
  </si>
  <si>
    <t>9503002100</t>
  </si>
  <si>
    <t>9503003900</t>
  </si>
  <si>
    <t>9505100000</t>
  </si>
  <si>
    <t>9506620000</t>
  </si>
  <si>
    <t>9603210000</t>
  </si>
  <si>
    <t>3924909000</t>
  </si>
  <si>
    <t>3303000000</t>
  </si>
  <si>
    <t>1518009000</t>
  </si>
  <si>
    <t>4205009000</t>
  </si>
  <si>
    <t>8535100000</t>
  </si>
  <si>
    <t>8536491000</t>
  </si>
  <si>
    <t>8531100000</t>
  </si>
  <si>
    <t>3926109000</t>
  </si>
  <si>
    <t>8511900000</t>
  </si>
  <si>
    <t>CERAS</t>
  </si>
  <si>
    <t>1522000000</t>
  </si>
  <si>
    <t>1702301200</t>
  </si>
  <si>
    <t>3304300000</t>
  </si>
  <si>
    <t>OTROS ACEITES ESENCIALES</t>
  </si>
  <si>
    <t>3301299000</t>
  </si>
  <si>
    <t>2827399000</t>
  </si>
  <si>
    <t>2918160000</t>
  </si>
  <si>
    <t>2918190000</t>
  </si>
  <si>
    <t>2922410000</t>
  </si>
  <si>
    <t>2507000000</t>
  </si>
  <si>
    <t>SANTA LUCIA</t>
  </si>
  <si>
    <t>TRINIDAD Y TOBAGO</t>
  </si>
  <si>
    <t>8204110000</t>
  </si>
  <si>
    <t>8213000000</t>
  </si>
  <si>
    <t>5605000000</t>
  </si>
  <si>
    <t>4202990000</t>
  </si>
  <si>
    <t>8304000000</t>
  </si>
  <si>
    <t>2909500000</t>
  </si>
  <si>
    <t>2939209000</t>
  </si>
  <si>
    <t>8523491900</t>
  </si>
  <si>
    <t>8518300000</t>
  </si>
  <si>
    <t>1702500000</t>
  </si>
  <si>
    <t>3402120000</t>
  </si>
  <si>
    <t>2710124000</t>
  </si>
  <si>
    <t>5205320000</t>
  </si>
  <si>
    <t>5509530000</t>
  </si>
  <si>
    <t>9202909000</t>
  </si>
  <si>
    <t>9209300000</t>
  </si>
  <si>
    <t>9607190000</t>
  </si>
  <si>
    <t>9616100000</t>
  </si>
  <si>
    <t>8414590000</t>
  </si>
  <si>
    <t>8501320000</t>
  </si>
  <si>
    <t>5211590000</t>
  </si>
  <si>
    <t>5806390000</t>
  </si>
  <si>
    <t>8301200000</t>
  </si>
  <si>
    <t>3215193000</t>
  </si>
  <si>
    <t>2826909000</t>
  </si>
  <si>
    <t>2905120000</t>
  </si>
  <si>
    <t>2915299000</t>
  </si>
  <si>
    <t>2915399000</t>
  </si>
  <si>
    <t>2923100000</t>
  </si>
  <si>
    <t>2932209000</t>
  </si>
  <si>
    <t>3505101000</t>
  </si>
  <si>
    <t>2508100000</t>
  </si>
  <si>
    <t>7010904900</t>
  </si>
  <si>
    <t>6204520000</t>
  </si>
  <si>
    <t>5208390000</t>
  </si>
  <si>
    <t>5513239000</t>
  </si>
  <si>
    <t>5515120000</t>
  </si>
  <si>
    <t>3404200000</t>
  </si>
  <si>
    <t>7318210000</t>
  </si>
  <si>
    <t>8211100000</t>
  </si>
  <si>
    <t>4911999000</t>
  </si>
  <si>
    <t>9615110000</t>
  </si>
  <si>
    <t>3926905000</t>
  </si>
  <si>
    <t>5806200000</t>
  </si>
  <si>
    <t>5901900000</t>
  </si>
  <si>
    <t>3204130000</t>
  </si>
  <si>
    <t>2828100000</t>
  </si>
  <si>
    <t>8481809000</t>
  </si>
  <si>
    <t>7009920000</t>
  </si>
  <si>
    <t>JAMAICA</t>
  </si>
  <si>
    <t>3405909000</t>
  </si>
  <si>
    <t>8207500000</t>
  </si>
  <si>
    <t>8482100000</t>
  </si>
  <si>
    <t>3910000000</t>
  </si>
  <si>
    <t>7320200000</t>
  </si>
  <si>
    <t>2815110000</t>
  </si>
  <si>
    <t>2907299000</t>
  </si>
  <si>
    <t>3506990000</t>
  </si>
  <si>
    <t>4910000000</t>
  </si>
  <si>
    <t>2839909000</t>
  </si>
  <si>
    <t>2912199000</t>
  </si>
  <si>
    <t>5607909000</t>
  </si>
  <si>
    <t>9105290000</t>
  </si>
  <si>
    <t>4008219000</t>
  </si>
  <si>
    <t>4016910000</t>
  </si>
  <si>
    <t>MANUFACTURAS DE CERAMICA</t>
  </si>
  <si>
    <t>6912009000</t>
  </si>
  <si>
    <t>6305390000</t>
  </si>
  <si>
    <t>6307909000</t>
  </si>
  <si>
    <t>6805100000</t>
  </si>
  <si>
    <t>9603290000</t>
  </si>
  <si>
    <t>9617000000</t>
  </si>
  <si>
    <t>3923100000</t>
  </si>
  <si>
    <t>3923301000</t>
  </si>
  <si>
    <t>7323999000</t>
  </si>
  <si>
    <t>3304200000</t>
  </si>
  <si>
    <t>3304910000</t>
  </si>
  <si>
    <t>3305300000</t>
  </si>
  <si>
    <t>6301200000</t>
  </si>
  <si>
    <t>8715008000</t>
  </si>
  <si>
    <t>7013280000</t>
  </si>
  <si>
    <t>CHILE</t>
  </si>
  <si>
    <t>9026800000</t>
  </si>
  <si>
    <t>4820100000</t>
  </si>
  <si>
    <t>8517699000</t>
  </si>
  <si>
    <t>5206130000</t>
  </si>
  <si>
    <t>9019200000</t>
  </si>
  <si>
    <t>4911101000</t>
  </si>
  <si>
    <t>MANUFACTURAS DE PIEDRA, CEMENTO, YESO, ETC</t>
  </si>
  <si>
    <t>6807100000</t>
  </si>
  <si>
    <t>5210410000</t>
  </si>
  <si>
    <t>9403700000</t>
  </si>
  <si>
    <t>8309909000</t>
  </si>
  <si>
    <t>2833292000</t>
  </si>
  <si>
    <t>2915310000</t>
  </si>
  <si>
    <t>2924190000</t>
  </si>
  <si>
    <t>3104200000</t>
  </si>
  <si>
    <t>3402190000</t>
  </si>
  <si>
    <t>4821900000</t>
  </si>
  <si>
    <t>6307100000</t>
  </si>
  <si>
    <t>3913900000</t>
  </si>
  <si>
    <t>3504000000</t>
  </si>
  <si>
    <t>PAKISTAN</t>
  </si>
  <si>
    <t>8504310000</t>
  </si>
  <si>
    <t>PUERTO RICO ( Estados Unidos de América )</t>
  </si>
  <si>
    <t>2923900000</t>
  </si>
  <si>
    <t>URUGUAY</t>
  </si>
  <si>
    <t>8429520000</t>
  </si>
  <si>
    <t>3105200000</t>
  </si>
  <si>
    <t>8452100000</t>
  </si>
  <si>
    <t>3923504000</t>
  </si>
  <si>
    <t>3805901000</t>
  </si>
  <si>
    <t>2915210000</t>
  </si>
  <si>
    <t>2918130000</t>
  </si>
  <si>
    <t>6215200000</t>
  </si>
  <si>
    <t>8539210000</t>
  </si>
  <si>
    <t>9405990000</t>
  </si>
  <si>
    <t>8308100000</t>
  </si>
  <si>
    <t>3215199000</t>
  </si>
  <si>
    <t>2934100000</t>
  </si>
  <si>
    <t>7020009900</t>
  </si>
  <si>
    <t>HAITI</t>
  </si>
  <si>
    <t>5509510000</t>
  </si>
  <si>
    <t>3215119000</t>
  </si>
  <si>
    <t>2912491000</t>
  </si>
  <si>
    <t>2931909000</t>
  </si>
  <si>
    <t>3507900000</t>
  </si>
  <si>
    <t>8711309000</t>
  </si>
  <si>
    <t>8452290000</t>
  </si>
  <si>
    <t>2836910000</t>
  </si>
  <si>
    <t>2933790000</t>
  </si>
  <si>
    <t>7013490000</t>
  </si>
  <si>
    <t>4820900000</t>
  </si>
  <si>
    <t>2827590000</t>
  </si>
  <si>
    <t>8481200000</t>
  </si>
  <si>
    <t>2831100000</t>
  </si>
  <si>
    <t>2939800000</t>
  </si>
  <si>
    <t>3808999000</t>
  </si>
  <si>
    <t>ALUMINIO</t>
  </si>
  <si>
    <t>7610900000</t>
  </si>
  <si>
    <t>7318240000</t>
  </si>
  <si>
    <t>8544491000</t>
  </si>
  <si>
    <t>8302500000</t>
  </si>
  <si>
    <t>2818200000</t>
  </si>
  <si>
    <t>3824992000</t>
  </si>
  <si>
    <t>3824999900</t>
  </si>
  <si>
    <t>7608109000</t>
  </si>
  <si>
    <t>8427200000</t>
  </si>
  <si>
    <t>7013370000</t>
  </si>
  <si>
    <t>6103330000</t>
  </si>
  <si>
    <t>6104420000</t>
  </si>
  <si>
    <t>6217900000</t>
  </si>
  <si>
    <t>5508102000</t>
  </si>
  <si>
    <t>9607200000</t>
  </si>
  <si>
    <t>9606210000</t>
  </si>
  <si>
    <t>5806329000</t>
  </si>
  <si>
    <t>3204160000</t>
  </si>
  <si>
    <t>2905450000</t>
  </si>
  <si>
    <t>8407320000</t>
  </si>
  <si>
    <t>8452909000</t>
  </si>
  <si>
    <t>8536101000</t>
  </si>
  <si>
    <t>3913100000</t>
  </si>
  <si>
    <t>2914690000</t>
  </si>
  <si>
    <t>3802100000</t>
  </si>
  <si>
    <t>8471600000</t>
  </si>
  <si>
    <t>SUIZA</t>
  </si>
  <si>
    <t>3204110000</t>
  </si>
  <si>
    <t>3403990000</t>
  </si>
  <si>
    <t>BARBADOS</t>
  </si>
  <si>
    <t>3204200000</t>
  </si>
  <si>
    <t>2833190000</t>
  </si>
  <si>
    <t>6106100000</t>
  </si>
  <si>
    <t>9023000000</t>
  </si>
  <si>
    <t>4901990000</t>
  </si>
  <si>
    <t>8426410000</t>
  </si>
  <si>
    <t>5007900000</t>
  </si>
  <si>
    <t>5801239000</t>
  </si>
  <si>
    <t>7013990000</t>
  </si>
  <si>
    <t>8443320000</t>
  </si>
  <si>
    <t>7326900000</t>
  </si>
  <si>
    <t>INDIA</t>
  </si>
  <si>
    <t>9017800000</t>
  </si>
  <si>
    <t>4818901000</t>
  </si>
  <si>
    <t>2905170000</t>
  </si>
  <si>
    <t>3001909000</t>
  </si>
  <si>
    <t>VENEZUELA</t>
  </si>
  <si>
    <t>4811109000</t>
  </si>
  <si>
    <t>7616999000</t>
  </si>
  <si>
    <t>8519301900</t>
  </si>
  <si>
    <t>6108220000</t>
  </si>
  <si>
    <t>8429400000</t>
  </si>
  <si>
    <t>3918900000</t>
  </si>
  <si>
    <t>3820000000</t>
  </si>
  <si>
    <t>3823700000</t>
  </si>
  <si>
    <t>8428330000</t>
  </si>
  <si>
    <t>8471900000</t>
  </si>
  <si>
    <t>7318190000</t>
  </si>
  <si>
    <t>6911100000</t>
  </si>
  <si>
    <t>5208420000</t>
  </si>
  <si>
    <t>3404909000</t>
  </si>
  <si>
    <t>9606100000</t>
  </si>
  <si>
    <t>3920433900</t>
  </si>
  <si>
    <t>5603140000</t>
  </si>
  <si>
    <t>2918300000</t>
  </si>
  <si>
    <t>2915120000</t>
  </si>
  <si>
    <t>SUDAFRICA</t>
  </si>
  <si>
    <t>4015190000</t>
  </si>
  <si>
    <t>6204690000</t>
  </si>
  <si>
    <t>8418990000</t>
  </si>
  <si>
    <t>3926904000</t>
  </si>
  <si>
    <t>5513290000</t>
  </si>
  <si>
    <t>8502130000</t>
  </si>
  <si>
    <t>5210110000</t>
  </si>
  <si>
    <t>8506800000</t>
  </si>
  <si>
    <t>6305900000</t>
  </si>
  <si>
    <t>6406101000</t>
  </si>
  <si>
    <t>6406200000</t>
  </si>
  <si>
    <t>6406909200</t>
  </si>
  <si>
    <t>8429200000</t>
  </si>
  <si>
    <t>2710199900</t>
  </si>
  <si>
    <t>3403190000</t>
  </si>
  <si>
    <t>ESPAÑA</t>
  </si>
  <si>
    <t>5510300000</t>
  </si>
  <si>
    <t>5806102000</t>
  </si>
  <si>
    <t>5807100000</t>
  </si>
  <si>
    <t>2835299000</t>
  </si>
  <si>
    <t>2936909000</t>
  </si>
  <si>
    <t>ITALIA</t>
  </si>
  <si>
    <t>5403100000</t>
  </si>
  <si>
    <t>9619001000</t>
  </si>
  <si>
    <t>7319901000</t>
  </si>
  <si>
    <t>6110900000</t>
  </si>
  <si>
    <t>5509920000</t>
  </si>
  <si>
    <t>MARRUECOS</t>
  </si>
  <si>
    <t>2936219000</t>
  </si>
  <si>
    <t>9401300000</t>
  </si>
  <si>
    <t>8517120000</t>
  </si>
  <si>
    <t>9018900000</t>
  </si>
  <si>
    <t>8523491100</t>
  </si>
  <si>
    <t>6103390000</t>
  </si>
  <si>
    <t>6103490000</t>
  </si>
  <si>
    <t>6109900000</t>
  </si>
  <si>
    <t>6115990000</t>
  </si>
  <si>
    <t>6205200000</t>
  </si>
  <si>
    <t>6217100000</t>
  </si>
  <si>
    <t>6404110000</t>
  </si>
  <si>
    <t>4203219000</t>
  </si>
  <si>
    <t>5408321000</t>
  </si>
  <si>
    <t>6505009000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</si>
</sst>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/>
    <xf numFmtId="166" fontId="4" fillId="2" borderId="9" xfId="1" applyNumberFormat="1" applyFont="1" applyFill="1" applyBorder="1" applyAlignment="1" applyProtection="1">
      <alignment horizontal="center" vertical="center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247"/>
  <sheetViews>
    <sheetView showGridLines="0" tabSelected="1" view="pageBreakPreview" zoomScaleNormal="100" zoomScaleSheetLayoutView="100" workbookViewId="0">
      <selection activeCell="A6" sqref="A6:AC6"/>
    </sheetView>
  </sheetViews>
  <sheetFormatPr baseColWidth="10" defaultRowHeight="13.2" x14ac:dyDescent="0.25"/>
  <cols>
    <col min="1" max="1" width="38.6640625" bestFit="1" customWidth="1"/>
    <col min="2" max="2" width="64.109375" bestFit="1" customWidth="1"/>
    <col min="3" max="3" width="10.88671875" bestFit="1" customWidth="1"/>
    <col min="4" max="21" width="15.5546875" customWidth="1"/>
    <col min="22" max="22" width="11.33203125" customWidth="1"/>
    <col min="23" max="23" width="11.6640625" customWidth="1"/>
    <col min="24" max="29" width="11.33203125" customWidth="1"/>
    <col min="30" max="258" width="9.109375" customWidth="1"/>
  </cols>
  <sheetData>
    <row r="2" spans="1:16384" x14ac:dyDescent="0.25">
      <c r="A2" s="11" t="s">
        <v>112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16384" x14ac:dyDescent="0.25">
      <c r="A3" s="11" t="s">
        <v>113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x14ac:dyDescent="0.25">
      <c r="A4" s="11" t="s">
        <v>114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x14ac:dyDescent="0.25">
      <c r="A5" s="23" t="s">
        <v>481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x14ac:dyDescent="0.25">
      <c r="A6" s="11" t="s">
        <v>115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  <c r="XFD7" s="11"/>
    </row>
    <row r="8" spans="1:16384" ht="15.45" customHeight="1" x14ac:dyDescent="0.25">
      <c r="A8" s="17" t="s">
        <v>116</v>
      </c>
      <c r="B8" s="17" t="s">
        <v>117</v>
      </c>
      <c r="C8" s="19" t="s">
        <v>118</v>
      </c>
      <c r="D8" s="21" t="s">
        <v>119</v>
      </c>
      <c r="E8" s="22"/>
      <c r="F8" s="21" t="s">
        <v>120</v>
      </c>
      <c r="G8" s="22"/>
      <c r="H8" s="12" t="s">
        <v>121</v>
      </c>
      <c r="I8" s="13"/>
      <c r="J8" s="12" t="s">
        <v>125</v>
      </c>
      <c r="K8" s="13"/>
      <c r="L8" s="12" t="s">
        <v>128</v>
      </c>
      <c r="M8" s="13"/>
      <c r="N8" s="12" t="s">
        <v>129</v>
      </c>
      <c r="O8" s="13"/>
      <c r="P8" s="12" t="s">
        <v>130</v>
      </c>
      <c r="Q8" s="13"/>
      <c r="R8" s="12" t="s">
        <v>132</v>
      </c>
      <c r="S8" s="13"/>
      <c r="T8" s="12" t="s">
        <v>134</v>
      </c>
      <c r="U8" s="13"/>
      <c r="V8" s="12" t="s">
        <v>135</v>
      </c>
      <c r="W8" s="13"/>
      <c r="X8" s="12" t="s">
        <v>136</v>
      </c>
      <c r="Y8" s="13"/>
      <c r="Z8" s="12" t="s">
        <v>137</v>
      </c>
      <c r="AA8" s="13"/>
      <c r="AB8" s="12" t="s">
        <v>138</v>
      </c>
      <c r="AC8" s="13"/>
    </row>
    <row r="9" spans="1:16384" ht="15.45" customHeight="1" x14ac:dyDescent="0.25">
      <c r="A9" s="18"/>
      <c r="B9" s="18"/>
      <c r="C9" s="20"/>
      <c r="D9" s="7" t="s">
        <v>122</v>
      </c>
      <c r="E9" s="7" t="s">
        <v>123</v>
      </c>
      <c r="F9" s="7" t="s">
        <v>122</v>
      </c>
      <c r="G9" s="7" t="s">
        <v>123</v>
      </c>
      <c r="H9" s="7" t="s">
        <v>122</v>
      </c>
      <c r="I9" s="7" t="s">
        <v>123</v>
      </c>
      <c r="J9" s="7" t="s">
        <v>122</v>
      </c>
      <c r="K9" s="7" t="s">
        <v>123</v>
      </c>
      <c r="L9" s="7" t="s">
        <v>122</v>
      </c>
      <c r="M9" s="7" t="s">
        <v>123</v>
      </c>
      <c r="N9" s="7" t="s">
        <v>122</v>
      </c>
      <c r="O9" s="7" t="s">
        <v>123</v>
      </c>
      <c r="P9" s="7" t="s">
        <v>122</v>
      </c>
      <c r="Q9" s="7" t="s">
        <v>123</v>
      </c>
      <c r="R9" s="7" t="s">
        <v>122</v>
      </c>
      <c r="S9" s="7" t="s">
        <v>123</v>
      </c>
      <c r="T9" s="7" t="s">
        <v>122</v>
      </c>
      <c r="U9" s="7" t="s">
        <v>123</v>
      </c>
      <c r="V9" s="7" t="s">
        <v>122</v>
      </c>
      <c r="W9" s="7" t="s">
        <v>123</v>
      </c>
      <c r="X9" s="7" t="s">
        <v>122</v>
      </c>
      <c r="Y9" s="7" t="s">
        <v>123</v>
      </c>
      <c r="Z9" s="7" t="s">
        <v>122</v>
      </c>
      <c r="AA9" s="7" t="s">
        <v>123</v>
      </c>
      <c r="AB9" s="7" t="s">
        <v>122</v>
      </c>
      <c r="AC9" s="7" t="s">
        <v>123</v>
      </c>
    </row>
    <row r="10" spans="1:16384" s="8" customFormat="1" ht="32.25" customHeight="1" x14ac:dyDescent="0.25">
      <c r="A10" s="14" t="s">
        <v>124</v>
      </c>
      <c r="B10" s="15"/>
      <c r="C10" s="16"/>
      <c r="D10" s="9">
        <f>SUM(D11:D2247)</f>
        <v>595749741</v>
      </c>
      <c r="E10" s="9">
        <f t="shared" ref="E10:AC10" si="0">SUM(E11:E2247)</f>
        <v>606322020</v>
      </c>
      <c r="F10" s="9">
        <f t="shared" si="0"/>
        <v>52021402</v>
      </c>
      <c r="G10" s="9">
        <f t="shared" si="0"/>
        <v>54990353</v>
      </c>
      <c r="H10" s="9">
        <f t="shared" si="0"/>
        <v>47600583</v>
      </c>
      <c r="I10" s="9">
        <f t="shared" si="0"/>
        <v>47135139</v>
      </c>
      <c r="J10" s="9">
        <f t="shared" si="0"/>
        <v>43649373</v>
      </c>
      <c r="K10" s="9">
        <f t="shared" si="0"/>
        <v>39824014</v>
      </c>
      <c r="L10" s="9">
        <f t="shared" si="0"/>
        <v>23963564</v>
      </c>
      <c r="M10" s="9">
        <f t="shared" si="0"/>
        <v>15003146</v>
      </c>
      <c r="N10" s="9">
        <f t="shared" si="0"/>
        <v>41527659</v>
      </c>
      <c r="O10" s="9">
        <f t="shared" si="0"/>
        <v>36613876</v>
      </c>
      <c r="P10" s="9">
        <f t="shared" si="0"/>
        <v>37963527</v>
      </c>
      <c r="Q10" s="9">
        <f t="shared" si="0"/>
        <v>32146467</v>
      </c>
      <c r="R10" s="9">
        <f t="shared" si="0"/>
        <v>53567052</v>
      </c>
      <c r="S10" s="9">
        <f t="shared" si="0"/>
        <v>61799244</v>
      </c>
      <c r="T10" s="9">
        <f t="shared" si="0"/>
        <v>44202551</v>
      </c>
      <c r="U10" s="9">
        <f t="shared" si="0"/>
        <v>41681289</v>
      </c>
      <c r="V10" s="9">
        <f t="shared" si="0"/>
        <v>81204533</v>
      </c>
      <c r="W10" s="9">
        <f t="shared" si="0"/>
        <v>96594884</v>
      </c>
      <c r="X10" s="9">
        <f t="shared" si="0"/>
        <v>52843349</v>
      </c>
      <c r="Y10" s="9">
        <f t="shared" si="0"/>
        <v>58009047</v>
      </c>
      <c r="Z10" s="9">
        <f t="shared" si="0"/>
        <v>70971234</v>
      </c>
      <c r="AA10" s="9">
        <f t="shared" si="0"/>
        <v>77614170</v>
      </c>
      <c r="AB10" s="9">
        <f t="shared" si="0"/>
        <v>46234914</v>
      </c>
      <c r="AC10" s="9">
        <f t="shared" si="0"/>
        <v>44910391</v>
      </c>
    </row>
    <row r="11" spans="1:16384" x14ac:dyDescent="0.25">
      <c r="A11" s="2" t="s">
        <v>0</v>
      </c>
      <c r="B11" s="2" t="s">
        <v>2</v>
      </c>
      <c r="C11" s="3" t="s">
        <v>104</v>
      </c>
      <c r="D11" s="10">
        <v>805505</v>
      </c>
      <c r="E11" s="10">
        <v>1299201</v>
      </c>
      <c r="F11" s="10">
        <v>805505</v>
      </c>
      <c r="G11" s="10">
        <v>1299201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</row>
    <row r="12" spans="1:16384" x14ac:dyDescent="0.25">
      <c r="A12" s="4"/>
      <c r="B12" s="4"/>
      <c r="C12" s="3" t="s">
        <v>139</v>
      </c>
      <c r="D12" s="10">
        <v>54614545</v>
      </c>
      <c r="E12" s="10">
        <v>76317428</v>
      </c>
      <c r="F12" s="10">
        <v>5928726</v>
      </c>
      <c r="G12" s="10">
        <v>8367920</v>
      </c>
      <c r="H12" s="10">
        <v>6719798</v>
      </c>
      <c r="I12" s="10">
        <v>9082619</v>
      </c>
      <c r="J12" s="10">
        <v>6183520</v>
      </c>
      <c r="K12" s="10">
        <v>7997213</v>
      </c>
      <c r="L12" s="10">
        <v>0</v>
      </c>
      <c r="M12" s="10">
        <v>0</v>
      </c>
      <c r="N12" s="10">
        <v>3811077</v>
      </c>
      <c r="O12" s="10">
        <v>5002934</v>
      </c>
      <c r="P12" s="10">
        <v>3050177</v>
      </c>
      <c r="Q12" s="10">
        <v>4003750</v>
      </c>
      <c r="R12" s="10">
        <v>3269061</v>
      </c>
      <c r="S12" s="10">
        <v>4510973</v>
      </c>
      <c r="T12" s="10">
        <v>4253040</v>
      </c>
      <c r="U12" s="10">
        <v>6096686</v>
      </c>
      <c r="V12" s="10">
        <v>14488318</v>
      </c>
      <c r="W12" s="10">
        <v>21366795</v>
      </c>
      <c r="X12" s="10">
        <v>2708569</v>
      </c>
      <c r="Y12" s="10">
        <v>3668259</v>
      </c>
      <c r="Z12" s="10">
        <v>2972722</v>
      </c>
      <c r="AA12" s="10">
        <v>4206098</v>
      </c>
      <c r="AB12" s="10">
        <v>1229537</v>
      </c>
      <c r="AC12" s="10">
        <v>2014181</v>
      </c>
    </row>
    <row r="13" spans="1:16384" x14ac:dyDescent="0.25">
      <c r="A13" s="4"/>
      <c r="B13" s="1"/>
      <c r="C13" s="3" t="s">
        <v>140</v>
      </c>
      <c r="D13" s="10">
        <v>3215773</v>
      </c>
      <c r="E13" s="10">
        <v>2451331</v>
      </c>
      <c r="F13" s="10">
        <v>1123590</v>
      </c>
      <c r="G13" s="10">
        <v>951389</v>
      </c>
      <c r="H13" s="10">
        <v>0</v>
      </c>
      <c r="I13" s="10">
        <v>0</v>
      </c>
      <c r="J13" s="10">
        <v>1025348</v>
      </c>
      <c r="K13" s="10">
        <v>700853</v>
      </c>
      <c r="L13" s="10">
        <v>0</v>
      </c>
      <c r="M13" s="10">
        <v>0</v>
      </c>
      <c r="N13" s="10">
        <v>451863</v>
      </c>
      <c r="O13" s="10">
        <v>299644</v>
      </c>
      <c r="P13" s="10">
        <v>0</v>
      </c>
      <c r="Q13" s="10">
        <v>0</v>
      </c>
      <c r="R13" s="10">
        <v>0</v>
      </c>
      <c r="S13" s="10">
        <v>0</v>
      </c>
      <c r="T13" s="10">
        <v>614972</v>
      </c>
      <c r="U13" s="10">
        <v>499445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</row>
    <row r="14" spans="1:16384" x14ac:dyDescent="0.25">
      <c r="A14" s="1"/>
      <c r="B14" s="3" t="s">
        <v>18</v>
      </c>
      <c r="C14" s="3" t="s">
        <v>356</v>
      </c>
      <c r="D14" s="10">
        <v>175750</v>
      </c>
      <c r="E14" s="10">
        <v>5576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175750</v>
      </c>
      <c r="Y14" s="10">
        <v>5576</v>
      </c>
      <c r="Z14" s="10">
        <v>0</v>
      </c>
      <c r="AA14" s="10">
        <v>0</v>
      </c>
      <c r="AB14" s="10">
        <v>0</v>
      </c>
      <c r="AC14" s="10">
        <v>0</v>
      </c>
    </row>
    <row r="15" spans="1:16384" x14ac:dyDescent="0.25">
      <c r="A15" s="2" t="s">
        <v>776</v>
      </c>
      <c r="B15" s="3" t="s">
        <v>8</v>
      </c>
      <c r="C15" s="3" t="s">
        <v>163</v>
      </c>
      <c r="D15" s="10">
        <v>75780</v>
      </c>
      <c r="E15" s="10">
        <v>20174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75780</v>
      </c>
      <c r="AC15" s="10">
        <v>20174</v>
      </c>
    </row>
    <row r="16" spans="1:16384" x14ac:dyDescent="0.25">
      <c r="A16" s="4"/>
      <c r="B16" s="2" t="s">
        <v>16</v>
      </c>
      <c r="C16" s="3" t="s">
        <v>475</v>
      </c>
      <c r="D16" s="10">
        <v>847</v>
      </c>
      <c r="E16" s="10">
        <v>14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847</v>
      </c>
      <c r="S16" s="10">
        <v>14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</row>
    <row r="17" spans="1:29" x14ac:dyDescent="0.25">
      <c r="A17" s="1"/>
      <c r="B17" s="1"/>
      <c r="C17" s="3" t="s">
        <v>213</v>
      </c>
      <c r="D17" s="10">
        <v>5950</v>
      </c>
      <c r="E17" s="10">
        <v>100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5950</v>
      </c>
      <c r="S17" s="10">
        <v>100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</row>
    <row r="18" spans="1:29" x14ac:dyDescent="0.25">
      <c r="A18" s="2" t="s">
        <v>4</v>
      </c>
      <c r="B18" s="3" t="s">
        <v>29</v>
      </c>
      <c r="C18" s="3" t="s">
        <v>152</v>
      </c>
      <c r="D18" s="10">
        <v>1308</v>
      </c>
      <c r="E18" s="10">
        <v>212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1308</v>
      </c>
      <c r="M18" s="10">
        <v>212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</row>
    <row r="19" spans="1:29" x14ac:dyDescent="0.25">
      <c r="A19" s="4"/>
      <c r="B19" s="3" t="s">
        <v>133</v>
      </c>
      <c r="C19" s="3" t="s">
        <v>370</v>
      </c>
      <c r="D19" s="10">
        <v>9400</v>
      </c>
      <c r="E19" s="10">
        <v>36</v>
      </c>
      <c r="F19" s="10">
        <v>0</v>
      </c>
      <c r="G19" s="10">
        <v>0</v>
      </c>
      <c r="H19" s="10">
        <v>3960</v>
      </c>
      <c r="I19" s="10">
        <v>14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5440</v>
      </c>
      <c r="AA19" s="10">
        <v>22</v>
      </c>
      <c r="AB19" s="10">
        <v>0</v>
      </c>
      <c r="AC19" s="10">
        <v>0</v>
      </c>
    </row>
    <row r="20" spans="1:29" x14ac:dyDescent="0.25">
      <c r="A20" s="4"/>
      <c r="B20" s="2" t="s">
        <v>70</v>
      </c>
      <c r="C20" s="3" t="s">
        <v>233</v>
      </c>
      <c r="D20" s="10">
        <v>77512</v>
      </c>
      <c r="E20" s="10">
        <v>9220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44753</v>
      </c>
      <c r="Q20" s="10">
        <v>5547</v>
      </c>
      <c r="R20" s="10">
        <v>0</v>
      </c>
      <c r="S20" s="10">
        <v>0</v>
      </c>
      <c r="T20" s="10">
        <v>0</v>
      </c>
      <c r="U20" s="10">
        <v>0</v>
      </c>
      <c r="V20" s="10">
        <v>3858</v>
      </c>
      <c r="W20" s="10">
        <v>727</v>
      </c>
      <c r="X20" s="10">
        <v>3171</v>
      </c>
      <c r="Y20" s="10">
        <v>622</v>
      </c>
      <c r="Z20" s="10">
        <v>25730</v>
      </c>
      <c r="AA20" s="10">
        <v>2324</v>
      </c>
      <c r="AB20" s="10">
        <v>0</v>
      </c>
      <c r="AC20" s="10">
        <v>0</v>
      </c>
    </row>
    <row r="21" spans="1:29" x14ac:dyDescent="0.25">
      <c r="A21" s="4"/>
      <c r="B21" s="1"/>
      <c r="C21" s="3" t="s">
        <v>373</v>
      </c>
      <c r="D21" s="10">
        <v>160392</v>
      </c>
      <c r="E21" s="10">
        <v>19194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77039</v>
      </c>
      <c r="Q21" s="10">
        <v>9703</v>
      </c>
      <c r="R21" s="10">
        <v>0</v>
      </c>
      <c r="S21" s="10">
        <v>0</v>
      </c>
      <c r="T21" s="10">
        <v>7908</v>
      </c>
      <c r="U21" s="10">
        <v>1157</v>
      </c>
      <c r="V21" s="10">
        <v>6761</v>
      </c>
      <c r="W21" s="10">
        <v>1275</v>
      </c>
      <c r="X21" s="10">
        <v>8075</v>
      </c>
      <c r="Y21" s="10">
        <v>1585</v>
      </c>
      <c r="Z21" s="10">
        <v>60609</v>
      </c>
      <c r="AA21" s="10">
        <v>5474</v>
      </c>
      <c r="AB21" s="10">
        <v>0</v>
      </c>
      <c r="AC21" s="10">
        <v>0</v>
      </c>
    </row>
    <row r="22" spans="1:29" x14ac:dyDescent="0.25">
      <c r="A22" s="4"/>
      <c r="B22" s="3" t="s">
        <v>6</v>
      </c>
      <c r="C22" s="3" t="s">
        <v>141</v>
      </c>
      <c r="D22" s="10">
        <v>3079701</v>
      </c>
      <c r="E22" s="10">
        <v>6691225</v>
      </c>
      <c r="F22" s="10">
        <v>32906</v>
      </c>
      <c r="G22" s="10">
        <v>48821</v>
      </c>
      <c r="H22" s="10">
        <v>1309845</v>
      </c>
      <c r="I22" s="10">
        <v>2697517</v>
      </c>
      <c r="J22" s="10">
        <v>21937</v>
      </c>
      <c r="K22" s="10">
        <v>32547</v>
      </c>
      <c r="L22" s="10">
        <v>0</v>
      </c>
      <c r="M22" s="10">
        <v>0</v>
      </c>
      <c r="N22" s="10">
        <v>32906</v>
      </c>
      <c r="O22" s="10">
        <v>49271</v>
      </c>
      <c r="P22" s="10">
        <v>689437</v>
      </c>
      <c r="Q22" s="10">
        <v>1514896</v>
      </c>
      <c r="R22" s="10">
        <v>75539</v>
      </c>
      <c r="S22" s="10">
        <v>110332</v>
      </c>
      <c r="T22" s="10">
        <v>854867</v>
      </c>
      <c r="U22" s="10">
        <v>2157708</v>
      </c>
      <c r="V22" s="10">
        <v>36126</v>
      </c>
      <c r="W22" s="10">
        <v>48080</v>
      </c>
      <c r="X22" s="10">
        <v>0</v>
      </c>
      <c r="Y22" s="10">
        <v>0</v>
      </c>
      <c r="Z22" s="10">
        <v>26138</v>
      </c>
      <c r="AA22" s="10">
        <v>32053</v>
      </c>
      <c r="AB22" s="10">
        <v>0</v>
      </c>
      <c r="AC22" s="10">
        <v>0</v>
      </c>
    </row>
    <row r="23" spans="1:29" x14ac:dyDescent="0.25">
      <c r="A23" s="4"/>
      <c r="B23" s="2" t="s">
        <v>7</v>
      </c>
      <c r="C23" s="3" t="s">
        <v>142</v>
      </c>
      <c r="D23" s="10">
        <v>739112</v>
      </c>
      <c r="E23" s="10">
        <v>539262</v>
      </c>
      <c r="F23" s="10">
        <v>59438</v>
      </c>
      <c r="G23" s="10">
        <v>48348</v>
      </c>
      <c r="H23" s="10">
        <v>61065</v>
      </c>
      <c r="I23" s="10">
        <v>48304</v>
      </c>
      <c r="J23" s="10">
        <v>59017</v>
      </c>
      <c r="K23" s="10">
        <v>45494</v>
      </c>
      <c r="L23" s="10">
        <v>59129</v>
      </c>
      <c r="M23" s="10">
        <v>45383</v>
      </c>
      <c r="N23" s="10">
        <v>66043</v>
      </c>
      <c r="O23" s="10">
        <v>47920</v>
      </c>
      <c r="P23" s="10">
        <v>62231</v>
      </c>
      <c r="Q23" s="10">
        <v>45211</v>
      </c>
      <c r="R23" s="10">
        <v>65500</v>
      </c>
      <c r="S23" s="10">
        <v>47975</v>
      </c>
      <c r="T23" s="10">
        <v>98001</v>
      </c>
      <c r="U23" s="10">
        <v>69221</v>
      </c>
      <c r="V23" s="10">
        <v>34916</v>
      </c>
      <c r="W23" s="10">
        <v>23926</v>
      </c>
      <c r="X23" s="10">
        <v>102827</v>
      </c>
      <c r="Y23" s="10">
        <v>69291</v>
      </c>
      <c r="Z23" s="10">
        <v>35537</v>
      </c>
      <c r="AA23" s="10">
        <v>24108</v>
      </c>
      <c r="AB23" s="10">
        <v>35408</v>
      </c>
      <c r="AC23" s="10">
        <v>24081</v>
      </c>
    </row>
    <row r="24" spans="1:29" x14ac:dyDescent="0.25">
      <c r="A24" s="4"/>
      <c r="B24" s="1"/>
      <c r="C24" s="3" t="s">
        <v>374</v>
      </c>
      <c r="D24" s="10">
        <v>185524</v>
      </c>
      <c r="E24" s="10">
        <v>225631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93830</v>
      </c>
      <c r="U24" s="10">
        <v>114115</v>
      </c>
      <c r="V24" s="10">
        <v>73805</v>
      </c>
      <c r="W24" s="10">
        <v>89760</v>
      </c>
      <c r="X24" s="10">
        <v>17889</v>
      </c>
      <c r="Y24" s="10">
        <v>21756</v>
      </c>
      <c r="Z24" s="10">
        <v>0</v>
      </c>
      <c r="AA24" s="10">
        <v>0</v>
      </c>
      <c r="AB24" s="10">
        <v>0</v>
      </c>
      <c r="AC24" s="10">
        <v>0</v>
      </c>
    </row>
    <row r="25" spans="1:29" x14ac:dyDescent="0.25">
      <c r="A25" s="4"/>
      <c r="B25" s="3" t="s">
        <v>38</v>
      </c>
      <c r="C25" s="3" t="s">
        <v>241</v>
      </c>
      <c r="D25" s="10">
        <v>1186</v>
      </c>
      <c r="E25" s="10">
        <v>210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527</v>
      </c>
      <c r="M25" s="10">
        <v>86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659</v>
      </c>
      <c r="W25" s="10">
        <v>124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</row>
    <row r="26" spans="1:29" x14ac:dyDescent="0.25">
      <c r="A26" s="4"/>
      <c r="B26" s="3" t="s">
        <v>39</v>
      </c>
      <c r="C26" s="3" t="s">
        <v>669</v>
      </c>
      <c r="D26" s="10">
        <v>2228</v>
      </c>
      <c r="E26" s="10">
        <v>564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2187</v>
      </c>
      <c r="M26" s="10">
        <v>514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41</v>
      </c>
      <c r="Y26" s="10">
        <v>50</v>
      </c>
      <c r="Z26" s="10">
        <v>0</v>
      </c>
      <c r="AA26" s="10">
        <v>0</v>
      </c>
      <c r="AB26" s="10">
        <v>0</v>
      </c>
      <c r="AC26" s="10">
        <v>0</v>
      </c>
    </row>
    <row r="27" spans="1:29" x14ac:dyDescent="0.25">
      <c r="A27" s="4"/>
      <c r="B27" s="2" t="s">
        <v>8</v>
      </c>
      <c r="C27" s="3" t="s">
        <v>143</v>
      </c>
      <c r="D27" s="10">
        <v>7220</v>
      </c>
      <c r="E27" s="10">
        <v>312</v>
      </c>
      <c r="F27" s="10">
        <v>7220</v>
      </c>
      <c r="G27" s="10">
        <v>312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</row>
    <row r="28" spans="1:29" x14ac:dyDescent="0.25">
      <c r="A28" s="4"/>
      <c r="B28" s="4"/>
      <c r="C28" s="3" t="s">
        <v>9</v>
      </c>
      <c r="D28" s="10">
        <v>10000</v>
      </c>
      <c r="E28" s="10">
        <v>258</v>
      </c>
      <c r="F28" s="10">
        <v>10000</v>
      </c>
      <c r="G28" s="10">
        <v>258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x14ac:dyDescent="0.25">
      <c r="A29" s="4"/>
      <c r="B29" s="4"/>
      <c r="C29" s="3" t="s">
        <v>144</v>
      </c>
      <c r="D29" s="10">
        <v>279000</v>
      </c>
      <c r="E29" s="10">
        <v>31223</v>
      </c>
      <c r="F29" s="10">
        <v>91200</v>
      </c>
      <c r="G29" s="10">
        <v>3941</v>
      </c>
      <c r="H29" s="10">
        <v>0</v>
      </c>
      <c r="I29" s="10">
        <v>0</v>
      </c>
      <c r="J29" s="10">
        <v>140800</v>
      </c>
      <c r="K29" s="10">
        <v>22900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47000</v>
      </c>
      <c r="W29" s="10">
        <v>4382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</row>
    <row r="30" spans="1:29" x14ac:dyDescent="0.25">
      <c r="A30" s="4"/>
      <c r="B30" s="1"/>
      <c r="C30" s="3" t="s">
        <v>163</v>
      </c>
      <c r="D30" s="10">
        <v>1780</v>
      </c>
      <c r="E30" s="10">
        <v>236</v>
      </c>
      <c r="F30" s="10">
        <v>0</v>
      </c>
      <c r="G30" s="10">
        <v>0</v>
      </c>
      <c r="H30" s="10">
        <v>0</v>
      </c>
      <c r="I30" s="10">
        <v>0</v>
      </c>
      <c r="J30" s="10">
        <v>1780</v>
      </c>
      <c r="K30" s="10">
        <v>236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</row>
    <row r="31" spans="1:29" x14ac:dyDescent="0.25">
      <c r="A31" s="4"/>
      <c r="B31" s="2" t="s">
        <v>72</v>
      </c>
      <c r="C31" s="3" t="s">
        <v>252</v>
      </c>
      <c r="D31" s="10">
        <v>272</v>
      </c>
      <c r="E31" s="10">
        <v>20</v>
      </c>
      <c r="F31" s="10">
        <v>0</v>
      </c>
      <c r="G31" s="10">
        <v>0</v>
      </c>
      <c r="H31" s="10">
        <v>0</v>
      </c>
      <c r="I31" s="10">
        <v>0</v>
      </c>
      <c r="J31" s="10">
        <v>93</v>
      </c>
      <c r="K31" s="10">
        <v>9</v>
      </c>
      <c r="L31" s="10">
        <v>0</v>
      </c>
      <c r="M31" s="10">
        <v>0</v>
      </c>
      <c r="N31" s="10">
        <v>30</v>
      </c>
      <c r="O31" s="10">
        <v>4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81</v>
      </c>
      <c r="W31" s="10">
        <v>3</v>
      </c>
      <c r="X31" s="10">
        <v>0</v>
      </c>
      <c r="Y31" s="10">
        <v>0</v>
      </c>
      <c r="Z31" s="10">
        <v>0</v>
      </c>
      <c r="AA31" s="10">
        <v>0</v>
      </c>
      <c r="AB31" s="10">
        <v>68</v>
      </c>
      <c r="AC31" s="10">
        <v>4</v>
      </c>
    </row>
    <row r="32" spans="1:29" x14ac:dyDescent="0.25">
      <c r="A32" s="4"/>
      <c r="B32" s="4"/>
      <c r="C32" s="3" t="s">
        <v>253</v>
      </c>
      <c r="D32" s="10">
        <v>50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22</v>
      </c>
      <c r="K32" s="10">
        <v>2</v>
      </c>
      <c r="L32" s="10">
        <v>0</v>
      </c>
      <c r="M32" s="10">
        <v>0</v>
      </c>
      <c r="N32" s="10">
        <v>28</v>
      </c>
      <c r="O32" s="10">
        <v>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</row>
    <row r="33" spans="1:29" x14ac:dyDescent="0.25">
      <c r="A33" s="4"/>
      <c r="B33" s="1"/>
      <c r="C33" s="3" t="s">
        <v>670</v>
      </c>
      <c r="D33" s="10">
        <v>3690</v>
      </c>
      <c r="E33" s="10">
        <v>647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1014</v>
      </c>
      <c r="M33" s="10">
        <v>165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2502</v>
      </c>
      <c r="W33" s="10">
        <v>472</v>
      </c>
      <c r="X33" s="10">
        <v>0</v>
      </c>
      <c r="Y33" s="10">
        <v>0</v>
      </c>
      <c r="Z33" s="10">
        <v>0</v>
      </c>
      <c r="AA33" s="10">
        <v>0</v>
      </c>
      <c r="AB33" s="10">
        <v>174</v>
      </c>
      <c r="AC33" s="10">
        <v>10</v>
      </c>
    </row>
    <row r="34" spans="1:29" x14ac:dyDescent="0.25">
      <c r="A34" s="4"/>
      <c r="B34" s="2" t="s">
        <v>73</v>
      </c>
      <c r="C34" s="3" t="s">
        <v>583</v>
      </c>
      <c r="D34" s="10">
        <v>9236</v>
      </c>
      <c r="E34" s="10">
        <v>1503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9208</v>
      </c>
      <c r="M34" s="10">
        <v>1497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14</v>
      </c>
      <c r="W34" s="10">
        <v>3</v>
      </c>
      <c r="X34" s="10">
        <v>14</v>
      </c>
      <c r="Y34" s="10">
        <v>3</v>
      </c>
      <c r="Z34" s="10">
        <v>0</v>
      </c>
      <c r="AA34" s="10">
        <v>0</v>
      </c>
      <c r="AB34" s="10">
        <v>0</v>
      </c>
      <c r="AC34" s="10">
        <v>0</v>
      </c>
    </row>
    <row r="35" spans="1:29" x14ac:dyDescent="0.25">
      <c r="A35" s="4"/>
      <c r="B35" s="1"/>
      <c r="C35" s="3" t="s">
        <v>256</v>
      </c>
      <c r="D35" s="10">
        <v>42</v>
      </c>
      <c r="E35" s="10">
        <v>4</v>
      </c>
      <c r="F35" s="10">
        <v>0</v>
      </c>
      <c r="G35" s="10">
        <v>0</v>
      </c>
      <c r="H35" s="10">
        <v>0</v>
      </c>
      <c r="I35" s="10">
        <v>0</v>
      </c>
      <c r="J35" s="10">
        <v>42</v>
      </c>
      <c r="K35" s="10">
        <v>4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</row>
    <row r="36" spans="1:29" x14ac:dyDescent="0.25">
      <c r="A36" s="4"/>
      <c r="B36" s="2" t="s">
        <v>74</v>
      </c>
      <c r="C36" s="3" t="s">
        <v>75</v>
      </c>
      <c r="D36" s="10">
        <v>18152</v>
      </c>
      <c r="E36" s="10">
        <v>26343</v>
      </c>
      <c r="F36" s="10">
        <v>18152</v>
      </c>
      <c r="G36" s="10">
        <v>26343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x14ac:dyDescent="0.25">
      <c r="A37" s="4"/>
      <c r="B37" s="1"/>
      <c r="C37" s="3" t="s">
        <v>145</v>
      </c>
      <c r="D37" s="10">
        <v>185632</v>
      </c>
      <c r="E37" s="10">
        <v>269402</v>
      </c>
      <c r="F37" s="10">
        <v>167674</v>
      </c>
      <c r="G37" s="10">
        <v>243340</v>
      </c>
      <c r="H37" s="10">
        <v>17958</v>
      </c>
      <c r="I37" s="10">
        <v>26062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</row>
    <row r="38" spans="1:29" x14ac:dyDescent="0.25">
      <c r="A38" s="4"/>
      <c r="B38" s="2" t="s">
        <v>40</v>
      </c>
      <c r="C38" s="3" t="s">
        <v>671</v>
      </c>
      <c r="D38" s="10">
        <v>12532</v>
      </c>
      <c r="E38" s="10">
        <v>2055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11718</v>
      </c>
      <c r="M38" s="10">
        <v>1906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713</v>
      </c>
      <c r="Y38" s="10">
        <v>140</v>
      </c>
      <c r="Z38" s="10">
        <v>101</v>
      </c>
      <c r="AA38" s="10">
        <v>9</v>
      </c>
      <c r="AB38" s="10">
        <v>0</v>
      </c>
      <c r="AC38" s="10">
        <v>0</v>
      </c>
    </row>
    <row r="39" spans="1:29" x14ac:dyDescent="0.25">
      <c r="A39" s="4"/>
      <c r="B39" s="4"/>
      <c r="C39" s="3" t="s">
        <v>814</v>
      </c>
      <c r="D39" s="10">
        <v>341</v>
      </c>
      <c r="E39" s="10">
        <v>20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341</v>
      </c>
      <c r="AC39" s="10">
        <v>20</v>
      </c>
    </row>
    <row r="40" spans="1:29" x14ac:dyDescent="0.25">
      <c r="A40" s="4"/>
      <c r="B40" s="4"/>
      <c r="C40" s="3" t="s">
        <v>259</v>
      </c>
      <c r="D40" s="10">
        <v>245</v>
      </c>
      <c r="E40" s="10">
        <v>20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116</v>
      </c>
      <c r="O40" s="10">
        <v>13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125</v>
      </c>
      <c r="W40" s="10">
        <v>6</v>
      </c>
      <c r="X40" s="10">
        <v>0</v>
      </c>
      <c r="Y40" s="10">
        <v>0</v>
      </c>
      <c r="Z40" s="10">
        <v>0</v>
      </c>
      <c r="AA40" s="10">
        <v>0</v>
      </c>
      <c r="AB40" s="10">
        <v>4</v>
      </c>
      <c r="AC40" s="10">
        <v>1</v>
      </c>
    </row>
    <row r="41" spans="1:29" x14ac:dyDescent="0.25">
      <c r="A41" s="4"/>
      <c r="B41" s="1"/>
      <c r="C41" s="3" t="s">
        <v>672</v>
      </c>
      <c r="D41" s="10">
        <v>2021</v>
      </c>
      <c r="E41" s="10">
        <v>328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2021</v>
      </c>
      <c r="M41" s="10">
        <v>328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</row>
    <row r="42" spans="1:29" x14ac:dyDescent="0.25">
      <c r="A42" s="4"/>
      <c r="B42" s="3" t="s">
        <v>673</v>
      </c>
      <c r="C42" s="3" t="s">
        <v>674</v>
      </c>
      <c r="D42" s="10">
        <v>669</v>
      </c>
      <c r="E42" s="10">
        <v>109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669</v>
      </c>
      <c r="M42" s="10">
        <v>109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</row>
    <row r="43" spans="1:29" x14ac:dyDescent="0.25">
      <c r="A43" s="4"/>
      <c r="B43" s="3" t="s">
        <v>485</v>
      </c>
      <c r="C43" s="3" t="s">
        <v>486</v>
      </c>
      <c r="D43" s="10">
        <v>425</v>
      </c>
      <c r="E43" s="10">
        <v>36</v>
      </c>
      <c r="F43" s="10">
        <v>0</v>
      </c>
      <c r="G43" s="10">
        <v>0</v>
      </c>
      <c r="H43" s="10">
        <v>0</v>
      </c>
      <c r="I43" s="10">
        <v>0</v>
      </c>
      <c r="J43" s="10">
        <v>149</v>
      </c>
      <c r="K43" s="10">
        <v>15</v>
      </c>
      <c r="L43" s="10">
        <v>0</v>
      </c>
      <c r="M43" s="10">
        <v>0</v>
      </c>
      <c r="N43" s="10">
        <v>130</v>
      </c>
      <c r="O43" s="10">
        <v>15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146</v>
      </c>
      <c r="W43" s="10">
        <v>6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</row>
    <row r="44" spans="1:29" x14ac:dyDescent="0.25">
      <c r="A44" s="4"/>
      <c r="B44" s="2" t="s">
        <v>10</v>
      </c>
      <c r="C44" s="3" t="s">
        <v>527</v>
      </c>
      <c r="D44" s="10">
        <v>87</v>
      </c>
      <c r="E44" s="10">
        <v>4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67</v>
      </c>
      <c r="W44" s="10">
        <v>3</v>
      </c>
      <c r="X44" s="10">
        <v>0</v>
      </c>
      <c r="Y44" s="10">
        <v>0</v>
      </c>
      <c r="Z44" s="10">
        <v>0</v>
      </c>
      <c r="AA44" s="10">
        <v>0</v>
      </c>
      <c r="AB44" s="10">
        <v>20</v>
      </c>
      <c r="AC44" s="10">
        <v>1</v>
      </c>
    </row>
    <row r="45" spans="1:29" x14ac:dyDescent="0.25">
      <c r="A45" s="4"/>
      <c r="B45" s="4"/>
      <c r="C45" s="3" t="s">
        <v>168</v>
      </c>
      <c r="D45" s="10">
        <v>19</v>
      </c>
      <c r="E45" s="10">
        <v>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19</v>
      </c>
      <c r="AC45" s="10">
        <v>1</v>
      </c>
    </row>
    <row r="46" spans="1:29" x14ac:dyDescent="0.25">
      <c r="A46" s="4"/>
      <c r="B46" s="4"/>
      <c r="C46" s="3" t="s">
        <v>691</v>
      </c>
      <c r="D46" s="10">
        <v>386</v>
      </c>
      <c r="E46" s="10">
        <v>29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107</v>
      </c>
      <c r="O46" s="10">
        <v>12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279</v>
      </c>
      <c r="AC46" s="10">
        <v>17</v>
      </c>
    </row>
    <row r="47" spans="1:29" x14ac:dyDescent="0.25">
      <c r="A47" s="4"/>
      <c r="B47" s="4"/>
      <c r="C47" s="3" t="s">
        <v>427</v>
      </c>
      <c r="D47" s="10">
        <v>93</v>
      </c>
      <c r="E47" s="10">
        <v>8</v>
      </c>
      <c r="F47" s="10">
        <v>0</v>
      </c>
      <c r="G47" s="10">
        <v>0</v>
      </c>
      <c r="H47" s="10">
        <v>0</v>
      </c>
      <c r="I47" s="10">
        <v>0</v>
      </c>
      <c r="J47" s="10">
        <v>23</v>
      </c>
      <c r="K47" s="10">
        <v>2</v>
      </c>
      <c r="L47" s="10">
        <v>0</v>
      </c>
      <c r="M47" s="10">
        <v>0</v>
      </c>
      <c r="N47" s="10">
        <v>23</v>
      </c>
      <c r="O47" s="10">
        <v>3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39</v>
      </c>
      <c r="W47" s="10">
        <v>2</v>
      </c>
      <c r="X47" s="10">
        <v>0</v>
      </c>
      <c r="Y47" s="10">
        <v>0</v>
      </c>
      <c r="Z47" s="10">
        <v>0</v>
      </c>
      <c r="AA47" s="10">
        <v>0</v>
      </c>
      <c r="AB47" s="10">
        <v>8</v>
      </c>
      <c r="AC47" s="10">
        <v>1</v>
      </c>
    </row>
    <row r="48" spans="1:29" x14ac:dyDescent="0.25">
      <c r="A48" s="4"/>
      <c r="B48" s="4"/>
      <c r="C48" s="3" t="s">
        <v>781</v>
      </c>
      <c r="D48" s="10">
        <v>102</v>
      </c>
      <c r="E48" s="10">
        <v>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33</v>
      </c>
      <c r="W48" s="10">
        <v>1</v>
      </c>
      <c r="X48" s="10">
        <v>0</v>
      </c>
      <c r="Y48" s="10">
        <v>0</v>
      </c>
      <c r="Z48" s="10">
        <v>0</v>
      </c>
      <c r="AA48" s="10">
        <v>0</v>
      </c>
      <c r="AB48" s="10">
        <v>69</v>
      </c>
      <c r="AC48" s="10">
        <v>4</v>
      </c>
    </row>
    <row r="49" spans="1:29" x14ac:dyDescent="0.25">
      <c r="A49" s="4"/>
      <c r="B49" s="4"/>
      <c r="C49" s="3" t="s">
        <v>666</v>
      </c>
      <c r="D49" s="10">
        <v>27</v>
      </c>
      <c r="E49" s="10">
        <v>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27</v>
      </c>
      <c r="AC49" s="10">
        <v>1</v>
      </c>
    </row>
    <row r="50" spans="1:29" x14ac:dyDescent="0.25">
      <c r="A50" s="4"/>
      <c r="B50" s="4"/>
      <c r="C50" s="3" t="s">
        <v>695</v>
      </c>
      <c r="D50" s="10">
        <v>28</v>
      </c>
      <c r="E50" s="10">
        <v>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28</v>
      </c>
      <c r="AC50" s="10">
        <v>1</v>
      </c>
    </row>
    <row r="51" spans="1:29" x14ac:dyDescent="0.25">
      <c r="A51" s="4"/>
      <c r="B51" s="1"/>
      <c r="C51" s="3" t="s">
        <v>169</v>
      </c>
      <c r="D51" s="10">
        <v>5373</v>
      </c>
      <c r="E51" s="10">
        <v>409</v>
      </c>
      <c r="F51" s="10">
        <v>0</v>
      </c>
      <c r="G51" s="10">
        <v>0</v>
      </c>
      <c r="H51" s="10">
        <v>0</v>
      </c>
      <c r="I51" s="10">
        <v>0</v>
      </c>
      <c r="J51" s="10">
        <v>768</v>
      </c>
      <c r="K51" s="10">
        <v>80</v>
      </c>
      <c r="L51" s="10">
        <v>0</v>
      </c>
      <c r="M51" s="10">
        <v>0</v>
      </c>
      <c r="N51" s="10">
        <v>1077</v>
      </c>
      <c r="O51" s="10">
        <v>122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1068</v>
      </c>
      <c r="W51" s="10">
        <v>56</v>
      </c>
      <c r="X51" s="10">
        <v>0</v>
      </c>
      <c r="Y51" s="10">
        <v>0</v>
      </c>
      <c r="Z51" s="10">
        <v>0</v>
      </c>
      <c r="AA51" s="10">
        <v>0</v>
      </c>
      <c r="AB51" s="10">
        <v>2460</v>
      </c>
      <c r="AC51" s="10">
        <v>151</v>
      </c>
    </row>
    <row r="52" spans="1:29" x14ac:dyDescent="0.25">
      <c r="A52" s="4"/>
      <c r="B52" s="2" t="s">
        <v>11</v>
      </c>
      <c r="C52" s="3" t="s">
        <v>383</v>
      </c>
      <c r="D52" s="10">
        <v>1152</v>
      </c>
      <c r="E52" s="10">
        <v>85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394</v>
      </c>
      <c r="O52" s="10">
        <v>45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262</v>
      </c>
      <c r="W52" s="10">
        <v>11</v>
      </c>
      <c r="X52" s="10">
        <v>0</v>
      </c>
      <c r="Y52" s="10">
        <v>0</v>
      </c>
      <c r="Z52" s="10">
        <v>0</v>
      </c>
      <c r="AA52" s="10">
        <v>0</v>
      </c>
      <c r="AB52" s="10">
        <v>496</v>
      </c>
      <c r="AC52" s="10">
        <v>29</v>
      </c>
    </row>
    <row r="53" spans="1:29" x14ac:dyDescent="0.25">
      <c r="A53" s="4"/>
      <c r="B53" s="4"/>
      <c r="C53" s="3" t="s">
        <v>675</v>
      </c>
      <c r="D53" s="10">
        <v>2936</v>
      </c>
      <c r="E53" s="10">
        <v>549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188</v>
      </c>
      <c r="M53" s="10">
        <v>31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2748</v>
      </c>
      <c r="W53" s="10">
        <v>518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</row>
    <row r="54" spans="1:29" x14ac:dyDescent="0.25">
      <c r="A54" s="4"/>
      <c r="B54" s="4"/>
      <c r="C54" s="3" t="s">
        <v>822</v>
      </c>
      <c r="D54" s="10">
        <v>60</v>
      </c>
      <c r="E54" s="10">
        <v>4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60</v>
      </c>
      <c r="AC54" s="10">
        <v>4</v>
      </c>
    </row>
    <row r="55" spans="1:29" x14ac:dyDescent="0.25">
      <c r="A55" s="4"/>
      <c r="B55" s="4"/>
      <c r="C55" s="3" t="s">
        <v>676</v>
      </c>
      <c r="D55" s="10">
        <v>280</v>
      </c>
      <c r="E55" s="10">
        <v>113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280</v>
      </c>
      <c r="M55" s="10">
        <v>113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</row>
    <row r="56" spans="1:29" x14ac:dyDescent="0.25">
      <c r="A56" s="4"/>
      <c r="B56" s="4"/>
      <c r="C56" s="3" t="s">
        <v>677</v>
      </c>
      <c r="D56" s="10">
        <v>2592</v>
      </c>
      <c r="E56" s="10">
        <v>944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960</v>
      </c>
      <c r="M56" s="10">
        <v>334</v>
      </c>
      <c r="N56" s="10">
        <v>0</v>
      </c>
      <c r="O56" s="10">
        <v>0</v>
      </c>
      <c r="P56" s="10">
        <v>864</v>
      </c>
      <c r="Q56" s="10">
        <v>300</v>
      </c>
      <c r="R56" s="10">
        <v>0</v>
      </c>
      <c r="S56" s="10">
        <v>0</v>
      </c>
      <c r="T56" s="10">
        <v>0</v>
      </c>
      <c r="U56" s="10">
        <v>0</v>
      </c>
      <c r="V56" s="10">
        <v>768</v>
      </c>
      <c r="W56" s="10">
        <v>310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</row>
    <row r="57" spans="1:29" x14ac:dyDescent="0.25">
      <c r="A57" s="4"/>
      <c r="B57" s="4"/>
      <c r="C57" s="3" t="s">
        <v>585</v>
      </c>
      <c r="D57" s="10">
        <v>184</v>
      </c>
      <c r="E57" s="10">
        <v>35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184</v>
      </c>
      <c r="W57" s="10">
        <v>35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</row>
    <row r="58" spans="1:29" x14ac:dyDescent="0.25">
      <c r="A58" s="4"/>
      <c r="B58" s="4"/>
      <c r="C58" s="3" t="s">
        <v>678</v>
      </c>
      <c r="D58" s="10">
        <v>84</v>
      </c>
      <c r="E58" s="10">
        <v>14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84</v>
      </c>
      <c r="M58" s="10">
        <v>14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x14ac:dyDescent="0.25">
      <c r="A59" s="4"/>
      <c r="B59" s="4"/>
      <c r="C59" s="3" t="s">
        <v>170</v>
      </c>
      <c r="D59" s="10">
        <v>1497</v>
      </c>
      <c r="E59" s="10">
        <v>121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360</v>
      </c>
      <c r="M59" s="10">
        <v>59</v>
      </c>
      <c r="N59" s="10">
        <v>141</v>
      </c>
      <c r="O59" s="10">
        <v>16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861</v>
      </c>
      <c r="W59" s="10">
        <v>38</v>
      </c>
      <c r="X59" s="10">
        <v>0</v>
      </c>
      <c r="Y59" s="10">
        <v>0</v>
      </c>
      <c r="Z59" s="10">
        <v>0</v>
      </c>
      <c r="AA59" s="10">
        <v>0</v>
      </c>
      <c r="AB59" s="10">
        <v>135</v>
      </c>
      <c r="AC59" s="10">
        <v>8</v>
      </c>
    </row>
    <row r="60" spans="1:29" x14ac:dyDescent="0.25">
      <c r="A60" s="4"/>
      <c r="B60" s="4"/>
      <c r="C60" s="3" t="s">
        <v>146</v>
      </c>
      <c r="D60" s="10">
        <v>267741</v>
      </c>
      <c r="E60" s="10">
        <v>22051</v>
      </c>
      <c r="F60" s="10">
        <v>67857</v>
      </c>
      <c r="G60" s="10">
        <v>5300</v>
      </c>
      <c r="H60" s="10">
        <v>0</v>
      </c>
      <c r="I60" s="10">
        <v>0</v>
      </c>
      <c r="J60" s="10">
        <v>0</v>
      </c>
      <c r="K60" s="10">
        <v>0</v>
      </c>
      <c r="L60" s="10">
        <v>95928</v>
      </c>
      <c r="M60" s="10">
        <v>7876</v>
      </c>
      <c r="N60" s="10">
        <v>30426</v>
      </c>
      <c r="O60" s="10">
        <v>2900</v>
      </c>
      <c r="P60" s="10">
        <v>0</v>
      </c>
      <c r="Q60" s="10">
        <v>0</v>
      </c>
      <c r="R60" s="10">
        <v>0</v>
      </c>
      <c r="S60" s="10">
        <v>0</v>
      </c>
      <c r="T60" s="10">
        <v>73530</v>
      </c>
      <c r="U60" s="10">
        <v>5975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</row>
    <row r="61" spans="1:29" x14ac:dyDescent="0.25">
      <c r="A61" s="4"/>
      <c r="B61" s="1"/>
      <c r="C61" s="3" t="s">
        <v>679</v>
      </c>
      <c r="D61" s="10">
        <v>105</v>
      </c>
      <c r="E61" s="10">
        <v>17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105</v>
      </c>
      <c r="M61" s="10">
        <v>17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</row>
    <row r="62" spans="1:29" x14ac:dyDescent="0.25">
      <c r="A62" s="4"/>
      <c r="B62" s="2" t="s">
        <v>12</v>
      </c>
      <c r="C62" s="3" t="s">
        <v>171</v>
      </c>
      <c r="D62" s="10">
        <v>8387</v>
      </c>
      <c r="E62" s="10">
        <v>414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8387</v>
      </c>
      <c r="O62" s="10">
        <v>414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</row>
    <row r="63" spans="1:29" x14ac:dyDescent="0.25">
      <c r="A63" s="4"/>
      <c r="B63" s="1"/>
      <c r="C63" s="3" t="s">
        <v>173</v>
      </c>
      <c r="D63" s="10">
        <v>516</v>
      </c>
      <c r="E63" s="10">
        <v>26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516</v>
      </c>
      <c r="O63" s="10">
        <v>26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</row>
    <row r="64" spans="1:29" x14ac:dyDescent="0.25">
      <c r="A64" s="4"/>
      <c r="B64" s="2" t="s">
        <v>13</v>
      </c>
      <c r="C64" s="3" t="s">
        <v>271</v>
      </c>
      <c r="D64" s="10">
        <v>170</v>
      </c>
      <c r="E64" s="10">
        <v>79</v>
      </c>
      <c r="F64" s="10">
        <v>0</v>
      </c>
      <c r="G64" s="10">
        <v>0</v>
      </c>
      <c r="H64" s="10">
        <v>0</v>
      </c>
      <c r="I64" s="10">
        <v>0</v>
      </c>
      <c r="J64" s="10">
        <v>170</v>
      </c>
      <c r="K64" s="10">
        <v>79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</row>
    <row r="65" spans="1:29" x14ac:dyDescent="0.25">
      <c r="A65" s="4"/>
      <c r="B65" s="4"/>
      <c r="C65" s="3" t="s">
        <v>680</v>
      </c>
      <c r="D65" s="10">
        <v>465</v>
      </c>
      <c r="E65" s="10">
        <v>76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465</v>
      </c>
      <c r="M65" s="10">
        <v>76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</row>
    <row r="66" spans="1:29" x14ac:dyDescent="0.25">
      <c r="A66" s="4"/>
      <c r="B66" s="4"/>
      <c r="C66" s="3" t="s">
        <v>681</v>
      </c>
      <c r="D66" s="10">
        <v>4380</v>
      </c>
      <c r="E66" s="10">
        <v>662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1331</v>
      </c>
      <c r="M66" s="10">
        <v>216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3049</v>
      </c>
      <c r="U66" s="10">
        <v>446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</row>
    <row r="67" spans="1:29" x14ac:dyDescent="0.25">
      <c r="A67" s="4"/>
      <c r="B67" s="4"/>
      <c r="C67" s="3" t="s">
        <v>386</v>
      </c>
      <c r="D67" s="10">
        <v>70</v>
      </c>
      <c r="E67" s="10">
        <v>3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70</v>
      </c>
      <c r="W67" s="10">
        <v>3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</row>
    <row r="68" spans="1:29" x14ac:dyDescent="0.25">
      <c r="A68" s="4"/>
      <c r="B68" s="4"/>
      <c r="C68" s="3" t="s">
        <v>179</v>
      </c>
      <c r="D68" s="10">
        <v>48635</v>
      </c>
      <c r="E68" s="10">
        <v>8263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23474</v>
      </c>
      <c r="M68" s="10">
        <v>3814</v>
      </c>
      <c r="N68" s="10">
        <v>0</v>
      </c>
      <c r="O68" s="10">
        <v>0</v>
      </c>
      <c r="P68" s="10">
        <v>6857</v>
      </c>
      <c r="Q68" s="10">
        <v>1010</v>
      </c>
      <c r="R68" s="10">
        <v>0</v>
      </c>
      <c r="S68" s="10">
        <v>0</v>
      </c>
      <c r="T68" s="10">
        <v>607</v>
      </c>
      <c r="U68" s="10">
        <v>88</v>
      </c>
      <c r="V68" s="10">
        <v>15763</v>
      </c>
      <c r="W68" s="10">
        <v>2972</v>
      </c>
      <c r="X68" s="10">
        <v>1934</v>
      </c>
      <c r="Y68" s="10">
        <v>379</v>
      </c>
      <c r="Z68" s="10">
        <v>0</v>
      </c>
      <c r="AA68" s="10">
        <v>0</v>
      </c>
      <c r="AB68" s="10">
        <v>0</v>
      </c>
      <c r="AC68" s="10">
        <v>0</v>
      </c>
    </row>
    <row r="69" spans="1:29" x14ac:dyDescent="0.25">
      <c r="A69" s="4"/>
      <c r="B69" s="4"/>
      <c r="C69" s="3" t="s">
        <v>586</v>
      </c>
      <c r="D69" s="10">
        <v>46</v>
      </c>
      <c r="E69" s="10">
        <v>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46</v>
      </c>
      <c r="M69" s="10">
        <v>7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</row>
    <row r="70" spans="1:29" x14ac:dyDescent="0.25">
      <c r="A70" s="4"/>
      <c r="B70" s="4"/>
      <c r="C70" s="3" t="s">
        <v>593</v>
      </c>
      <c r="D70" s="10">
        <v>818</v>
      </c>
      <c r="E70" s="10">
        <v>52</v>
      </c>
      <c r="F70" s="10">
        <v>0</v>
      </c>
      <c r="G70" s="10">
        <v>0</v>
      </c>
      <c r="H70" s="10">
        <v>0</v>
      </c>
      <c r="I70" s="10">
        <v>0</v>
      </c>
      <c r="J70" s="10">
        <v>172</v>
      </c>
      <c r="K70" s="10">
        <v>17</v>
      </c>
      <c r="L70" s="10">
        <v>0</v>
      </c>
      <c r="M70" s="10">
        <v>0</v>
      </c>
      <c r="N70" s="10">
        <v>72</v>
      </c>
      <c r="O70" s="10">
        <v>8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424</v>
      </c>
      <c r="W70" s="10">
        <v>18</v>
      </c>
      <c r="X70" s="10">
        <v>0</v>
      </c>
      <c r="Y70" s="10">
        <v>0</v>
      </c>
      <c r="Z70" s="10">
        <v>0</v>
      </c>
      <c r="AA70" s="10">
        <v>0</v>
      </c>
      <c r="AB70" s="10">
        <v>150</v>
      </c>
      <c r="AC70" s="10">
        <v>9</v>
      </c>
    </row>
    <row r="71" spans="1:29" x14ac:dyDescent="0.25">
      <c r="A71" s="4"/>
      <c r="B71" s="4"/>
      <c r="C71" s="3" t="s">
        <v>817</v>
      </c>
      <c r="D71" s="10">
        <v>27</v>
      </c>
      <c r="E71" s="10">
        <v>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27</v>
      </c>
      <c r="AC71" s="10">
        <v>2</v>
      </c>
    </row>
    <row r="72" spans="1:29" x14ac:dyDescent="0.25">
      <c r="A72" s="4"/>
      <c r="B72" s="4"/>
      <c r="C72" s="3" t="s">
        <v>275</v>
      </c>
      <c r="D72" s="10">
        <v>15837</v>
      </c>
      <c r="E72" s="10">
        <v>2781</v>
      </c>
      <c r="F72" s="10">
        <v>0</v>
      </c>
      <c r="G72" s="10">
        <v>0</v>
      </c>
      <c r="H72" s="10">
        <v>0</v>
      </c>
      <c r="I72" s="10">
        <v>0</v>
      </c>
      <c r="J72" s="10">
        <v>259</v>
      </c>
      <c r="K72" s="10">
        <v>26</v>
      </c>
      <c r="L72" s="10">
        <v>3197</v>
      </c>
      <c r="M72" s="10">
        <v>519</v>
      </c>
      <c r="N72" s="10">
        <v>0</v>
      </c>
      <c r="O72" s="10">
        <v>0</v>
      </c>
      <c r="P72" s="10">
        <v>1843</v>
      </c>
      <c r="Q72" s="10">
        <v>271</v>
      </c>
      <c r="R72" s="10">
        <v>0</v>
      </c>
      <c r="S72" s="10">
        <v>0</v>
      </c>
      <c r="T72" s="10">
        <v>0</v>
      </c>
      <c r="U72" s="10">
        <v>0</v>
      </c>
      <c r="V72" s="10">
        <v>10538</v>
      </c>
      <c r="W72" s="10">
        <v>1965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</row>
    <row r="73" spans="1:29" x14ac:dyDescent="0.25">
      <c r="A73" s="4"/>
      <c r="B73" s="1"/>
      <c r="C73" s="3" t="s">
        <v>538</v>
      </c>
      <c r="D73" s="10">
        <v>55</v>
      </c>
      <c r="E73" s="10">
        <v>3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55</v>
      </c>
      <c r="AC73" s="10">
        <v>3</v>
      </c>
    </row>
    <row r="74" spans="1:29" x14ac:dyDescent="0.25">
      <c r="A74" s="4"/>
      <c r="B74" s="2" t="s">
        <v>20</v>
      </c>
      <c r="C74" s="3" t="s">
        <v>682</v>
      </c>
      <c r="D74" s="10">
        <v>186</v>
      </c>
      <c r="E74" s="10">
        <v>30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186</v>
      </c>
      <c r="M74" s="10">
        <v>30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</row>
    <row r="75" spans="1:29" x14ac:dyDescent="0.25">
      <c r="A75" s="4"/>
      <c r="B75" s="4"/>
      <c r="C75" s="3" t="s">
        <v>288</v>
      </c>
      <c r="D75" s="10">
        <v>2780</v>
      </c>
      <c r="E75" s="10">
        <v>409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2780</v>
      </c>
      <c r="Q75" s="10">
        <v>409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</row>
    <row r="76" spans="1:29" x14ac:dyDescent="0.25">
      <c r="A76" s="4"/>
      <c r="B76" s="4"/>
      <c r="C76" s="3" t="s">
        <v>612</v>
      </c>
      <c r="D76" s="10">
        <v>289</v>
      </c>
      <c r="E76" s="10">
        <v>30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229</v>
      </c>
      <c r="O76" s="10">
        <v>26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60</v>
      </c>
      <c r="AC76" s="10">
        <v>4</v>
      </c>
    </row>
    <row r="77" spans="1:29" x14ac:dyDescent="0.25">
      <c r="A77" s="4"/>
      <c r="B77" s="1"/>
      <c r="C77" s="3" t="s">
        <v>184</v>
      </c>
      <c r="D77" s="10">
        <v>4152</v>
      </c>
      <c r="E77" s="10">
        <v>244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1</v>
      </c>
      <c r="L77" s="10">
        <v>0</v>
      </c>
      <c r="M77" s="10">
        <v>0</v>
      </c>
      <c r="N77" s="10">
        <v>310</v>
      </c>
      <c r="O77" s="10">
        <v>35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1361</v>
      </c>
      <c r="W77" s="10">
        <v>59</v>
      </c>
      <c r="X77" s="10">
        <v>0</v>
      </c>
      <c r="Y77" s="10">
        <v>0</v>
      </c>
      <c r="Z77" s="10">
        <v>0</v>
      </c>
      <c r="AA77" s="10">
        <v>0</v>
      </c>
      <c r="AB77" s="10">
        <v>2480</v>
      </c>
      <c r="AC77" s="10">
        <v>149</v>
      </c>
    </row>
    <row r="78" spans="1:29" x14ac:dyDescent="0.25">
      <c r="A78" s="4"/>
      <c r="B78" s="3" t="s">
        <v>14</v>
      </c>
      <c r="C78" s="3" t="s">
        <v>147</v>
      </c>
      <c r="D78" s="10">
        <v>2046127</v>
      </c>
      <c r="E78" s="10">
        <v>4543885</v>
      </c>
      <c r="F78" s="10">
        <v>198846</v>
      </c>
      <c r="G78" s="10">
        <v>410266</v>
      </c>
      <c r="H78" s="10">
        <v>0</v>
      </c>
      <c r="I78" s="10">
        <v>0</v>
      </c>
      <c r="J78" s="10">
        <v>352800</v>
      </c>
      <c r="K78" s="10">
        <v>725928</v>
      </c>
      <c r="L78" s="10">
        <v>183486</v>
      </c>
      <c r="M78" s="10">
        <v>385996</v>
      </c>
      <c r="N78" s="10">
        <v>292565</v>
      </c>
      <c r="O78" s="10">
        <v>697838</v>
      </c>
      <c r="P78" s="10">
        <v>311150</v>
      </c>
      <c r="Q78" s="10">
        <v>720853</v>
      </c>
      <c r="R78" s="10">
        <v>317520</v>
      </c>
      <c r="S78" s="10">
        <v>724115</v>
      </c>
      <c r="T78" s="10">
        <v>389760</v>
      </c>
      <c r="U78" s="10">
        <v>878889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</row>
    <row r="79" spans="1:29" x14ac:dyDescent="0.25">
      <c r="A79" s="4"/>
      <c r="B79" s="2" t="s">
        <v>15</v>
      </c>
      <c r="C79" s="3" t="s">
        <v>587</v>
      </c>
      <c r="D79" s="10">
        <v>696534</v>
      </c>
      <c r="E79" s="10">
        <v>97211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132735</v>
      </c>
      <c r="M79" s="10">
        <v>21571</v>
      </c>
      <c r="N79" s="10">
        <v>0</v>
      </c>
      <c r="O79" s="10">
        <v>0</v>
      </c>
      <c r="P79" s="10">
        <v>277878</v>
      </c>
      <c r="Q79" s="10">
        <v>34361</v>
      </c>
      <c r="R79" s="10">
        <v>0</v>
      </c>
      <c r="S79" s="10">
        <v>0</v>
      </c>
      <c r="T79" s="10">
        <v>230</v>
      </c>
      <c r="U79" s="10">
        <v>34</v>
      </c>
      <c r="V79" s="10">
        <v>156822</v>
      </c>
      <c r="W79" s="10">
        <v>29570</v>
      </c>
      <c r="X79" s="10">
        <v>347</v>
      </c>
      <c r="Y79" s="10">
        <v>68</v>
      </c>
      <c r="Z79" s="10">
        <v>128522</v>
      </c>
      <c r="AA79" s="10">
        <v>11607</v>
      </c>
      <c r="AB79" s="10">
        <v>0</v>
      </c>
      <c r="AC79" s="10">
        <v>0</v>
      </c>
    </row>
    <row r="80" spans="1:29" x14ac:dyDescent="0.25">
      <c r="A80" s="4"/>
      <c r="B80" s="4"/>
      <c r="C80" s="3" t="s">
        <v>188</v>
      </c>
      <c r="D80" s="10">
        <v>117920</v>
      </c>
      <c r="E80" s="10">
        <v>20488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27393</v>
      </c>
      <c r="M80" s="10">
        <v>4452</v>
      </c>
      <c r="N80" s="10">
        <v>0</v>
      </c>
      <c r="O80" s="10">
        <v>0</v>
      </c>
      <c r="P80" s="10">
        <v>20077</v>
      </c>
      <c r="Q80" s="10">
        <v>2956</v>
      </c>
      <c r="R80" s="10">
        <v>0</v>
      </c>
      <c r="S80" s="10">
        <v>0</v>
      </c>
      <c r="T80" s="10">
        <v>12762</v>
      </c>
      <c r="U80" s="10">
        <v>1867</v>
      </c>
      <c r="V80" s="10">
        <v>13821</v>
      </c>
      <c r="W80" s="10">
        <v>2606</v>
      </c>
      <c r="X80" s="10">
        <v>43867</v>
      </c>
      <c r="Y80" s="10">
        <v>8607</v>
      </c>
      <c r="Z80" s="10">
        <v>0</v>
      </c>
      <c r="AA80" s="10">
        <v>0</v>
      </c>
      <c r="AB80" s="10">
        <v>0</v>
      </c>
      <c r="AC80" s="10">
        <v>0</v>
      </c>
    </row>
    <row r="81" spans="1:29" x14ac:dyDescent="0.25">
      <c r="A81" s="4"/>
      <c r="B81" s="4"/>
      <c r="C81" s="3" t="s">
        <v>683</v>
      </c>
      <c r="D81" s="10">
        <v>41289</v>
      </c>
      <c r="E81" s="10">
        <v>5904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3161</v>
      </c>
      <c r="M81" s="10">
        <v>514</v>
      </c>
      <c r="N81" s="10">
        <v>0</v>
      </c>
      <c r="O81" s="10">
        <v>0</v>
      </c>
      <c r="P81" s="10">
        <v>20906</v>
      </c>
      <c r="Q81" s="10">
        <v>3078</v>
      </c>
      <c r="R81" s="10">
        <v>0</v>
      </c>
      <c r="S81" s="10">
        <v>0</v>
      </c>
      <c r="T81" s="10">
        <v>8476</v>
      </c>
      <c r="U81" s="10">
        <v>1240</v>
      </c>
      <c r="V81" s="10">
        <v>0</v>
      </c>
      <c r="W81" s="10">
        <v>0</v>
      </c>
      <c r="X81" s="10">
        <v>2660</v>
      </c>
      <c r="Y81" s="10">
        <v>522</v>
      </c>
      <c r="Z81" s="10">
        <v>6086</v>
      </c>
      <c r="AA81" s="10">
        <v>550</v>
      </c>
      <c r="AB81" s="10">
        <v>0</v>
      </c>
      <c r="AC81" s="10">
        <v>0</v>
      </c>
    </row>
    <row r="82" spans="1:29" x14ac:dyDescent="0.25">
      <c r="A82" s="4"/>
      <c r="B82" s="4"/>
      <c r="C82" s="3" t="s">
        <v>684</v>
      </c>
      <c r="D82" s="10">
        <v>50510</v>
      </c>
      <c r="E82" s="10">
        <v>8389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27908</v>
      </c>
      <c r="M82" s="10">
        <v>4535</v>
      </c>
      <c r="N82" s="10">
        <v>0</v>
      </c>
      <c r="O82" s="10">
        <v>0</v>
      </c>
      <c r="P82" s="10">
        <v>10710</v>
      </c>
      <c r="Q82" s="10">
        <v>1577</v>
      </c>
      <c r="R82" s="10">
        <v>0</v>
      </c>
      <c r="S82" s="10">
        <v>0</v>
      </c>
      <c r="T82" s="10">
        <v>0</v>
      </c>
      <c r="U82" s="10">
        <v>0</v>
      </c>
      <c r="V82" s="10">
        <v>7134</v>
      </c>
      <c r="W82" s="10">
        <v>1345</v>
      </c>
      <c r="X82" s="10">
        <v>4758</v>
      </c>
      <c r="Y82" s="10">
        <v>932</v>
      </c>
      <c r="Z82" s="10">
        <v>0</v>
      </c>
      <c r="AA82" s="10">
        <v>0</v>
      </c>
      <c r="AB82" s="10">
        <v>0</v>
      </c>
      <c r="AC82" s="10">
        <v>0</v>
      </c>
    </row>
    <row r="83" spans="1:29" x14ac:dyDescent="0.25">
      <c r="A83" s="4"/>
      <c r="B83" s="4"/>
      <c r="C83" s="3" t="s">
        <v>189</v>
      </c>
      <c r="D83" s="10">
        <v>289136</v>
      </c>
      <c r="E83" s="10">
        <v>43898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36640</v>
      </c>
      <c r="M83" s="10">
        <v>5954</v>
      </c>
      <c r="N83" s="10">
        <v>0</v>
      </c>
      <c r="O83" s="10">
        <v>0</v>
      </c>
      <c r="P83" s="10">
        <v>78840</v>
      </c>
      <c r="Q83" s="10">
        <v>10937</v>
      </c>
      <c r="R83" s="10">
        <v>0</v>
      </c>
      <c r="S83" s="10">
        <v>0</v>
      </c>
      <c r="T83" s="10">
        <v>44634</v>
      </c>
      <c r="U83" s="10">
        <v>6528</v>
      </c>
      <c r="V83" s="10">
        <v>2122</v>
      </c>
      <c r="W83" s="10">
        <v>400</v>
      </c>
      <c r="X83" s="10">
        <v>81389</v>
      </c>
      <c r="Y83" s="10">
        <v>15969</v>
      </c>
      <c r="Z83" s="10">
        <v>45511</v>
      </c>
      <c r="AA83" s="10">
        <v>4110</v>
      </c>
      <c r="AB83" s="10">
        <v>0</v>
      </c>
      <c r="AC83" s="10">
        <v>0</v>
      </c>
    </row>
    <row r="84" spans="1:29" x14ac:dyDescent="0.25">
      <c r="A84" s="4"/>
      <c r="B84" s="4"/>
      <c r="C84" s="3" t="s">
        <v>190</v>
      </c>
      <c r="D84" s="10">
        <v>162464</v>
      </c>
      <c r="E84" s="10">
        <v>26964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19579</v>
      </c>
      <c r="M84" s="10">
        <v>3182</v>
      </c>
      <c r="N84" s="10">
        <v>0</v>
      </c>
      <c r="O84" s="10">
        <v>0</v>
      </c>
      <c r="P84" s="10">
        <v>65712</v>
      </c>
      <c r="Q84" s="10">
        <v>9217</v>
      </c>
      <c r="R84" s="10">
        <v>0</v>
      </c>
      <c r="S84" s="10">
        <v>0</v>
      </c>
      <c r="T84" s="10">
        <v>4463</v>
      </c>
      <c r="U84" s="10">
        <v>653</v>
      </c>
      <c r="V84" s="10">
        <v>46487</v>
      </c>
      <c r="W84" s="10">
        <v>8766</v>
      </c>
      <c r="X84" s="10">
        <v>26223</v>
      </c>
      <c r="Y84" s="10">
        <v>5146</v>
      </c>
      <c r="Z84" s="10">
        <v>0</v>
      </c>
      <c r="AA84" s="10">
        <v>0</v>
      </c>
      <c r="AB84" s="10">
        <v>0</v>
      </c>
      <c r="AC84" s="10">
        <v>0</v>
      </c>
    </row>
    <row r="85" spans="1:29" x14ac:dyDescent="0.25">
      <c r="A85" s="4"/>
      <c r="B85" s="4"/>
      <c r="C85" s="3" t="s">
        <v>685</v>
      </c>
      <c r="D85" s="10">
        <v>25336</v>
      </c>
      <c r="E85" s="10">
        <v>4703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2298</v>
      </c>
      <c r="M85" s="10">
        <v>373</v>
      </c>
      <c r="N85" s="10">
        <v>0</v>
      </c>
      <c r="O85" s="10">
        <v>0</v>
      </c>
      <c r="P85" s="10">
        <v>1915</v>
      </c>
      <c r="Q85" s="10">
        <v>282</v>
      </c>
      <c r="R85" s="10">
        <v>0</v>
      </c>
      <c r="S85" s="10">
        <v>0</v>
      </c>
      <c r="T85" s="10">
        <v>1942</v>
      </c>
      <c r="U85" s="10">
        <v>284</v>
      </c>
      <c r="V85" s="10">
        <v>0</v>
      </c>
      <c r="W85" s="10">
        <v>0</v>
      </c>
      <c r="X85" s="10">
        <v>19181</v>
      </c>
      <c r="Y85" s="10">
        <v>3764</v>
      </c>
      <c r="Z85" s="10">
        <v>0</v>
      </c>
      <c r="AA85" s="10">
        <v>0</v>
      </c>
      <c r="AB85" s="10">
        <v>0</v>
      </c>
      <c r="AC85" s="10">
        <v>0</v>
      </c>
    </row>
    <row r="86" spans="1:29" x14ac:dyDescent="0.25">
      <c r="A86" s="4"/>
      <c r="B86" s="4"/>
      <c r="C86" s="3" t="s">
        <v>191</v>
      </c>
      <c r="D86" s="10">
        <v>1670</v>
      </c>
      <c r="E86" s="10">
        <v>46</v>
      </c>
      <c r="F86" s="10">
        <v>0</v>
      </c>
      <c r="G86" s="10">
        <v>0</v>
      </c>
      <c r="H86" s="10">
        <v>196</v>
      </c>
      <c r="I86" s="10">
        <v>7</v>
      </c>
      <c r="J86" s="10">
        <v>290</v>
      </c>
      <c r="K86" s="10">
        <v>7</v>
      </c>
      <c r="L86" s="10">
        <v>0</v>
      </c>
      <c r="M86" s="10">
        <v>0</v>
      </c>
      <c r="N86" s="10">
        <v>112</v>
      </c>
      <c r="O86" s="10">
        <v>12</v>
      </c>
      <c r="P86" s="10">
        <v>381</v>
      </c>
      <c r="Q86" s="10">
        <v>10</v>
      </c>
      <c r="R86" s="10">
        <v>0</v>
      </c>
      <c r="S86" s="10">
        <v>0</v>
      </c>
      <c r="T86" s="10">
        <v>381</v>
      </c>
      <c r="U86" s="10">
        <v>1</v>
      </c>
      <c r="V86" s="10">
        <v>78</v>
      </c>
      <c r="W86" s="10">
        <v>5</v>
      </c>
      <c r="X86" s="10">
        <v>0</v>
      </c>
      <c r="Y86" s="10">
        <v>0</v>
      </c>
      <c r="Z86" s="10">
        <v>192</v>
      </c>
      <c r="AA86" s="10">
        <v>1</v>
      </c>
      <c r="AB86" s="10">
        <v>40</v>
      </c>
      <c r="AC86" s="10">
        <v>3</v>
      </c>
    </row>
    <row r="87" spans="1:29" x14ac:dyDescent="0.25">
      <c r="A87" s="4"/>
      <c r="B87" s="4"/>
      <c r="C87" s="3" t="s">
        <v>192</v>
      </c>
      <c r="D87" s="10">
        <v>3763</v>
      </c>
      <c r="E87" s="10">
        <v>125</v>
      </c>
      <c r="F87" s="10">
        <v>0</v>
      </c>
      <c r="G87" s="10">
        <v>0</v>
      </c>
      <c r="H87" s="10">
        <v>909</v>
      </c>
      <c r="I87" s="10">
        <v>32</v>
      </c>
      <c r="J87" s="10">
        <v>233</v>
      </c>
      <c r="K87" s="10">
        <v>11</v>
      </c>
      <c r="L87" s="10">
        <v>0</v>
      </c>
      <c r="M87" s="10">
        <v>0</v>
      </c>
      <c r="N87" s="10">
        <v>347</v>
      </c>
      <c r="O87" s="10">
        <v>39</v>
      </c>
      <c r="P87" s="10">
        <v>622</v>
      </c>
      <c r="Q87" s="10">
        <v>8</v>
      </c>
      <c r="R87" s="10">
        <v>214</v>
      </c>
      <c r="S87" s="10">
        <v>3</v>
      </c>
      <c r="T87" s="10">
        <v>131</v>
      </c>
      <c r="U87" s="10">
        <v>1</v>
      </c>
      <c r="V87" s="10">
        <v>254</v>
      </c>
      <c r="W87" s="10">
        <v>13</v>
      </c>
      <c r="X87" s="10">
        <v>0</v>
      </c>
      <c r="Y87" s="10">
        <v>0</v>
      </c>
      <c r="Z87" s="10">
        <v>528</v>
      </c>
      <c r="AA87" s="10">
        <v>3</v>
      </c>
      <c r="AB87" s="10">
        <v>525</v>
      </c>
      <c r="AC87" s="10">
        <v>15</v>
      </c>
    </row>
    <row r="88" spans="1:29" x14ac:dyDescent="0.25">
      <c r="A88" s="4"/>
      <c r="B88" s="1"/>
      <c r="C88" s="3" t="s">
        <v>194</v>
      </c>
      <c r="D88" s="10">
        <v>37607</v>
      </c>
      <c r="E88" s="10">
        <v>5649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9106</v>
      </c>
      <c r="M88" s="10">
        <v>1480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28501</v>
      </c>
      <c r="U88" s="10">
        <v>4169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</row>
    <row r="89" spans="1:29" x14ac:dyDescent="0.25">
      <c r="A89" s="4"/>
      <c r="B89" s="2" t="s">
        <v>16</v>
      </c>
      <c r="C89" s="3" t="s">
        <v>316</v>
      </c>
      <c r="D89" s="10">
        <v>300</v>
      </c>
      <c r="E89" s="10">
        <v>140</v>
      </c>
      <c r="F89" s="10">
        <v>0</v>
      </c>
      <c r="G89" s="10">
        <v>0</v>
      </c>
      <c r="H89" s="10">
        <v>0</v>
      </c>
      <c r="I89" s="10">
        <v>0</v>
      </c>
      <c r="J89" s="10">
        <v>300</v>
      </c>
      <c r="K89" s="10">
        <v>140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</row>
    <row r="90" spans="1:29" x14ac:dyDescent="0.25">
      <c r="A90" s="4"/>
      <c r="B90" s="4"/>
      <c r="C90" s="3" t="s">
        <v>206</v>
      </c>
      <c r="D90" s="10">
        <v>87</v>
      </c>
      <c r="E90" s="10">
        <v>41</v>
      </c>
      <c r="F90" s="10">
        <v>0</v>
      </c>
      <c r="G90" s="10">
        <v>0</v>
      </c>
      <c r="H90" s="10">
        <v>0</v>
      </c>
      <c r="I90" s="10">
        <v>0</v>
      </c>
      <c r="J90" s="10">
        <v>87</v>
      </c>
      <c r="K90" s="10">
        <v>41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</row>
    <row r="91" spans="1:29" x14ac:dyDescent="0.25">
      <c r="A91" s="4"/>
      <c r="B91" s="4"/>
      <c r="C91" s="3" t="s">
        <v>319</v>
      </c>
      <c r="D91" s="10">
        <v>2325</v>
      </c>
      <c r="E91" s="10">
        <v>1085</v>
      </c>
      <c r="F91" s="10">
        <v>0</v>
      </c>
      <c r="G91" s="10">
        <v>0</v>
      </c>
      <c r="H91" s="10">
        <v>0</v>
      </c>
      <c r="I91" s="10">
        <v>0</v>
      </c>
      <c r="J91" s="10">
        <v>2325</v>
      </c>
      <c r="K91" s="10">
        <v>1085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</row>
    <row r="92" spans="1:29" x14ac:dyDescent="0.25">
      <c r="A92" s="4"/>
      <c r="B92" s="4"/>
      <c r="C92" s="3" t="s">
        <v>443</v>
      </c>
      <c r="D92" s="10">
        <v>45</v>
      </c>
      <c r="E92" s="10">
        <v>21</v>
      </c>
      <c r="F92" s="10">
        <v>0</v>
      </c>
      <c r="G92" s="10">
        <v>0</v>
      </c>
      <c r="H92" s="10">
        <v>0</v>
      </c>
      <c r="I92" s="10">
        <v>0</v>
      </c>
      <c r="J92" s="10">
        <v>45</v>
      </c>
      <c r="K92" s="10">
        <v>21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</row>
    <row r="93" spans="1:29" x14ac:dyDescent="0.25">
      <c r="A93" s="4"/>
      <c r="B93" s="4"/>
      <c r="C93" s="3" t="s">
        <v>603</v>
      </c>
      <c r="D93" s="10">
        <v>563</v>
      </c>
      <c r="E93" s="10">
        <v>263</v>
      </c>
      <c r="F93" s="10">
        <v>0</v>
      </c>
      <c r="G93" s="10">
        <v>0</v>
      </c>
      <c r="H93" s="10">
        <v>0</v>
      </c>
      <c r="I93" s="10">
        <v>0</v>
      </c>
      <c r="J93" s="10">
        <v>563</v>
      </c>
      <c r="K93" s="10">
        <v>263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</row>
    <row r="94" spans="1:29" x14ac:dyDescent="0.25">
      <c r="A94" s="4"/>
      <c r="B94" s="1"/>
      <c r="C94" s="3" t="s">
        <v>474</v>
      </c>
      <c r="D94" s="10">
        <v>3375</v>
      </c>
      <c r="E94" s="10">
        <v>390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3375</v>
      </c>
      <c r="O94" s="10">
        <v>390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</row>
    <row r="95" spans="1:29" x14ac:dyDescent="0.25">
      <c r="A95" s="4"/>
      <c r="B95" s="2" t="s">
        <v>17</v>
      </c>
      <c r="C95" s="3" t="s">
        <v>216</v>
      </c>
      <c r="D95" s="10">
        <v>400</v>
      </c>
      <c r="E95" s="10">
        <v>187</v>
      </c>
      <c r="F95" s="10">
        <v>0</v>
      </c>
      <c r="G95" s="10">
        <v>0</v>
      </c>
      <c r="H95" s="10">
        <v>0</v>
      </c>
      <c r="I95" s="10">
        <v>0</v>
      </c>
      <c r="J95" s="10">
        <v>400</v>
      </c>
      <c r="K95" s="10">
        <v>187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</row>
    <row r="96" spans="1:29" x14ac:dyDescent="0.25">
      <c r="A96" s="4"/>
      <c r="B96" s="4"/>
      <c r="C96" s="3" t="s">
        <v>449</v>
      </c>
      <c r="D96" s="10">
        <v>14875</v>
      </c>
      <c r="E96" s="10">
        <v>141</v>
      </c>
      <c r="F96" s="10">
        <v>0</v>
      </c>
      <c r="G96" s="10">
        <v>0</v>
      </c>
      <c r="H96" s="10">
        <v>1608</v>
      </c>
      <c r="I96" s="10">
        <v>5</v>
      </c>
      <c r="J96" s="10">
        <v>1867</v>
      </c>
      <c r="K96" s="10">
        <v>43</v>
      </c>
      <c r="L96" s="10">
        <v>0</v>
      </c>
      <c r="M96" s="10">
        <v>0</v>
      </c>
      <c r="N96" s="10">
        <v>1833</v>
      </c>
      <c r="O96" s="10">
        <v>17</v>
      </c>
      <c r="P96" s="10">
        <v>2412</v>
      </c>
      <c r="Q96" s="10">
        <v>11</v>
      </c>
      <c r="R96" s="10">
        <v>444</v>
      </c>
      <c r="S96" s="10">
        <v>2</v>
      </c>
      <c r="T96" s="10">
        <v>1944</v>
      </c>
      <c r="U96" s="10">
        <v>6</v>
      </c>
      <c r="V96" s="10">
        <v>745</v>
      </c>
      <c r="W96" s="10">
        <v>33</v>
      </c>
      <c r="X96" s="10">
        <v>0</v>
      </c>
      <c r="Y96" s="10">
        <v>0</v>
      </c>
      <c r="Z96" s="10">
        <v>2166</v>
      </c>
      <c r="AA96" s="10">
        <v>11</v>
      </c>
      <c r="AB96" s="10">
        <v>1856</v>
      </c>
      <c r="AC96" s="10">
        <v>13</v>
      </c>
    </row>
    <row r="97" spans="1:29" x14ac:dyDescent="0.25">
      <c r="A97" s="4"/>
      <c r="B97" s="4"/>
      <c r="C97" s="3" t="s">
        <v>218</v>
      </c>
      <c r="D97" s="10">
        <v>24524</v>
      </c>
      <c r="E97" s="10">
        <v>162</v>
      </c>
      <c r="F97" s="10">
        <v>0</v>
      </c>
      <c r="G97" s="10">
        <v>0</v>
      </c>
      <c r="H97" s="10">
        <v>3099</v>
      </c>
      <c r="I97" s="10">
        <v>13</v>
      </c>
      <c r="J97" s="10">
        <v>1050</v>
      </c>
      <c r="K97" s="10">
        <v>13</v>
      </c>
      <c r="L97" s="10">
        <v>0</v>
      </c>
      <c r="M97" s="10">
        <v>0</v>
      </c>
      <c r="N97" s="10">
        <v>4064</v>
      </c>
      <c r="O97" s="10">
        <v>35</v>
      </c>
      <c r="P97" s="10">
        <v>5064</v>
      </c>
      <c r="Q97" s="10">
        <v>30</v>
      </c>
      <c r="R97" s="10">
        <v>888</v>
      </c>
      <c r="S97" s="10">
        <v>6</v>
      </c>
      <c r="T97" s="10">
        <v>3451</v>
      </c>
      <c r="U97" s="10">
        <v>12</v>
      </c>
      <c r="V97" s="10">
        <v>264</v>
      </c>
      <c r="W97" s="10">
        <v>11</v>
      </c>
      <c r="X97" s="10">
        <v>3366</v>
      </c>
      <c r="Y97" s="10">
        <v>15</v>
      </c>
      <c r="Z97" s="10">
        <v>1178</v>
      </c>
      <c r="AA97" s="10">
        <v>6</v>
      </c>
      <c r="AB97" s="10">
        <v>2100</v>
      </c>
      <c r="AC97" s="10">
        <v>21</v>
      </c>
    </row>
    <row r="98" spans="1:29" x14ac:dyDescent="0.25">
      <c r="A98" s="4"/>
      <c r="B98" s="4"/>
      <c r="C98" s="3" t="s">
        <v>219</v>
      </c>
      <c r="D98" s="10">
        <v>51998</v>
      </c>
      <c r="E98" s="10">
        <v>266</v>
      </c>
      <c r="F98" s="10">
        <v>0</v>
      </c>
      <c r="G98" s="10">
        <v>0</v>
      </c>
      <c r="H98" s="10">
        <v>5635</v>
      </c>
      <c r="I98" s="10">
        <v>23</v>
      </c>
      <c r="J98" s="10">
        <v>2268</v>
      </c>
      <c r="K98" s="10">
        <v>19</v>
      </c>
      <c r="L98" s="10">
        <v>0</v>
      </c>
      <c r="M98" s="10">
        <v>0</v>
      </c>
      <c r="N98" s="10">
        <v>3742</v>
      </c>
      <c r="O98" s="10">
        <v>22</v>
      </c>
      <c r="P98" s="10">
        <v>11582</v>
      </c>
      <c r="Q98" s="10">
        <v>61</v>
      </c>
      <c r="R98" s="10">
        <v>6267</v>
      </c>
      <c r="S98" s="10">
        <v>35</v>
      </c>
      <c r="T98" s="10">
        <v>3208</v>
      </c>
      <c r="U98" s="10">
        <v>9</v>
      </c>
      <c r="V98" s="10">
        <v>79</v>
      </c>
      <c r="W98" s="10">
        <v>5</v>
      </c>
      <c r="X98" s="10">
        <v>5344</v>
      </c>
      <c r="Y98" s="10">
        <v>22</v>
      </c>
      <c r="Z98" s="10">
        <v>6767</v>
      </c>
      <c r="AA98" s="10">
        <v>34</v>
      </c>
      <c r="AB98" s="10">
        <v>7106</v>
      </c>
      <c r="AC98" s="10">
        <v>36</v>
      </c>
    </row>
    <row r="99" spans="1:29" x14ac:dyDescent="0.25">
      <c r="A99" s="4"/>
      <c r="B99" s="4"/>
      <c r="C99" s="3" t="s">
        <v>220</v>
      </c>
      <c r="D99" s="10">
        <v>241215</v>
      </c>
      <c r="E99" s="10">
        <v>1690</v>
      </c>
      <c r="F99" s="10">
        <v>0</v>
      </c>
      <c r="G99" s="10">
        <v>0</v>
      </c>
      <c r="H99" s="10">
        <v>50902</v>
      </c>
      <c r="I99" s="10">
        <v>175</v>
      </c>
      <c r="J99" s="10">
        <v>19261</v>
      </c>
      <c r="K99" s="10">
        <v>242</v>
      </c>
      <c r="L99" s="10">
        <v>0</v>
      </c>
      <c r="M99" s="10">
        <v>0</v>
      </c>
      <c r="N99" s="10">
        <v>20661</v>
      </c>
      <c r="O99" s="10">
        <v>276</v>
      </c>
      <c r="P99" s="10">
        <v>35018</v>
      </c>
      <c r="Q99" s="10">
        <v>139</v>
      </c>
      <c r="R99" s="10">
        <v>13911</v>
      </c>
      <c r="S99" s="10">
        <v>76</v>
      </c>
      <c r="T99" s="10">
        <v>12844</v>
      </c>
      <c r="U99" s="10">
        <v>43</v>
      </c>
      <c r="V99" s="10">
        <v>4278</v>
      </c>
      <c r="W99" s="10">
        <v>193</v>
      </c>
      <c r="X99" s="10">
        <v>22729</v>
      </c>
      <c r="Y99" s="10">
        <v>97</v>
      </c>
      <c r="Z99" s="10">
        <v>22119</v>
      </c>
      <c r="AA99" s="10">
        <v>113</v>
      </c>
      <c r="AB99" s="10">
        <v>39492</v>
      </c>
      <c r="AC99" s="10">
        <v>336</v>
      </c>
    </row>
    <row r="100" spans="1:29" x14ac:dyDescent="0.25">
      <c r="A100" s="4"/>
      <c r="B100" s="1"/>
      <c r="C100" s="3" t="s">
        <v>492</v>
      </c>
      <c r="D100" s="10">
        <v>371</v>
      </c>
      <c r="E100" s="10">
        <v>35</v>
      </c>
      <c r="F100" s="10">
        <v>0</v>
      </c>
      <c r="G100" s="10">
        <v>0</v>
      </c>
      <c r="H100" s="10">
        <v>0</v>
      </c>
      <c r="I100" s="10">
        <v>0</v>
      </c>
      <c r="J100" s="10">
        <v>134</v>
      </c>
      <c r="K100" s="10">
        <v>15</v>
      </c>
      <c r="L100" s="10">
        <v>0</v>
      </c>
      <c r="M100" s="10">
        <v>0</v>
      </c>
      <c r="N100" s="10">
        <v>86</v>
      </c>
      <c r="O100" s="10">
        <v>11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31</v>
      </c>
      <c r="W100" s="10">
        <v>2</v>
      </c>
      <c r="X100" s="10">
        <v>0</v>
      </c>
      <c r="Y100" s="10">
        <v>0</v>
      </c>
      <c r="Z100" s="10">
        <v>0</v>
      </c>
      <c r="AA100" s="10">
        <v>0</v>
      </c>
      <c r="AB100" s="10">
        <v>120</v>
      </c>
      <c r="AC100" s="10">
        <v>7</v>
      </c>
    </row>
    <row r="101" spans="1:29" x14ac:dyDescent="0.25">
      <c r="A101" s="4"/>
      <c r="B101" s="2" t="s">
        <v>131</v>
      </c>
      <c r="C101" s="3" t="s">
        <v>686</v>
      </c>
      <c r="D101" s="10">
        <v>1356</v>
      </c>
      <c r="E101" s="10">
        <v>215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976</v>
      </c>
      <c r="M101" s="10">
        <v>159</v>
      </c>
      <c r="N101" s="10">
        <v>0</v>
      </c>
      <c r="O101" s="10">
        <v>0</v>
      </c>
      <c r="P101" s="10">
        <v>380</v>
      </c>
      <c r="Q101" s="10">
        <v>56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</row>
    <row r="102" spans="1:29" x14ac:dyDescent="0.25">
      <c r="A102" s="4"/>
      <c r="B102" s="1"/>
      <c r="C102" s="3" t="s">
        <v>223</v>
      </c>
      <c r="D102" s="10">
        <v>918</v>
      </c>
      <c r="E102" s="10">
        <v>173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918</v>
      </c>
      <c r="W102" s="10">
        <v>173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</row>
    <row r="103" spans="1:29" x14ac:dyDescent="0.25">
      <c r="A103" s="4"/>
      <c r="B103" s="3" t="s">
        <v>18</v>
      </c>
      <c r="C103" s="3" t="s">
        <v>687</v>
      </c>
      <c r="D103" s="10">
        <v>681</v>
      </c>
      <c r="E103" s="10">
        <v>103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176</v>
      </c>
      <c r="M103" s="10">
        <v>29</v>
      </c>
      <c r="N103" s="10">
        <v>0</v>
      </c>
      <c r="O103" s="10">
        <v>0</v>
      </c>
      <c r="P103" s="10">
        <v>505</v>
      </c>
      <c r="Q103" s="10">
        <v>74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</row>
    <row r="104" spans="1:29" x14ac:dyDescent="0.25">
      <c r="A104" s="4"/>
      <c r="B104" s="2" t="s">
        <v>64</v>
      </c>
      <c r="C104" s="3" t="s">
        <v>688</v>
      </c>
      <c r="D104" s="10">
        <v>4337</v>
      </c>
      <c r="E104" s="10">
        <v>677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1386</v>
      </c>
      <c r="M104" s="10">
        <v>226</v>
      </c>
      <c r="N104" s="10">
        <v>0</v>
      </c>
      <c r="O104" s="10">
        <v>0</v>
      </c>
      <c r="P104" s="10">
        <v>58</v>
      </c>
      <c r="Q104" s="10">
        <v>9</v>
      </c>
      <c r="R104" s="10">
        <v>0</v>
      </c>
      <c r="S104" s="10">
        <v>0</v>
      </c>
      <c r="T104" s="10">
        <v>2454</v>
      </c>
      <c r="U104" s="10">
        <v>359</v>
      </c>
      <c r="V104" s="10">
        <v>439</v>
      </c>
      <c r="W104" s="10">
        <v>83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</row>
    <row r="105" spans="1:29" x14ac:dyDescent="0.25">
      <c r="A105" s="4"/>
      <c r="B105" s="4"/>
      <c r="C105" s="3" t="s">
        <v>739</v>
      </c>
      <c r="D105" s="10">
        <v>802</v>
      </c>
      <c r="E105" s="10">
        <v>118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802</v>
      </c>
      <c r="Q105" s="10">
        <v>118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</row>
    <row r="106" spans="1:29" x14ac:dyDescent="0.25">
      <c r="A106" s="1"/>
      <c r="B106" s="1"/>
      <c r="C106" s="3" t="s">
        <v>728</v>
      </c>
      <c r="D106" s="10">
        <v>146</v>
      </c>
      <c r="E106" s="10">
        <v>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146</v>
      </c>
      <c r="W106" s="10">
        <v>6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</row>
    <row r="107" spans="1:29" x14ac:dyDescent="0.25">
      <c r="A107" s="3" t="s">
        <v>19</v>
      </c>
      <c r="B107" s="3" t="s">
        <v>1</v>
      </c>
      <c r="C107" s="3" t="s">
        <v>148</v>
      </c>
      <c r="D107" s="10">
        <v>32971</v>
      </c>
      <c r="E107" s="10">
        <v>2456</v>
      </c>
      <c r="F107" s="10">
        <v>20062</v>
      </c>
      <c r="G107" s="10">
        <v>1484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5472</v>
      </c>
      <c r="O107" s="10">
        <v>504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7437</v>
      </c>
      <c r="AA107" s="10">
        <v>468</v>
      </c>
      <c r="AB107" s="10">
        <v>0</v>
      </c>
      <c r="AC107" s="10">
        <v>0</v>
      </c>
    </row>
    <row r="108" spans="1:29" x14ac:dyDescent="0.25">
      <c r="A108" s="2" t="s">
        <v>689</v>
      </c>
      <c r="B108" s="3" t="s">
        <v>26</v>
      </c>
      <c r="C108" s="3" t="s">
        <v>149</v>
      </c>
      <c r="D108" s="10">
        <v>728</v>
      </c>
      <c r="E108" s="10">
        <v>59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728</v>
      </c>
      <c r="O108" s="10">
        <v>59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</row>
    <row r="109" spans="1:29" x14ac:dyDescent="0.25">
      <c r="A109" s="4"/>
      <c r="B109" s="3" t="s">
        <v>70</v>
      </c>
      <c r="C109" s="3" t="s">
        <v>509</v>
      </c>
      <c r="D109" s="10">
        <v>33977</v>
      </c>
      <c r="E109" s="10">
        <v>20638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15966</v>
      </c>
      <c r="M109" s="10">
        <v>13603</v>
      </c>
      <c r="N109" s="10">
        <v>0</v>
      </c>
      <c r="O109" s="10">
        <v>0</v>
      </c>
      <c r="P109" s="10">
        <v>0</v>
      </c>
      <c r="Q109" s="10">
        <v>0</v>
      </c>
      <c r="R109" s="10">
        <v>18011</v>
      </c>
      <c r="S109" s="10">
        <v>7035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</row>
    <row r="110" spans="1:29" x14ac:dyDescent="0.25">
      <c r="A110" s="4"/>
      <c r="B110" s="3" t="s">
        <v>45</v>
      </c>
      <c r="C110" s="3" t="s">
        <v>416</v>
      </c>
      <c r="D110" s="10">
        <v>466</v>
      </c>
      <c r="E110" s="10">
        <v>1503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466</v>
      </c>
      <c r="M110" s="10">
        <v>1503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</row>
    <row r="111" spans="1:29" x14ac:dyDescent="0.25">
      <c r="A111" s="4"/>
      <c r="B111" s="3" t="s">
        <v>20</v>
      </c>
      <c r="C111" s="3" t="s">
        <v>288</v>
      </c>
      <c r="D111" s="10">
        <v>2287</v>
      </c>
      <c r="E111" s="10">
        <v>132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2287</v>
      </c>
      <c r="W111" s="10">
        <v>132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</row>
    <row r="112" spans="1:29" x14ac:dyDescent="0.25">
      <c r="A112" s="1"/>
      <c r="B112" s="3" t="s">
        <v>18</v>
      </c>
      <c r="C112" s="3" t="s">
        <v>225</v>
      </c>
      <c r="D112" s="10">
        <v>2473</v>
      </c>
      <c r="E112" s="10">
        <v>187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2473</v>
      </c>
      <c r="O112" s="10">
        <v>187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</row>
    <row r="113" spans="1:29" x14ac:dyDescent="0.25">
      <c r="A113" s="2" t="s">
        <v>21</v>
      </c>
      <c r="B113" s="2" t="s">
        <v>1</v>
      </c>
      <c r="C113" s="3" t="s">
        <v>148</v>
      </c>
      <c r="D113" s="10">
        <v>172199</v>
      </c>
      <c r="E113" s="10">
        <v>13558</v>
      </c>
      <c r="F113" s="10">
        <v>2374</v>
      </c>
      <c r="G113" s="10">
        <v>206</v>
      </c>
      <c r="H113" s="10">
        <v>7917</v>
      </c>
      <c r="I113" s="10">
        <v>579</v>
      </c>
      <c r="J113" s="10">
        <v>11183</v>
      </c>
      <c r="K113" s="10">
        <v>836</v>
      </c>
      <c r="L113" s="10">
        <v>9701</v>
      </c>
      <c r="M113" s="10">
        <v>784</v>
      </c>
      <c r="N113" s="10">
        <v>42141</v>
      </c>
      <c r="O113" s="10">
        <v>3361</v>
      </c>
      <c r="P113" s="10">
        <v>21775</v>
      </c>
      <c r="Q113" s="10">
        <v>1619</v>
      </c>
      <c r="R113" s="10">
        <v>12297</v>
      </c>
      <c r="S113" s="10">
        <v>997</v>
      </c>
      <c r="T113" s="10">
        <v>4102</v>
      </c>
      <c r="U113" s="10">
        <v>344</v>
      </c>
      <c r="V113" s="10">
        <v>6436</v>
      </c>
      <c r="W113" s="10">
        <v>543</v>
      </c>
      <c r="X113" s="10">
        <v>9354</v>
      </c>
      <c r="Y113" s="10">
        <v>701</v>
      </c>
      <c r="Z113" s="10">
        <v>37448</v>
      </c>
      <c r="AA113" s="10">
        <v>2973</v>
      </c>
      <c r="AB113" s="10">
        <v>7471</v>
      </c>
      <c r="AC113" s="10">
        <v>615</v>
      </c>
    </row>
    <row r="114" spans="1:29" x14ac:dyDescent="0.25">
      <c r="A114" s="4"/>
      <c r="B114" s="1"/>
      <c r="C114" s="3" t="s">
        <v>369</v>
      </c>
      <c r="D114" s="10">
        <v>4915</v>
      </c>
      <c r="E114" s="10">
        <v>344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4915</v>
      </c>
      <c r="W114" s="10">
        <v>344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</row>
    <row r="115" spans="1:29" x14ac:dyDescent="0.25">
      <c r="A115" s="4"/>
      <c r="B115" s="2" t="s">
        <v>45</v>
      </c>
      <c r="C115" s="3" t="s">
        <v>482</v>
      </c>
      <c r="D115" s="10">
        <v>21425</v>
      </c>
      <c r="E115" s="10">
        <v>3317</v>
      </c>
      <c r="F115" s="10">
        <v>0</v>
      </c>
      <c r="G115" s="10">
        <v>0</v>
      </c>
      <c r="H115" s="10">
        <v>21425</v>
      </c>
      <c r="I115" s="10">
        <v>3317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</row>
    <row r="116" spans="1:29" x14ac:dyDescent="0.25">
      <c r="A116" s="1"/>
      <c r="B116" s="1"/>
      <c r="C116" s="3" t="s">
        <v>483</v>
      </c>
      <c r="D116" s="10">
        <v>11668</v>
      </c>
      <c r="E116" s="10">
        <v>1856</v>
      </c>
      <c r="F116" s="10">
        <v>0</v>
      </c>
      <c r="G116" s="10">
        <v>0</v>
      </c>
      <c r="H116" s="10">
        <v>11668</v>
      </c>
      <c r="I116" s="10">
        <v>1856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</row>
    <row r="117" spans="1:29" x14ac:dyDescent="0.25">
      <c r="A117" s="2" t="s">
        <v>484</v>
      </c>
      <c r="B117" s="2" t="s">
        <v>25</v>
      </c>
      <c r="C117" s="3" t="s">
        <v>470</v>
      </c>
      <c r="D117" s="10">
        <v>68427</v>
      </c>
      <c r="E117" s="10">
        <v>9550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68427</v>
      </c>
      <c r="O117" s="10">
        <v>9550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</row>
    <row r="118" spans="1:29" x14ac:dyDescent="0.25">
      <c r="A118" s="4"/>
      <c r="B118" s="1"/>
      <c r="C118" s="3" t="s">
        <v>716</v>
      </c>
      <c r="D118" s="10">
        <v>18642</v>
      </c>
      <c r="E118" s="10">
        <v>2602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18642</v>
      </c>
      <c r="O118" s="10">
        <v>2602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</row>
    <row r="119" spans="1:29" x14ac:dyDescent="0.25">
      <c r="A119" s="4"/>
      <c r="B119" s="3" t="s">
        <v>26</v>
      </c>
      <c r="C119" s="3" t="s">
        <v>149</v>
      </c>
      <c r="D119" s="10">
        <v>3119</v>
      </c>
      <c r="E119" s="10">
        <v>102</v>
      </c>
      <c r="F119" s="10">
        <v>0</v>
      </c>
      <c r="G119" s="10">
        <v>0</v>
      </c>
      <c r="H119" s="10">
        <v>3119</v>
      </c>
      <c r="I119" s="10">
        <v>102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</row>
    <row r="120" spans="1:29" x14ac:dyDescent="0.25">
      <c r="A120" s="4"/>
      <c r="B120" s="3" t="s">
        <v>38</v>
      </c>
      <c r="C120" s="3" t="s">
        <v>609</v>
      </c>
      <c r="D120" s="10">
        <v>6289</v>
      </c>
      <c r="E120" s="10">
        <v>259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6289</v>
      </c>
      <c r="M120" s="10">
        <v>259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</row>
    <row r="121" spans="1:29" x14ac:dyDescent="0.25">
      <c r="A121" s="4"/>
      <c r="B121" s="3" t="s">
        <v>8</v>
      </c>
      <c r="C121" s="3" t="s">
        <v>143</v>
      </c>
      <c r="D121" s="10">
        <v>6860</v>
      </c>
      <c r="E121" s="10">
        <v>1466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6860</v>
      </c>
      <c r="W121" s="10">
        <v>1466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</row>
    <row r="122" spans="1:29" x14ac:dyDescent="0.25">
      <c r="A122" s="4"/>
      <c r="B122" s="3" t="s">
        <v>541</v>
      </c>
      <c r="C122" s="3" t="s">
        <v>843</v>
      </c>
      <c r="D122" s="10">
        <v>60940</v>
      </c>
      <c r="E122" s="10">
        <v>4218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60940</v>
      </c>
      <c r="AC122" s="10">
        <v>4218</v>
      </c>
    </row>
    <row r="123" spans="1:29" x14ac:dyDescent="0.25">
      <c r="A123" s="4"/>
      <c r="B123" s="3" t="s">
        <v>20</v>
      </c>
      <c r="C123" s="3" t="s">
        <v>288</v>
      </c>
      <c r="D123" s="10">
        <v>1246</v>
      </c>
      <c r="E123" s="10">
        <v>371</v>
      </c>
      <c r="F123" s="10">
        <v>0</v>
      </c>
      <c r="G123" s="10">
        <v>0</v>
      </c>
      <c r="H123" s="10">
        <v>1246</v>
      </c>
      <c r="I123" s="10">
        <v>371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</row>
    <row r="124" spans="1:29" x14ac:dyDescent="0.25">
      <c r="A124" s="4"/>
      <c r="B124" s="3" t="s">
        <v>48</v>
      </c>
      <c r="C124" s="3" t="s">
        <v>777</v>
      </c>
      <c r="D124" s="10">
        <v>275458</v>
      </c>
      <c r="E124" s="10">
        <v>24918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106488</v>
      </c>
      <c r="S124" s="10">
        <v>9158</v>
      </c>
      <c r="T124" s="10">
        <v>0</v>
      </c>
      <c r="U124" s="10">
        <v>0</v>
      </c>
      <c r="V124" s="10">
        <v>0</v>
      </c>
      <c r="W124" s="10">
        <v>0</v>
      </c>
      <c r="X124" s="10">
        <v>113885</v>
      </c>
      <c r="Y124" s="10">
        <v>10494</v>
      </c>
      <c r="Z124" s="10">
        <v>55085</v>
      </c>
      <c r="AA124" s="10">
        <v>5266</v>
      </c>
      <c r="AB124" s="10">
        <v>0</v>
      </c>
      <c r="AC124" s="10">
        <v>0</v>
      </c>
    </row>
    <row r="125" spans="1:29" x14ac:dyDescent="0.25">
      <c r="A125" s="4"/>
      <c r="B125" s="3" t="s">
        <v>15</v>
      </c>
      <c r="C125" s="3" t="s">
        <v>194</v>
      </c>
      <c r="D125" s="10">
        <v>2093</v>
      </c>
      <c r="E125" s="10">
        <v>250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2093</v>
      </c>
      <c r="S125" s="10">
        <v>250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</row>
    <row r="126" spans="1:29" x14ac:dyDescent="0.25">
      <c r="A126" s="1"/>
      <c r="B126" s="3" t="s">
        <v>16</v>
      </c>
      <c r="C126" s="3" t="s">
        <v>778</v>
      </c>
      <c r="D126" s="10">
        <v>145462</v>
      </c>
      <c r="E126" s="10">
        <v>13168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50112</v>
      </c>
      <c r="S126" s="10">
        <v>4310</v>
      </c>
      <c r="T126" s="10">
        <v>0</v>
      </c>
      <c r="U126" s="10">
        <v>0</v>
      </c>
      <c r="V126" s="10">
        <v>0</v>
      </c>
      <c r="W126" s="10">
        <v>0</v>
      </c>
      <c r="X126" s="10">
        <v>66968</v>
      </c>
      <c r="Y126" s="10">
        <v>6144</v>
      </c>
      <c r="Z126" s="10">
        <v>28382</v>
      </c>
      <c r="AA126" s="10">
        <v>2714</v>
      </c>
      <c r="AB126" s="10">
        <v>0</v>
      </c>
      <c r="AC126" s="10">
        <v>0</v>
      </c>
    </row>
    <row r="127" spans="1:29" x14ac:dyDescent="0.25">
      <c r="A127" s="2" t="s">
        <v>24</v>
      </c>
      <c r="B127" s="3" t="s">
        <v>68</v>
      </c>
      <c r="C127" s="3" t="s">
        <v>615</v>
      </c>
      <c r="D127" s="10">
        <v>897</v>
      </c>
      <c r="E127" s="10">
        <v>78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897</v>
      </c>
      <c r="Q127" s="10">
        <v>78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</row>
    <row r="128" spans="1:29" x14ac:dyDescent="0.25">
      <c r="A128" s="4"/>
      <c r="B128" s="2" t="s">
        <v>26</v>
      </c>
      <c r="C128" s="3" t="s">
        <v>717</v>
      </c>
      <c r="D128" s="10">
        <v>318</v>
      </c>
      <c r="E128" s="10">
        <v>7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318</v>
      </c>
      <c r="O128" s="10">
        <v>7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</row>
    <row r="129" spans="1:29" x14ac:dyDescent="0.25">
      <c r="A129" s="4"/>
      <c r="B129" s="1"/>
      <c r="C129" s="3" t="s">
        <v>149</v>
      </c>
      <c r="D129" s="10">
        <v>530015</v>
      </c>
      <c r="E129" s="10">
        <v>38161</v>
      </c>
      <c r="F129" s="10">
        <v>41708</v>
      </c>
      <c r="G129" s="10">
        <v>3128</v>
      </c>
      <c r="H129" s="10">
        <v>42424</v>
      </c>
      <c r="I129" s="10">
        <v>2766</v>
      </c>
      <c r="J129" s="10">
        <v>14736</v>
      </c>
      <c r="K129" s="10">
        <v>1378</v>
      </c>
      <c r="L129" s="10">
        <v>19183</v>
      </c>
      <c r="M129" s="10">
        <v>1098</v>
      </c>
      <c r="N129" s="10">
        <v>44549</v>
      </c>
      <c r="O129" s="10">
        <v>3182</v>
      </c>
      <c r="P129" s="10">
        <v>89092</v>
      </c>
      <c r="Q129" s="10">
        <v>6749</v>
      </c>
      <c r="R129" s="10">
        <v>18619</v>
      </c>
      <c r="S129" s="10">
        <v>1133</v>
      </c>
      <c r="T129" s="10">
        <v>81183</v>
      </c>
      <c r="U129" s="10">
        <v>6199</v>
      </c>
      <c r="V129" s="10">
        <v>68095</v>
      </c>
      <c r="W129" s="10">
        <v>5778</v>
      </c>
      <c r="X129" s="10">
        <v>57014</v>
      </c>
      <c r="Y129" s="10">
        <v>3720</v>
      </c>
      <c r="Z129" s="10">
        <v>25498</v>
      </c>
      <c r="AA129" s="10">
        <v>1324</v>
      </c>
      <c r="AB129" s="10">
        <v>27914</v>
      </c>
      <c r="AC129" s="10">
        <v>1706</v>
      </c>
    </row>
    <row r="130" spans="1:29" x14ac:dyDescent="0.25">
      <c r="A130" s="4"/>
      <c r="B130" s="2" t="s">
        <v>27</v>
      </c>
      <c r="C130" s="3" t="s">
        <v>844</v>
      </c>
      <c r="D130" s="10">
        <v>85490</v>
      </c>
      <c r="E130" s="10">
        <v>360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85490</v>
      </c>
      <c r="AC130" s="10">
        <v>360</v>
      </c>
    </row>
    <row r="131" spans="1:29" x14ac:dyDescent="0.25">
      <c r="A131" s="4"/>
      <c r="B131" s="1"/>
      <c r="C131" s="3" t="s">
        <v>150</v>
      </c>
      <c r="D131" s="10">
        <v>271</v>
      </c>
      <c r="E131" s="10">
        <v>14</v>
      </c>
      <c r="F131" s="10">
        <v>271</v>
      </c>
      <c r="G131" s="10">
        <v>14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</row>
    <row r="132" spans="1:29" x14ac:dyDescent="0.25">
      <c r="A132" s="4"/>
      <c r="B132" s="2" t="s">
        <v>1</v>
      </c>
      <c r="C132" s="3" t="s">
        <v>555</v>
      </c>
      <c r="D132" s="10">
        <v>465</v>
      </c>
      <c r="E132" s="10">
        <v>45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465</v>
      </c>
      <c r="S132" s="10">
        <v>45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</row>
    <row r="133" spans="1:29" x14ac:dyDescent="0.25">
      <c r="A133" s="4"/>
      <c r="B133" s="4"/>
      <c r="C133" s="3" t="s">
        <v>779</v>
      </c>
      <c r="D133" s="10">
        <v>603</v>
      </c>
      <c r="E133" s="10">
        <v>58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603</v>
      </c>
      <c r="S133" s="10">
        <v>58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</row>
    <row r="134" spans="1:29" x14ac:dyDescent="0.25">
      <c r="A134" s="4"/>
      <c r="B134" s="4"/>
      <c r="C134" s="3" t="s">
        <v>148</v>
      </c>
      <c r="D134" s="10">
        <v>2702</v>
      </c>
      <c r="E134" s="10">
        <v>67</v>
      </c>
      <c r="F134" s="10">
        <v>0</v>
      </c>
      <c r="G134" s="10">
        <v>0</v>
      </c>
      <c r="H134" s="10">
        <v>0</v>
      </c>
      <c r="I134" s="10">
        <v>0</v>
      </c>
      <c r="J134" s="10">
        <v>2702</v>
      </c>
      <c r="K134" s="10">
        <v>67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</row>
    <row r="135" spans="1:29" x14ac:dyDescent="0.25">
      <c r="A135" s="4"/>
      <c r="B135" s="1"/>
      <c r="C135" s="3" t="s">
        <v>722</v>
      </c>
      <c r="D135" s="10">
        <v>860</v>
      </c>
      <c r="E135" s="10">
        <v>88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430</v>
      </c>
      <c r="Q135" s="10">
        <v>37</v>
      </c>
      <c r="R135" s="10">
        <v>430</v>
      </c>
      <c r="S135" s="10">
        <v>51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</row>
    <row r="136" spans="1:29" x14ac:dyDescent="0.25">
      <c r="A136" s="4"/>
      <c r="B136" s="2" t="s">
        <v>28</v>
      </c>
      <c r="C136" s="3" t="s">
        <v>228</v>
      </c>
      <c r="D136" s="10">
        <v>10107</v>
      </c>
      <c r="E136" s="10">
        <v>1778</v>
      </c>
      <c r="F136" s="10">
        <v>0</v>
      </c>
      <c r="G136" s="10">
        <v>0</v>
      </c>
      <c r="H136" s="10">
        <v>855</v>
      </c>
      <c r="I136" s="10">
        <v>123</v>
      </c>
      <c r="J136" s="10">
        <v>655</v>
      </c>
      <c r="K136" s="10">
        <v>33</v>
      </c>
      <c r="L136" s="10">
        <v>0</v>
      </c>
      <c r="M136" s="10">
        <v>0</v>
      </c>
      <c r="N136" s="10">
        <v>1470</v>
      </c>
      <c r="O136" s="10">
        <v>85</v>
      </c>
      <c r="P136" s="10">
        <v>0</v>
      </c>
      <c r="Q136" s="10">
        <v>0</v>
      </c>
      <c r="R136" s="10">
        <v>0</v>
      </c>
      <c r="S136" s="10">
        <v>0</v>
      </c>
      <c r="T136" s="10">
        <v>1445</v>
      </c>
      <c r="U136" s="10">
        <v>236</v>
      </c>
      <c r="V136" s="10">
        <v>0</v>
      </c>
      <c r="W136" s="10">
        <v>0</v>
      </c>
      <c r="X136" s="10">
        <v>1267</v>
      </c>
      <c r="Y136" s="10">
        <v>81</v>
      </c>
      <c r="Z136" s="10">
        <v>1654</v>
      </c>
      <c r="AA136" s="10">
        <v>213</v>
      </c>
      <c r="AB136" s="10">
        <v>2761</v>
      </c>
      <c r="AC136" s="10">
        <v>1007</v>
      </c>
    </row>
    <row r="137" spans="1:29" x14ac:dyDescent="0.25">
      <c r="A137" s="4"/>
      <c r="B137" s="4"/>
      <c r="C137" s="3" t="s">
        <v>151</v>
      </c>
      <c r="D137" s="10">
        <v>23625</v>
      </c>
      <c r="E137" s="10">
        <v>27638</v>
      </c>
      <c r="F137" s="10">
        <v>2229</v>
      </c>
      <c r="G137" s="10">
        <v>1633</v>
      </c>
      <c r="H137" s="10">
        <v>5840</v>
      </c>
      <c r="I137" s="10">
        <v>8052</v>
      </c>
      <c r="J137" s="10">
        <v>0</v>
      </c>
      <c r="K137" s="10">
        <v>0</v>
      </c>
      <c r="L137" s="10">
        <v>8366</v>
      </c>
      <c r="M137" s="10">
        <v>9907</v>
      </c>
      <c r="N137" s="10">
        <v>0</v>
      </c>
      <c r="O137" s="10">
        <v>0</v>
      </c>
      <c r="P137" s="10">
        <v>6181</v>
      </c>
      <c r="Q137" s="10">
        <v>7520</v>
      </c>
      <c r="R137" s="10">
        <v>0</v>
      </c>
      <c r="S137" s="10">
        <v>0</v>
      </c>
      <c r="T137" s="10">
        <v>0</v>
      </c>
      <c r="U137" s="10">
        <v>0</v>
      </c>
      <c r="V137" s="10">
        <v>384</v>
      </c>
      <c r="W137" s="10">
        <v>500</v>
      </c>
      <c r="X137" s="10">
        <v>0</v>
      </c>
      <c r="Y137" s="10">
        <v>0</v>
      </c>
      <c r="Z137" s="10">
        <v>625</v>
      </c>
      <c r="AA137" s="10">
        <v>26</v>
      </c>
      <c r="AB137" s="10">
        <v>0</v>
      </c>
      <c r="AC137" s="10">
        <v>0</v>
      </c>
    </row>
    <row r="138" spans="1:29" x14ac:dyDescent="0.25">
      <c r="A138" s="4"/>
      <c r="B138" s="4"/>
      <c r="C138" s="3" t="s">
        <v>597</v>
      </c>
      <c r="D138" s="10">
        <v>17336</v>
      </c>
      <c r="E138" s="10">
        <v>36553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5014</v>
      </c>
      <c r="Y138" s="10">
        <v>8091</v>
      </c>
      <c r="Z138" s="10">
        <v>5458</v>
      </c>
      <c r="AA138" s="10">
        <v>12650</v>
      </c>
      <c r="AB138" s="10">
        <v>6864</v>
      </c>
      <c r="AC138" s="10">
        <v>15812</v>
      </c>
    </row>
    <row r="139" spans="1:29" x14ac:dyDescent="0.25">
      <c r="A139" s="4"/>
      <c r="B139" s="1"/>
      <c r="C139" s="3" t="s">
        <v>229</v>
      </c>
      <c r="D139" s="10">
        <v>1610</v>
      </c>
      <c r="E139" s="10">
        <v>2800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192</v>
      </c>
      <c r="M139" s="10">
        <v>300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310</v>
      </c>
      <c r="U139" s="10">
        <v>500</v>
      </c>
      <c r="V139" s="10">
        <v>1108</v>
      </c>
      <c r="W139" s="10">
        <v>2000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</row>
    <row r="140" spans="1:29" x14ac:dyDescent="0.25">
      <c r="A140" s="4"/>
      <c r="B140" s="2" t="s">
        <v>29</v>
      </c>
      <c r="C140" s="3" t="s">
        <v>152</v>
      </c>
      <c r="D140" s="10">
        <v>501945</v>
      </c>
      <c r="E140" s="10">
        <v>41241</v>
      </c>
      <c r="F140" s="10">
        <v>29694</v>
      </c>
      <c r="G140" s="10">
        <v>1947</v>
      </c>
      <c r="H140" s="10">
        <v>39759</v>
      </c>
      <c r="I140" s="10">
        <v>2574</v>
      </c>
      <c r="J140" s="10">
        <v>62087</v>
      </c>
      <c r="K140" s="10">
        <v>6181</v>
      </c>
      <c r="L140" s="10">
        <v>28988</v>
      </c>
      <c r="M140" s="10">
        <v>2674</v>
      </c>
      <c r="N140" s="10">
        <v>44889</v>
      </c>
      <c r="O140" s="10">
        <v>3884</v>
      </c>
      <c r="P140" s="10">
        <v>12940</v>
      </c>
      <c r="Q140" s="10">
        <v>1191</v>
      </c>
      <c r="R140" s="10">
        <v>35641</v>
      </c>
      <c r="S140" s="10">
        <v>2721</v>
      </c>
      <c r="T140" s="10">
        <v>7222</v>
      </c>
      <c r="U140" s="10">
        <v>357</v>
      </c>
      <c r="V140" s="10">
        <v>84422</v>
      </c>
      <c r="W140" s="10">
        <v>5855</v>
      </c>
      <c r="X140" s="10">
        <v>48439</v>
      </c>
      <c r="Y140" s="10">
        <v>3781</v>
      </c>
      <c r="Z140" s="10">
        <v>23887</v>
      </c>
      <c r="AA140" s="10">
        <v>2726</v>
      </c>
      <c r="AB140" s="10">
        <v>83977</v>
      </c>
      <c r="AC140" s="10">
        <v>7350</v>
      </c>
    </row>
    <row r="141" spans="1:29" x14ac:dyDescent="0.25">
      <c r="A141" s="4"/>
      <c r="B141" s="4"/>
      <c r="C141" s="3" t="s">
        <v>153</v>
      </c>
      <c r="D141" s="10">
        <v>48679</v>
      </c>
      <c r="E141" s="10">
        <v>4055</v>
      </c>
      <c r="F141" s="10">
        <v>14275</v>
      </c>
      <c r="G141" s="10">
        <v>914</v>
      </c>
      <c r="H141" s="10">
        <v>707</v>
      </c>
      <c r="I141" s="10">
        <v>45</v>
      </c>
      <c r="J141" s="10">
        <v>1350</v>
      </c>
      <c r="K141" s="10">
        <v>178</v>
      </c>
      <c r="L141" s="10">
        <v>149</v>
      </c>
      <c r="M141" s="10">
        <v>14</v>
      </c>
      <c r="N141" s="10">
        <v>3149</v>
      </c>
      <c r="O141" s="10">
        <v>247</v>
      </c>
      <c r="P141" s="10">
        <v>2459</v>
      </c>
      <c r="Q141" s="10">
        <v>226</v>
      </c>
      <c r="R141" s="10">
        <v>4569</v>
      </c>
      <c r="S141" s="10">
        <v>349</v>
      </c>
      <c r="T141" s="10">
        <v>1610</v>
      </c>
      <c r="U141" s="10">
        <v>78</v>
      </c>
      <c r="V141" s="10">
        <v>5557</v>
      </c>
      <c r="W141" s="10">
        <v>421</v>
      </c>
      <c r="X141" s="10">
        <v>20</v>
      </c>
      <c r="Y141" s="10">
        <v>4</v>
      </c>
      <c r="Z141" s="10">
        <v>5127</v>
      </c>
      <c r="AA141" s="10">
        <v>570</v>
      </c>
      <c r="AB141" s="10">
        <v>9707</v>
      </c>
      <c r="AC141" s="10">
        <v>1009</v>
      </c>
    </row>
    <row r="142" spans="1:29" x14ac:dyDescent="0.25">
      <c r="A142" s="4"/>
      <c r="B142" s="4"/>
      <c r="C142" s="3" t="s">
        <v>231</v>
      </c>
      <c r="D142" s="10">
        <v>11891</v>
      </c>
      <c r="E142" s="10">
        <v>779</v>
      </c>
      <c r="F142" s="10">
        <v>0</v>
      </c>
      <c r="G142" s="10">
        <v>0</v>
      </c>
      <c r="H142" s="10">
        <v>11891</v>
      </c>
      <c r="I142" s="10">
        <v>779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</row>
    <row r="143" spans="1:29" x14ac:dyDescent="0.25">
      <c r="A143" s="4"/>
      <c r="B143" s="1"/>
      <c r="C143" s="3" t="s">
        <v>154</v>
      </c>
      <c r="D143" s="10">
        <v>36912</v>
      </c>
      <c r="E143" s="10">
        <v>1544</v>
      </c>
      <c r="F143" s="10">
        <v>3324</v>
      </c>
      <c r="G143" s="10">
        <v>258</v>
      </c>
      <c r="H143" s="10">
        <v>2741</v>
      </c>
      <c r="I143" s="10">
        <v>180</v>
      </c>
      <c r="J143" s="10">
        <v>2041</v>
      </c>
      <c r="K143" s="10">
        <v>270</v>
      </c>
      <c r="L143" s="10">
        <v>0</v>
      </c>
      <c r="M143" s="10">
        <v>0</v>
      </c>
      <c r="N143" s="10">
        <v>2332</v>
      </c>
      <c r="O143" s="10">
        <v>46</v>
      </c>
      <c r="P143" s="10">
        <v>3382</v>
      </c>
      <c r="Q143" s="10">
        <v>311</v>
      </c>
      <c r="R143" s="10">
        <v>2915</v>
      </c>
      <c r="S143" s="10">
        <v>64</v>
      </c>
      <c r="T143" s="10">
        <v>2624</v>
      </c>
      <c r="U143" s="10">
        <v>48</v>
      </c>
      <c r="V143" s="10">
        <v>1225</v>
      </c>
      <c r="W143" s="10">
        <v>16</v>
      </c>
      <c r="X143" s="10">
        <v>0</v>
      </c>
      <c r="Y143" s="10">
        <v>0</v>
      </c>
      <c r="Z143" s="10">
        <v>6998</v>
      </c>
      <c r="AA143" s="10">
        <v>158</v>
      </c>
      <c r="AB143" s="10">
        <v>9330</v>
      </c>
      <c r="AC143" s="10">
        <v>193</v>
      </c>
    </row>
    <row r="144" spans="1:29" x14ac:dyDescent="0.25">
      <c r="A144" s="4"/>
      <c r="B144" s="3" t="s">
        <v>133</v>
      </c>
      <c r="C144" s="3" t="s">
        <v>370</v>
      </c>
      <c r="D144" s="10">
        <v>194950</v>
      </c>
      <c r="E144" s="10">
        <v>298</v>
      </c>
      <c r="F144" s="10">
        <v>0</v>
      </c>
      <c r="G144" s="10">
        <v>0</v>
      </c>
      <c r="H144" s="10">
        <v>43100</v>
      </c>
      <c r="I144" s="10">
        <v>66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100210</v>
      </c>
      <c r="Q144" s="10">
        <v>144</v>
      </c>
      <c r="R144" s="10">
        <v>0</v>
      </c>
      <c r="S144" s="10">
        <v>0</v>
      </c>
      <c r="T144" s="10">
        <v>51640</v>
      </c>
      <c r="U144" s="10">
        <v>88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</row>
    <row r="145" spans="1:29" x14ac:dyDescent="0.25">
      <c r="A145" s="4"/>
      <c r="B145" s="3" t="s">
        <v>70</v>
      </c>
      <c r="C145" s="3" t="s">
        <v>234</v>
      </c>
      <c r="D145" s="10">
        <v>24185</v>
      </c>
      <c r="E145" s="10">
        <v>1673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24185</v>
      </c>
      <c r="Q145" s="10">
        <v>1673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</row>
    <row r="146" spans="1:29" x14ac:dyDescent="0.25">
      <c r="A146" s="4"/>
      <c r="B146" s="3" t="s">
        <v>595</v>
      </c>
      <c r="C146" s="3" t="s">
        <v>645</v>
      </c>
      <c r="D146" s="10">
        <v>10746</v>
      </c>
      <c r="E146" s="10">
        <v>7206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49</v>
      </c>
      <c r="M146" s="10">
        <v>25</v>
      </c>
      <c r="N146" s="10">
        <v>3940</v>
      </c>
      <c r="O146" s="10">
        <v>3681</v>
      </c>
      <c r="P146" s="10">
        <v>5864</v>
      </c>
      <c r="Q146" s="10">
        <v>2975</v>
      </c>
      <c r="R146" s="10">
        <v>0</v>
      </c>
      <c r="S146" s="10">
        <v>0</v>
      </c>
      <c r="T146" s="10">
        <v>893</v>
      </c>
      <c r="U146" s="10">
        <v>525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</row>
    <row r="147" spans="1:29" x14ac:dyDescent="0.25">
      <c r="A147" s="4"/>
      <c r="B147" s="2" t="s">
        <v>30</v>
      </c>
      <c r="C147" s="3" t="s">
        <v>420</v>
      </c>
      <c r="D147" s="10">
        <v>54</v>
      </c>
      <c r="E147" s="10">
        <v>26</v>
      </c>
      <c r="F147" s="10">
        <v>0</v>
      </c>
      <c r="G147" s="10">
        <v>0</v>
      </c>
      <c r="H147" s="10">
        <v>0</v>
      </c>
      <c r="I147" s="10">
        <v>0</v>
      </c>
      <c r="J147" s="10">
        <v>26</v>
      </c>
      <c r="K147" s="10">
        <v>7</v>
      </c>
      <c r="L147" s="10">
        <v>28</v>
      </c>
      <c r="M147" s="10">
        <v>19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</row>
    <row r="148" spans="1:29" x14ac:dyDescent="0.25">
      <c r="A148" s="4"/>
      <c r="B148" s="4"/>
      <c r="C148" s="3" t="s">
        <v>421</v>
      </c>
      <c r="D148" s="10">
        <v>25</v>
      </c>
      <c r="E148" s="10">
        <v>20</v>
      </c>
      <c r="F148" s="10">
        <v>0</v>
      </c>
      <c r="G148" s="10">
        <v>0</v>
      </c>
      <c r="H148" s="10">
        <v>0</v>
      </c>
      <c r="I148" s="10">
        <v>0</v>
      </c>
      <c r="J148" s="10">
        <v>7</v>
      </c>
      <c r="K148" s="10">
        <v>7</v>
      </c>
      <c r="L148" s="10">
        <v>18</v>
      </c>
      <c r="M148" s="10">
        <v>13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</row>
    <row r="149" spans="1:29" x14ac:dyDescent="0.25">
      <c r="A149" s="4"/>
      <c r="B149" s="4"/>
      <c r="C149" s="3" t="s">
        <v>422</v>
      </c>
      <c r="D149" s="10">
        <v>23</v>
      </c>
      <c r="E149" s="10">
        <v>21</v>
      </c>
      <c r="F149" s="10">
        <v>0</v>
      </c>
      <c r="G149" s="10">
        <v>0</v>
      </c>
      <c r="H149" s="10">
        <v>0</v>
      </c>
      <c r="I149" s="10">
        <v>0</v>
      </c>
      <c r="J149" s="10">
        <v>6</v>
      </c>
      <c r="K149" s="10">
        <v>5</v>
      </c>
      <c r="L149" s="10">
        <v>17</v>
      </c>
      <c r="M149" s="10">
        <v>16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</row>
    <row r="150" spans="1:29" x14ac:dyDescent="0.25">
      <c r="A150" s="4"/>
      <c r="B150" s="1"/>
      <c r="C150" s="3" t="s">
        <v>423</v>
      </c>
      <c r="D150" s="10">
        <v>15</v>
      </c>
      <c r="E150" s="10">
        <v>13</v>
      </c>
      <c r="F150" s="10">
        <v>0</v>
      </c>
      <c r="G150" s="10">
        <v>0</v>
      </c>
      <c r="H150" s="10">
        <v>0</v>
      </c>
      <c r="I150" s="10">
        <v>0</v>
      </c>
      <c r="J150" s="10">
        <v>10</v>
      </c>
      <c r="K150" s="10">
        <v>8</v>
      </c>
      <c r="L150" s="10">
        <v>5</v>
      </c>
      <c r="M150" s="10">
        <v>5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</row>
    <row r="151" spans="1:29" x14ac:dyDescent="0.25">
      <c r="A151" s="4"/>
      <c r="B151" s="2" t="s">
        <v>34</v>
      </c>
      <c r="C151" s="3" t="s">
        <v>155</v>
      </c>
      <c r="D151" s="10">
        <v>16846</v>
      </c>
      <c r="E151" s="10">
        <v>1923</v>
      </c>
      <c r="F151" s="10">
        <v>1400</v>
      </c>
      <c r="G151" s="10">
        <v>187</v>
      </c>
      <c r="H151" s="10">
        <v>1146</v>
      </c>
      <c r="I151" s="10">
        <v>147</v>
      </c>
      <c r="J151" s="10">
        <v>2153</v>
      </c>
      <c r="K151" s="10">
        <v>278</v>
      </c>
      <c r="L151" s="10">
        <v>0</v>
      </c>
      <c r="M151" s="10">
        <v>0</v>
      </c>
      <c r="N151" s="10">
        <v>0</v>
      </c>
      <c r="O151" s="10">
        <v>0</v>
      </c>
      <c r="P151" s="10">
        <v>3810</v>
      </c>
      <c r="Q151" s="10">
        <v>421</v>
      </c>
      <c r="R151" s="10">
        <v>687</v>
      </c>
      <c r="S151" s="10">
        <v>76</v>
      </c>
      <c r="T151" s="10">
        <v>522</v>
      </c>
      <c r="U151" s="10">
        <v>61</v>
      </c>
      <c r="V151" s="10">
        <v>0</v>
      </c>
      <c r="W151" s="10">
        <v>0</v>
      </c>
      <c r="X151" s="10">
        <v>4974</v>
      </c>
      <c r="Y151" s="10">
        <v>524</v>
      </c>
      <c r="Z151" s="10">
        <v>0</v>
      </c>
      <c r="AA151" s="10">
        <v>0</v>
      </c>
      <c r="AB151" s="10">
        <v>2154</v>
      </c>
      <c r="AC151" s="10">
        <v>229</v>
      </c>
    </row>
    <row r="152" spans="1:29" x14ac:dyDescent="0.25">
      <c r="A152" s="4"/>
      <c r="B152" s="4"/>
      <c r="C152" s="3" t="s">
        <v>156</v>
      </c>
      <c r="D152" s="10">
        <v>19230</v>
      </c>
      <c r="E152" s="10">
        <v>7153</v>
      </c>
      <c r="F152" s="10">
        <v>1267</v>
      </c>
      <c r="G152" s="10">
        <v>920</v>
      </c>
      <c r="H152" s="10">
        <v>7918</v>
      </c>
      <c r="I152" s="10">
        <v>1926</v>
      </c>
      <c r="J152" s="10">
        <v>0</v>
      </c>
      <c r="K152" s="10">
        <v>0</v>
      </c>
      <c r="L152" s="10">
        <v>0</v>
      </c>
      <c r="M152" s="10">
        <v>0</v>
      </c>
      <c r="N152" s="10">
        <v>579</v>
      </c>
      <c r="O152" s="10">
        <v>226</v>
      </c>
      <c r="P152" s="10">
        <v>2929</v>
      </c>
      <c r="Q152" s="10">
        <v>1349</v>
      </c>
      <c r="R152" s="10">
        <v>0</v>
      </c>
      <c r="S152" s="10">
        <v>0</v>
      </c>
      <c r="T152" s="10">
        <v>0</v>
      </c>
      <c r="U152" s="10">
        <v>0</v>
      </c>
      <c r="V152" s="10">
        <v>2520</v>
      </c>
      <c r="W152" s="10">
        <v>1129</v>
      </c>
      <c r="X152" s="10">
        <v>4017</v>
      </c>
      <c r="Y152" s="10">
        <v>1603</v>
      </c>
      <c r="Z152" s="10">
        <v>0</v>
      </c>
      <c r="AA152" s="10">
        <v>0</v>
      </c>
      <c r="AB152" s="10">
        <v>0</v>
      </c>
      <c r="AC152" s="10">
        <v>0</v>
      </c>
    </row>
    <row r="153" spans="1:29" x14ac:dyDescent="0.25">
      <c r="A153" s="4"/>
      <c r="B153" s="4"/>
      <c r="C153" s="3" t="s">
        <v>157</v>
      </c>
      <c r="D153" s="10">
        <v>21280</v>
      </c>
      <c r="E153" s="10">
        <v>2696</v>
      </c>
      <c r="F153" s="10">
        <v>662</v>
      </c>
      <c r="G153" s="10">
        <v>87</v>
      </c>
      <c r="H153" s="10">
        <v>2705</v>
      </c>
      <c r="I153" s="10">
        <v>483</v>
      </c>
      <c r="J153" s="10">
        <v>1416</v>
      </c>
      <c r="K153" s="10">
        <v>186</v>
      </c>
      <c r="L153" s="10">
        <v>1570</v>
      </c>
      <c r="M153" s="10">
        <v>215</v>
      </c>
      <c r="N153" s="10">
        <v>2124</v>
      </c>
      <c r="O153" s="10">
        <v>280</v>
      </c>
      <c r="P153" s="10">
        <v>6841</v>
      </c>
      <c r="Q153" s="10">
        <v>835</v>
      </c>
      <c r="R153" s="10">
        <v>1306</v>
      </c>
      <c r="S153" s="10">
        <v>145</v>
      </c>
      <c r="T153" s="10">
        <v>0</v>
      </c>
      <c r="U153" s="10">
        <v>0</v>
      </c>
      <c r="V153" s="10">
        <v>0</v>
      </c>
      <c r="W153" s="10">
        <v>0</v>
      </c>
      <c r="X153" s="10">
        <v>758</v>
      </c>
      <c r="Y153" s="10">
        <v>83</v>
      </c>
      <c r="Z153" s="10">
        <v>1387</v>
      </c>
      <c r="AA153" s="10">
        <v>130</v>
      </c>
      <c r="AB153" s="10">
        <v>2511</v>
      </c>
      <c r="AC153" s="10">
        <v>252</v>
      </c>
    </row>
    <row r="154" spans="1:29" x14ac:dyDescent="0.25">
      <c r="A154" s="4"/>
      <c r="B154" s="4"/>
      <c r="C154" s="3" t="s">
        <v>158</v>
      </c>
      <c r="D154" s="10">
        <v>19479</v>
      </c>
      <c r="E154" s="10">
        <v>12166</v>
      </c>
      <c r="F154" s="10">
        <v>2657</v>
      </c>
      <c r="G154" s="10">
        <v>2367</v>
      </c>
      <c r="H154" s="10">
        <v>3350</v>
      </c>
      <c r="I154" s="10">
        <v>588</v>
      </c>
      <c r="J154" s="10">
        <v>0</v>
      </c>
      <c r="K154" s="10">
        <v>0</v>
      </c>
      <c r="L154" s="10">
        <v>10764</v>
      </c>
      <c r="M154" s="10">
        <v>6740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2708</v>
      </c>
      <c r="W154" s="10">
        <v>2471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</row>
    <row r="155" spans="1:29" x14ac:dyDescent="0.25">
      <c r="A155" s="4"/>
      <c r="B155" s="4"/>
      <c r="C155" s="3" t="s">
        <v>618</v>
      </c>
      <c r="D155" s="10">
        <v>3966</v>
      </c>
      <c r="E155" s="10">
        <v>2230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1461</v>
      </c>
      <c r="M155" s="10">
        <v>663</v>
      </c>
      <c r="N155" s="10">
        <v>1461</v>
      </c>
      <c r="O155" s="10">
        <v>780</v>
      </c>
      <c r="P155" s="10">
        <v>0</v>
      </c>
      <c r="Q155" s="10">
        <v>0</v>
      </c>
      <c r="R155" s="10">
        <v>0</v>
      </c>
      <c r="S155" s="10">
        <v>0</v>
      </c>
      <c r="T155" s="10">
        <v>522</v>
      </c>
      <c r="U155" s="10">
        <v>535</v>
      </c>
      <c r="V155" s="10">
        <v>0</v>
      </c>
      <c r="W155" s="10">
        <v>0</v>
      </c>
      <c r="X155" s="10">
        <v>522</v>
      </c>
      <c r="Y155" s="10">
        <v>252</v>
      </c>
      <c r="Z155" s="10">
        <v>0</v>
      </c>
      <c r="AA155" s="10">
        <v>0</v>
      </c>
      <c r="AB155" s="10">
        <v>0</v>
      </c>
      <c r="AC155" s="10">
        <v>0</v>
      </c>
    </row>
    <row r="156" spans="1:29" x14ac:dyDescent="0.25">
      <c r="A156" s="4"/>
      <c r="B156" s="4"/>
      <c r="C156" s="3" t="s">
        <v>159</v>
      </c>
      <c r="D156" s="10">
        <v>115368</v>
      </c>
      <c r="E156" s="10">
        <v>51619</v>
      </c>
      <c r="F156" s="10">
        <v>25447</v>
      </c>
      <c r="G156" s="10">
        <v>2393</v>
      </c>
      <c r="H156" s="10">
        <v>2735</v>
      </c>
      <c r="I156" s="10">
        <v>280</v>
      </c>
      <c r="J156" s="10">
        <v>15238</v>
      </c>
      <c r="K156" s="10">
        <v>8104</v>
      </c>
      <c r="L156" s="10">
        <v>15592</v>
      </c>
      <c r="M156" s="10">
        <v>7976</v>
      </c>
      <c r="N156" s="10">
        <v>5247</v>
      </c>
      <c r="O156" s="10">
        <v>4031</v>
      </c>
      <c r="P156" s="10">
        <v>7373</v>
      </c>
      <c r="Q156" s="10">
        <v>3726</v>
      </c>
      <c r="R156" s="10">
        <v>0</v>
      </c>
      <c r="S156" s="10">
        <v>0</v>
      </c>
      <c r="T156" s="10">
        <v>27669</v>
      </c>
      <c r="U156" s="10">
        <v>16042</v>
      </c>
      <c r="V156" s="10">
        <v>6386</v>
      </c>
      <c r="W156" s="10">
        <v>5663</v>
      </c>
      <c r="X156" s="10">
        <v>8188</v>
      </c>
      <c r="Y156" s="10">
        <v>1782</v>
      </c>
      <c r="Z156" s="10">
        <v>0</v>
      </c>
      <c r="AA156" s="10">
        <v>0</v>
      </c>
      <c r="AB156" s="10">
        <v>1493</v>
      </c>
      <c r="AC156" s="10">
        <v>1622</v>
      </c>
    </row>
    <row r="157" spans="1:29" x14ac:dyDescent="0.25">
      <c r="A157" s="4"/>
      <c r="B157" s="1"/>
      <c r="C157" s="3" t="s">
        <v>705</v>
      </c>
      <c r="D157" s="10">
        <v>287</v>
      </c>
      <c r="E157" s="10">
        <v>132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287</v>
      </c>
      <c r="Q157" s="10">
        <v>132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</row>
    <row r="158" spans="1:29" x14ac:dyDescent="0.25">
      <c r="A158" s="4"/>
      <c r="B158" s="3" t="s">
        <v>37</v>
      </c>
      <c r="C158" s="3" t="s">
        <v>238</v>
      </c>
      <c r="D158" s="10">
        <v>117409</v>
      </c>
      <c r="E158" s="10">
        <v>122000</v>
      </c>
      <c r="F158" s="10">
        <v>0</v>
      </c>
      <c r="G158" s="10">
        <v>0</v>
      </c>
      <c r="H158" s="10">
        <v>18801</v>
      </c>
      <c r="I158" s="10">
        <v>22000</v>
      </c>
      <c r="J158" s="10">
        <v>16426</v>
      </c>
      <c r="K158" s="10">
        <v>20000</v>
      </c>
      <c r="L158" s="10">
        <v>20765</v>
      </c>
      <c r="M158" s="10">
        <v>20000</v>
      </c>
      <c r="N158" s="10">
        <v>20365</v>
      </c>
      <c r="O158" s="10">
        <v>20000</v>
      </c>
      <c r="P158" s="10">
        <v>41052</v>
      </c>
      <c r="Q158" s="10">
        <v>40000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</row>
    <row r="159" spans="1:29" x14ac:dyDescent="0.25">
      <c r="A159" s="4"/>
      <c r="B159" s="3" t="s">
        <v>7</v>
      </c>
      <c r="C159" s="3" t="s">
        <v>142</v>
      </c>
      <c r="D159" s="10">
        <v>941166</v>
      </c>
      <c r="E159" s="10">
        <v>1047122</v>
      </c>
      <c r="F159" s="10">
        <v>125679</v>
      </c>
      <c r="G159" s="10">
        <v>149896</v>
      </c>
      <c r="H159" s="10">
        <v>89649</v>
      </c>
      <c r="I159" s="10">
        <v>106921</v>
      </c>
      <c r="J159" s="10">
        <v>90787</v>
      </c>
      <c r="K159" s="10">
        <v>107111</v>
      </c>
      <c r="L159" s="10">
        <v>55443</v>
      </c>
      <c r="M159" s="10">
        <v>64046</v>
      </c>
      <c r="N159" s="10">
        <v>55363</v>
      </c>
      <c r="O159" s="10">
        <v>63953</v>
      </c>
      <c r="P159" s="10">
        <v>55354</v>
      </c>
      <c r="Q159" s="10">
        <v>63943</v>
      </c>
      <c r="R159" s="10">
        <v>55362</v>
      </c>
      <c r="S159" s="10">
        <v>63951</v>
      </c>
      <c r="T159" s="10">
        <v>92234</v>
      </c>
      <c r="U159" s="10">
        <v>106545</v>
      </c>
      <c r="V159" s="10">
        <v>92152</v>
      </c>
      <c r="W159" s="10">
        <v>106450</v>
      </c>
      <c r="X159" s="10">
        <v>55553</v>
      </c>
      <c r="Y159" s="10">
        <v>63899</v>
      </c>
      <c r="Z159" s="10">
        <v>37194</v>
      </c>
      <c r="AA159" s="10">
        <v>42783</v>
      </c>
      <c r="AB159" s="10">
        <v>136396</v>
      </c>
      <c r="AC159" s="10">
        <v>107624</v>
      </c>
    </row>
    <row r="160" spans="1:29" x14ac:dyDescent="0.25">
      <c r="A160" s="4"/>
      <c r="B160" s="2" t="s">
        <v>2</v>
      </c>
      <c r="C160" s="3" t="s">
        <v>126</v>
      </c>
      <c r="D160" s="10">
        <v>1575</v>
      </c>
      <c r="E160" s="10">
        <v>168</v>
      </c>
      <c r="F160" s="10">
        <v>1575</v>
      </c>
      <c r="G160" s="10">
        <v>168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</row>
    <row r="161" spans="1:29" x14ac:dyDescent="0.25">
      <c r="A161" s="4"/>
      <c r="B161" s="4"/>
      <c r="C161" s="3" t="s">
        <v>424</v>
      </c>
      <c r="D161" s="10">
        <v>16686</v>
      </c>
      <c r="E161" s="10">
        <v>8184</v>
      </c>
      <c r="F161" s="10">
        <v>0</v>
      </c>
      <c r="G161" s="10">
        <v>0</v>
      </c>
      <c r="H161" s="10">
        <v>0</v>
      </c>
      <c r="I161" s="10">
        <v>0</v>
      </c>
      <c r="J161" s="10">
        <v>3762</v>
      </c>
      <c r="K161" s="10">
        <v>2569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4782</v>
      </c>
      <c r="U161" s="10">
        <v>2008</v>
      </c>
      <c r="V161" s="10">
        <v>0</v>
      </c>
      <c r="W161" s="10">
        <v>0</v>
      </c>
      <c r="X161" s="10">
        <v>6636</v>
      </c>
      <c r="Y161" s="10">
        <v>3199</v>
      </c>
      <c r="Z161" s="10">
        <v>0</v>
      </c>
      <c r="AA161" s="10">
        <v>0</v>
      </c>
      <c r="AB161" s="10">
        <v>1506</v>
      </c>
      <c r="AC161" s="10">
        <v>408</v>
      </c>
    </row>
    <row r="162" spans="1:29" x14ac:dyDescent="0.25">
      <c r="A162" s="4"/>
      <c r="B162" s="1"/>
      <c r="C162" s="3" t="s">
        <v>160</v>
      </c>
      <c r="D162" s="10">
        <v>5768</v>
      </c>
      <c r="E162" s="10">
        <v>3674</v>
      </c>
      <c r="F162" s="10">
        <v>5768</v>
      </c>
      <c r="G162" s="10">
        <v>3674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</row>
    <row r="163" spans="1:29" x14ac:dyDescent="0.25">
      <c r="A163" s="4"/>
      <c r="B163" s="2" t="s">
        <v>38</v>
      </c>
      <c r="C163" s="3" t="s">
        <v>608</v>
      </c>
      <c r="D163" s="10">
        <v>387</v>
      </c>
      <c r="E163" s="10">
        <v>4</v>
      </c>
      <c r="F163" s="10">
        <v>0</v>
      </c>
      <c r="G163" s="10">
        <v>0</v>
      </c>
      <c r="H163" s="10">
        <v>0</v>
      </c>
      <c r="I163" s="10">
        <v>0</v>
      </c>
      <c r="J163" s="10">
        <v>387</v>
      </c>
      <c r="K163" s="10">
        <v>4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</row>
    <row r="164" spans="1:29" x14ac:dyDescent="0.25">
      <c r="A164" s="4"/>
      <c r="B164" s="4"/>
      <c r="C164" s="3" t="s">
        <v>241</v>
      </c>
      <c r="D164" s="10">
        <v>228122</v>
      </c>
      <c r="E164" s="10">
        <v>10326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27409</v>
      </c>
      <c r="O164" s="10">
        <v>1194</v>
      </c>
      <c r="P164" s="10">
        <v>46727</v>
      </c>
      <c r="Q164" s="10">
        <v>2142</v>
      </c>
      <c r="R164" s="10">
        <v>38758</v>
      </c>
      <c r="S164" s="10">
        <v>1822</v>
      </c>
      <c r="T164" s="10">
        <v>0</v>
      </c>
      <c r="U164" s="10">
        <v>0</v>
      </c>
      <c r="V164" s="10">
        <v>0</v>
      </c>
      <c r="W164" s="10">
        <v>0</v>
      </c>
      <c r="X164" s="10">
        <v>38758</v>
      </c>
      <c r="Y164" s="10">
        <v>1791</v>
      </c>
      <c r="Z164" s="10">
        <v>0</v>
      </c>
      <c r="AA164" s="10">
        <v>0</v>
      </c>
      <c r="AB164" s="10">
        <v>76470</v>
      </c>
      <c r="AC164" s="10">
        <v>3377</v>
      </c>
    </row>
    <row r="165" spans="1:29" x14ac:dyDescent="0.25">
      <c r="A165" s="4"/>
      <c r="B165" s="1"/>
      <c r="C165" s="3" t="s">
        <v>609</v>
      </c>
      <c r="D165" s="10">
        <v>28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28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</row>
    <row r="166" spans="1:29" x14ac:dyDescent="0.25">
      <c r="A166" s="4"/>
      <c r="B166" s="2" t="s">
        <v>39</v>
      </c>
      <c r="C166" s="3" t="s">
        <v>161</v>
      </c>
      <c r="D166" s="10">
        <v>61581</v>
      </c>
      <c r="E166" s="10">
        <v>901</v>
      </c>
      <c r="F166" s="10">
        <v>2874</v>
      </c>
      <c r="G166" s="10">
        <v>24</v>
      </c>
      <c r="H166" s="10">
        <v>0</v>
      </c>
      <c r="I166" s="10">
        <v>0</v>
      </c>
      <c r="J166" s="10">
        <v>13890</v>
      </c>
      <c r="K166" s="10">
        <v>176</v>
      </c>
      <c r="L166" s="10">
        <v>0</v>
      </c>
      <c r="M166" s="10">
        <v>0</v>
      </c>
      <c r="N166" s="10">
        <v>9760</v>
      </c>
      <c r="O166" s="10">
        <v>212</v>
      </c>
      <c r="P166" s="10">
        <v>0</v>
      </c>
      <c r="Q166" s="10">
        <v>0</v>
      </c>
      <c r="R166" s="10">
        <v>7332</v>
      </c>
      <c r="S166" s="10">
        <v>72</v>
      </c>
      <c r="T166" s="10">
        <v>0</v>
      </c>
      <c r="U166" s="10">
        <v>0</v>
      </c>
      <c r="V166" s="10">
        <v>14384</v>
      </c>
      <c r="W166" s="10">
        <v>202</v>
      </c>
      <c r="X166" s="10">
        <v>0</v>
      </c>
      <c r="Y166" s="10">
        <v>0</v>
      </c>
      <c r="Z166" s="10">
        <v>13341</v>
      </c>
      <c r="AA166" s="10">
        <v>215</v>
      </c>
      <c r="AB166" s="10">
        <v>0</v>
      </c>
      <c r="AC166" s="10">
        <v>0</v>
      </c>
    </row>
    <row r="167" spans="1:29" x14ac:dyDescent="0.25">
      <c r="A167" s="4"/>
      <c r="B167" s="4"/>
      <c r="C167" s="3" t="s">
        <v>610</v>
      </c>
      <c r="D167" s="10">
        <v>544</v>
      </c>
      <c r="E167" s="10">
        <v>8</v>
      </c>
      <c r="F167" s="10">
        <v>0</v>
      </c>
      <c r="G167" s="10">
        <v>0</v>
      </c>
      <c r="H167" s="10">
        <v>0</v>
      </c>
      <c r="I167" s="10">
        <v>0</v>
      </c>
      <c r="J167" s="10">
        <v>188</v>
      </c>
      <c r="K167" s="10">
        <v>3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99</v>
      </c>
      <c r="W167" s="10">
        <v>1</v>
      </c>
      <c r="X167" s="10">
        <v>0</v>
      </c>
      <c r="Y167" s="10">
        <v>0</v>
      </c>
      <c r="Z167" s="10">
        <v>257</v>
      </c>
      <c r="AA167" s="10">
        <v>4</v>
      </c>
      <c r="AB167" s="10">
        <v>0</v>
      </c>
      <c r="AC167" s="10">
        <v>0</v>
      </c>
    </row>
    <row r="168" spans="1:29" x14ac:dyDescent="0.25">
      <c r="A168" s="4"/>
      <c r="B168" s="1"/>
      <c r="C168" s="3" t="s">
        <v>162</v>
      </c>
      <c r="D168" s="10">
        <v>170</v>
      </c>
      <c r="E168" s="10">
        <v>2</v>
      </c>
      <c r="F168" s="10">
        <v>170</v>
      </c>
      <c r="G168" s="10">
        <v>2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</row>
    <row r="169" spans="1:29" x14ac:dyDescent="0.25">
      <c r="A169" s="4"/>
      <c r="B169" s="2" t="s">
        <v>8</v>
      </c>
      <c r="C169" s="3" t="s">
        <v>143</v>
      </c>
      <c r="D169" s="10">
        <v>1142198</v>
      </c>
      <c r="E169" s="10">
        <v>141642</v>
      </c>
      <c r="F169" s="10">
        <v>588745</v>
      </c>
      <c r="G169" s="10">
        <v>75489</v>
      </c>
      <c r="H169" s="10">
        <v>501033</v>
      </c>
      <c r="I169" s="10">
        <v>63417</v>
      </c>
      <c r="J169" s="10">
        <v>0</v>
      </c>
      <c r="K169" s="10">
        <v>0</v>
      </c>
      <c r="L169" s="10">
        <v>0</v>
      </c>
      <c r="M169" s="10">
        <v>0</v>
      </c>
      <c r="N169" s="10">
        <v>8370</v>
      </c>
      <c r="O169" s="10">
        <v>76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44050</v>
      </c>
      <c r="W169" s="10">
        <v>2660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</row>
    <row r="170" spans="1:29" x14ac:dyDescent="0.25">
      <c r="A170" s="4"/>
      <c r="B170" s="1"/>
      <c r="C170" s="3" t="s">
        <v>163</v>
      </c>
      <c r="D170" s="10">
        <v>101827</v>
      </c>
      <c r="E170" s="10">
        <v>10577</v>
      </c>
      <c r="F170" s="10">
        <v>8484</v>
      </c>
      <c r="G170" s="10">
        <v>737</v>
      </c>
      <c r="H170" s="10">
        <v>11219</v>
      </c>
      <c r="I170" s="10">
        <v>944</v>
      </c>
      <c r="J170" s="10">
        <v>0</v>
      </c>
      <c r="K170" s="10">
        <v>0</v>
      </c>
      <c r="L170" s="10">
        <v>0</v>
      </c>
      <c r="M170" s="10">
        <v>0</v>
      </c>
      <c r="N170" s="10">
        <v>57444</v>
      </c>
      <c r="O170" s="10">
        <v>6398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16560</v>
      </c>
      <c r="W170" s="10">
        <v>1004</v>
      </c>
      <c r="X170" s="10">
        <v>0</v>
      </c>
      <c r="Y170" s="10">
        <v>0</v>
      </c>
      <c r="Z170" s="10">
        <v>8120</v>
      </c>
      <c r="AA170" s="10">
        <v>1494</v>
      </c>
      <c r="AB170" s="10">
        <v>0</v>
      </c>
      <c r="AC170" s="10">
        <v>0</v>
      </c>
    </row>
    <row r="171" spans="1:29" x14ac:dyDescent="0.25">
      <c r="A171" s="4"/>
      <c r="B171" s="2" t="s">
        <v>72</v>
      </c>
      <c r="C171" s="3" t="s">
        <v>252</v>
      </c>
      <c r="D171" s="10">
        <v>5459</v>
      </c>
      <c r="E171" s="10">
        <v>541</v>
      </c>
      <c r="F171" s="10">
        <v>0</v>
      </c>
      <c r="G171" s="10">
        <v>0</v>
      </c>
      <c r="H171" s="10">
        <v>0</v>
      </c>
      <c r="I171" s="10">
        <v>0</v>
      </c>
      <c r="J171" s="10">
        <v>1490</v>
      </c>
      <c r="K171" s="10">
        <v>204</v>
      </c>
      <c r="L171" s="10">
        <v>0</v>
      </c>
      <c r="M171" s="10">
        <v>0</v>
      </c>
      <c r="N171" s="10">
        <v>113</v>
      </c>
      <c r="O171" s="10">
        <v>10</v>
      </c>
      <c r="P171" s="10">
        <v>424</v>
      </c>
      <c r="Q171" s="10">
        <v>31</v>
      </c>
      <c r="R171" s="10">
        <v>1228</v>
      </c>
      <c r="S171" s="10">
        <v>159</v>
      </c>
      <c r="T171" s="10">
        <v>1070</v>
      </c>
      <c r="U171" s="10">
        <v>82</v>
      </c>
      <c r="V171" s="10">
        <v>0</v>
      </c>
      <c r="W171" s="10">
        <v>0</v>
      </c>
      <c r="X171" s="10">
        <v>678</v>
      </c>
      <c r="Y171" s="10">
        <v>28</v>
      </c>
      <c r="Z171" s="10">
        <v>0</v>
      </c>
      <c r="AA171" s="10">
        <v>0</v>
      </c>
      <c r="AB171" s="10">
        <v>456</v>
      </c>
      <c r="AC171" s="10">
        <v>27</v>
      </c>
    </row>
    <row r="172" spans="1:29" x14ac:dyDescent="0.25">
      <c r="A172" s="4"/>
      <c r="B172" s="4"/>
      <c r="C172" s="3" t="s">
        <v>845</v>
      </c>
      <c r="D172" s="10">
        <v>1583</v>
      </c>
      <c r="E172" s="10">
        <v>94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1583</v>
      </c>
      <c r="AC172" s="10">
        <v>94</v>
      </c>
    </row>
    <row r="173" spans="1:29" x14ac:dyDescent="0.25">
      <c r="A173" s="4"/>
      <c r="B173" s="4"/>
      <c r="C173" s="3" t="s">
        <v>253</v>
      </c>
      <c r="D173" s="10">
        <v>375</v>
      </c>
      <c r="E173" s="10">
        <v>51</v>
      </c>
      <c r="F173" s="10">
        <v>0</v>
      </c>
      <c r="G173" s="10">
        <v>0</v>
      </c>
      <c r="H173" s="10">
        <v>0</v>
      </c>
      <c r="I173" s="10">
        <v>0</v>
      </c>
      <c r="J173" s="10">
        <v>375</v>
      </c>
      <c r="K173" s="10">
        <v>51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</row>
    <row r="174" spans="1:29" x14ac:dyDescent="0.25">
      <c r="A174" s="4"/>
      <c r="B174" s="4"/>
      <c r="C174" s="3" t="s">
        <v>780</v>
      </c>
      <c r="D174" s="10">
        <v>2420</v>
      </c>
      <c r="E174" s="10">
        <v>232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2420</v>
      </c>
      <c r="S174" s="10">
        <v>232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</row>
    <row r="175" spans="1:29" x14ac:dyDescent="0.25">
      <c r="A175" s="4"/>
      <c r="B175" s="4"/>
      <c r="C175" s="3" t="s">
        <v>254</v>
      </c>
      <c r="D175" s="10">
        <v>9729</v>
      </c>
      <c r="E175" s="10">
        <v>391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791</v>
      </c>
      <c r="O175" s="10">
        <v>14</v>
      </c>
      <c r="P175" s="10">
        <v>0</v>
      </c>
      <c r="Q175" s="10">
        <v>0</v>
      </c>
      <c r="R175" s="10">
        <v>0</v>
      </c>
      <c r="S175" s="10">
        <v>0</v>
      </c>
      <c r="T175" s="10">
        <v>4153</v>
      </c>
      <c r="U175" s="10">
        <v>132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4785</v>
      </c>
      <c r="AC175" s="10">
        <v>245</v>
      </c>
    </row>
    <row r="176" spans="1:29" x14ac:dyDescent="0.25">
      <c r="A176" s="4"/>
      <c r="B176" s="4"/>
      <c r="C176" s="3" t="s">
        <v>690</v>
      </c>
      <c r="D176" s="10">
        <v>23943</v>
      </c>
      <c r="E176" s="10">
        <v>554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5643</v>
      </c>
      <c r="M176" s="10">
        <v>269</v>
      </c>
      <c r="N176" s="10">
        <v>2092</v>
      </c>
      <c r="O176" s="10">
        <v>37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16208</v>
      </c>
      <c r="Y176" s="10">
        <v>248</v>
      </c>
      <c r="Z176" s="10">
        <v>0</v>
      </c>
      <c r="AA176" s="10">
        <v>0</v>
      </c>
      <c r="AB176" s="10">
        <v>0</v>
      </c>
      <c r="AC176" s="10">
        <v>0</v>
      </c>
    </row>
    <row r="177" spans="1:29" x14ac:dyDescent="0.25">
      <c r="A177" s="4"/>
      <c r="B177" s="1"/>
      <c r="C177" s="3" t="s">
        <v>670</v>
      </c>
      <c r="D177" s="10">
        <v>3314</v>
      </c>
      <c r="E177" s="10">
        <v>139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3314</v>
      </c>
      <c r="Y177" s="10">
        <v>139</v>
      </c>
      <c r="Z177" s="10">
        <v>0</v>
      </c>
      <c r="AA177" s="10">
        <v>0</v>
      </c>
      <c r="AB177" s="10">
        <v>0</v>
      </c>
      <c r="AC177" s="10">
        <v>0</v>
      </c>
    </row>
    <row r="178" spans="1:29" x14ac:dyDescent="0.25">
      <c r="A178" s="4"/>
      <c r="B178" s="2" t="s">
        <v>73</v>
      </c>
      <c r="C178" s="3" t="s">
        <v>164</v>
      </c>
      <c r="D178" s="10">
        <v>4663</v>
      </c>
      <c r="E178" s="10">
        <v>433</v>
      </c>
      <c r="F178" s="10">
        <v>1360</v>
      </c>
      <c r="G178" s="10">
        <v>186</v>
      </c>
      <c r="H178" s="10">
        <v>884</v>
      </c>
      <c r="I178" s="10">
        <v>78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340</v>
      </c>
      <c r="Q178" s="10">
        <v>36</v>
      </c>
      <c r="R178" s="10">
        <v>779</v>
      </c>
      <c r="S178" s="10">
        <v>87</v>
      </c>
      <c r="T178" s="10">
        <v>0</v>
      </c>
      <c r="U178" s="10">
        <v>0</v>
      </c>
      <c r="V178" s="10">
        <v>0</v>
      </c>
      <c r="W178" s="10">
        <v>0</v>
      </c>
      <c r="X178" s="10">
        <v>1300</v>
      </c>
      <c r="Y178" s="10">
        <v>46</v>
      </c>
      <c r="Z178" s="10">
        <v>0</v>
      </c>
      <c r="AA178" s="10">
        <v>0</v>
      </c>
      <c r="AB178" s="10">
        <v>0</v>
      </c>
      <c r="AC178" s="10">
        <v>0</v>
      </c>
    </row>
    <row r="179" spans="1:29" x14ac:dyDescent="0.25">
      <c r="A179" s="4"/>
      <c r="B179" s="1"/>
      <c r="C179" s="3" t="s">
        <v>584</v>
      </c>
      <c r="D179" s="10">
        <v>2555</v>
      </c>
      <c r="E179" s="10">
        <v>267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2555</v>
      </c>
      <c r="W179" s="10">
        <v>267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</row>
    <row r="180" spans="1:29" x14ac:dyDescent="0.25">
      <c r="A180" s="4"/>
      <c r="B180" s="2" t="s">
        <v>76</v>
      </c>
      <c r="C180" s="3" t="s">
        <v>165</v>
      </c>
      <c r="D180" s="10">
        <v>321</v>
      </c>
      <c r="E180" s="10">
        <v>58</v>
      </c>
      <c r="F180" s="10">
        <v>127</v>
      </c>
      <c r="G180" s="10">
        <v>1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117</v>
      </c>
      <c r="U180" s="10">
        <v>53</v>
      </c>
      <c r="V180" s="10">
        <v>77</v>
      </c>
      <c r="W180" s="10">
        <v>4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</row>
    <row r="181" spans="1:29" x14ac:dyDescent="0.25">
      <c r="A181" s="4"/>
      <c r="B181" s="1"/>
      <c r="C181" s="3" t="s">
        <v>425</v>
      </c>
      <c r="D181" s="10">
        <v>7</v>
      </c>
      <c r="E181" s="10">
        <v>8</v>
      </c>
      <c r="F181" s="10">
        <v>0</v>
      </c>
      <c r="G181" s="10">
        <v>0</v>
      </c>
      <c r="H181" s="10">
        <v>0</v>
      </c>
      <c r="I181" s="10">
        <v>0</v>
      </c>
      <c r="J181" s="10">
        <v>3</v>
      </c>
      <c r="K181" s="10">
        <v>4</v>
      </c>
      <c r="L181" s="10">
        <v>4</v>
      </c>
      <c r="M181" s="10">
        <v>4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</row>
    <row r="182" spans="1:29" x14ac:dyDescent="0.25">
      <c r="A182" s="4"/>
      <c r="B182" s="2" t="s">
        <v>40</v>
      </c>
      <c r="C182" s="3" t="s">
        <v>166</v>
      </c>
      <c r="D182" s="10">
        <v>422</v>
      </c>
      <c r="E182" s="10">
        <v>31</v>
      </c>
      <c r="F182" s="10">
        <v>55</v>
      </c>
      <c r="G182" s="10">
        <v>3</v>
      </c>
      <c r="H182" s="10">
        <v>13</v>
      </c>
      <c r="I182" s="10">
        <v>1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354</v>
      </c>
      <c r="AC182" s="10">
        <v>27</v>
      </c>
    </row>
    <row r="183" spans="1:29" x14ac:dyDescent="0.25">
      <c r="A183" s="4"/>
      <c r="B183" s="4"/>
      <c r="C183" s="3" t="s">
        <v>426</v>
      </c>
      <c r="D183" s="10">
        <v>11</v>
      </c>
      <c r="E183" s="10">
        <v>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11</v>
      </c>
      <c r="M183" s="10">
        <v>2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</row>
    <row r="184" spans="1:29" x14ac:dyDescent="0.25">
      <c r="A184" s="4"/>
      <c r="B184" s="4"/>
      <c r="C184" s="3" t="s">
        <v>466</v>
      </c>
      <c r="D184" s="10">
        <v>130</v>
      </c>
      <c r="E184" s="10">
        <v>10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130</v>
      </c>
      <c r="AC184" s="10">
        <v>10</v>
      </c>
    </row>
    <row r="185" spans="1:29" x14ac:dyDescent="0.25">
      <c r="A185" s="4"/>
      <c r="B185" s="4"/>
      <c r="C185" s="3" t="s">
        <v>257</v>
      </c>
      <c r="D185" s="10">
        <v>129</v>
      </c>
      <c r="E185" s="10">
        <v>12</v>
      </c>
      <c r="F185" s="10">
        <v>0</v>
      </c>
      <c r="G185" s="10">
        <v>0</v>
      </c>
      <c r="H185" s="10">
        <v>129</v>
      </c>
      <c r="I185" s="10">
        <v>12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</row>
    <row r="186" spans="1:29" x14ac:dyDescent="0.25">
      <c r="A186" s="4"/>
      <c r="B186" s="4"/>
      <c r="C186" s="3" t="s">
        <v>258</v>
      </c>
      <c r="D186" s="10">
        <v>24</v>
      </c>
      <c r="E186" s="10">
        <v>3</v>
      </c>
      <c r="F186" s="10">
        <v>0</v>
      </c>
      <c r="G186" s="10">
        <v>0</v>
      </c>
      <c r="H186" s="10">
        <v>12</v>
      </c>
      <c r="I186" s="10">
        <v>2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12</v>
      </c>
      <c r="S186" s="10">
        <v>1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</row>
    <row r="187" spans="1:29" x14ac:dyDescent="0.25">
      <c r="A187" s="4"/>
      <c r="B187" s="4"/>
      <c r="C187" s="3" t="s">
        <v>814</v>
      </c>
      <c r="D187" s="10">
        <v>5310</v>
      </c>
      <c r="E187" s="10">
        <v>347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592</v>
      </c>
      <c r="W187" s="10">
        <v>58</v>
      </c>
      <c r="X187" s="10">
        <v>0</v>
      </c>
      <c r="Y187" s="10">
        <v>0</v>
      </c>
      <c r="Z187" s="10">
        <v>4440</v>
      </c>
      <c r="AA187" s="10">
        <v>279</v>
      </c>
      <c r="AB187" s="10">
        <v>278</v>
      </c>
      <c r="AC187" s="10">
        <v>10</v>
      </c>
    </row>
    <row r="188" spans="1:29" x14ac:dyDescent="0.25">
      <c r="A188" s="4"/>
      <c r="B188" s="4"/>
      <c r="C188" s="3" t="s">
        <v>259</v>
      </c>
      <c r="D188" s="10">
        <v>5760</v>
      </c>
      <c r="E188" s="10">
        <v>433</v>
      </c>
      <c r="F188" s="10">
        <v>0</v>
      </c>
      <c r="G188" s="10">
        <v>0</v>
      </c>
      <c r="H188" s="10">
        <v>0</v>
      </c>
      <c r="I188" s="10">
        <v>0</v>
      </c>
      <c r="J188" s="10">
        <v>243</v>
      </c>
      <c r="K188" s="10">
        <v>33</v>
      </c>
      <c r="L188" s="10">
        <v>70</v>
      </c>
      <c r="M188" s="10">
        <v>8</v>
      </c>
      <c r="N188" s="10">
        <v>2446</v>
      </c>
      <c r="O188" s="10">
        <v>224</v>
      </c>
      <c r="P188" s="10">
        <v>96</v>
      </c>
      <c r="Q188" s="10">
        <v>7</v>
      </c>
      <c r="R188" s="10">
        <v>0</v>
      </c>
      <c r="S188" s="10">
        <v>0</v>
      </c>
      <c r="T188" s="10">
        <v>2308</v>
      </c>
      <c r="U188" s="10">
        <v>132</v>
      </c>
      <c r="V188" s="10">
        <v>0</v>
      </c>
      <c r="W188" s="10">
        <v>0</v>
      </c>
      <c r="X188" s="10">
        <v>331</v>
      </c>
      <c r="Y188" s="10">
        <v>14</v>
      </c>
      <c r="Z188" s="10">
        <v>266</v>
      </c>
      <c r="AA188" s="10">
        <v>15</v>
      </c>
      <c r="AB188" s="10">
        <v>0</v>
      </c>
      <c r="AC188" s="10">
        <v>0</v>
      </c>
    </row>
    <row r="189" spans="1:29" x14ac:dyDescent="0.25">
      <c r="A189" s="4"/>
      <c r="B189" s="1"/>
      <c r="C189" s="3" t="s">
        <v>260</v>
      </c>
      <c r="D189" s="10">
        <v>365</v>
      </c>
      <c r="E189" s="10">
        <v>39</v>
      </c>
      <c r="F189" s="10">
        <v>0</v>
      </c>
      <c r="G189" s="10">
        <v>0</v>
      </c>
      <c r="H189" s="10">
        <v>0</v>
      </c>
      <c r="I189" s="10">
        <v>0</v>
      </c>
      <c r="J189" s="10">
        <v>216</v>
      </c>
      <c r="K189" s="10">
        <v>16</v>
      </c>
      <c r="L189" s="10">
        <v>149</v>
      </c>
      <c r="M189" s="10">
        <v>23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</row>
    <row r="190" spans="1:29" x14ac:dyDescent="0.25">
      <c r="A190" s="4"/>
      <c r="B190" s="3" t="s">
        <v>485</v>
      </c>
      <c r="C190" s="3" t="s">
        <v>486</v>
      </c>
      <c r="D190" s="10">
        <v>6539</v>
      </c>
      <c r="E190" s="10">
        <v>676</v>
      </c>
      <c r="F190" s="10">
        <v>0</v>
      </c>
      <c r="G190" s="10">
        <v>0</v>
      </c>
      <c r="H190" s="10">
        <v>2209</v>
      </c>
      <c r="I190" s="10">
        <v>194</v>
      </c>
      <c r="J190" s="10">
        <v>0</v>
      </c>
      <c r="K190" s="10">
        <v>0</v>
      </c>
      <c r="L190" s="10">
        <v>0</v>
      </c>
      <c r="M190" s="10">
        <v>0</v>
      </c>
      <c r="N190" s="10">
        <v>2084</v>
      </c>
      <c r="O190" s="10">
        <v>192</v>
      </c>
      <c r="P190" s="10">
        <v>0</v>
      </c>
      <c r="Q190" s="10">
        <v>0</v>
      </c>
      <c r="R190" s="10">
        <v>2246</v>
      </c>
      <c r="S190" s="10">
        <v>290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</row>
    <row r="191" spans="1:29" x14ac:dyDescent="0.25">
      <c r="A191" s="4"/>
      <c r="B191" s="2" t="s">
        <v>10</v>
      </c>
      <c r="C191" s="3" t="s">
        <v>794</v>
      </c>
      <c r="D191" s="10">
        <v>1037</v>
      </c>
      <c r="E191" s="10">
        <v>76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1037</v>
      </c>
      <c r="U191" s="10">
        <v>76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</row>
    <row r="192" spans="1:29" x14ac:dyDescent="0.25">
      <c r="A192" s="4"/>
      <c r="B192" s="4"/>
      <c r="C192" s="3" t="s">
        <v>527</v>
      </c>
      <c r="D192" s="10">
        <v>4454</v>
      </c>
      <c r="E192" s="10">
        <v>463</v>
      </c>
      <c r="F192" s="10">
        <v>0</v>
      </c>
      <c r="G192" s="10">
        <v>0</v>
      </c>
      <c r="H192" s="10">
        <v>0</v>
      </c>
      <c r="I192" s="10">
        <v>0</v>
      </c>
      <c r="J192" s="10">
        <v>1000</v>
      </c>
      <c r="K192" s="10">
        <v>139</v>
      </c>
      <c r="L192" s="10">
        <v>0</v>
      </c>
      <c r="M192" s="10">
        <v>0</v>
      </c>
      <c r="N192" s="10">
        <v>0</v>
      </c>
      <c r="O192" s="10">
        <v>0</v>
      </c>
      <c r="P192" s="10">
        <v>1569</v>
      </c>
      <c r="Q192" s="10">
        <v>114</v>
      </c>
      <c r="R192" s="10">
        <v>1397</v>
      </c>
      <c r="S192" s="10">
        <v>180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488</v>
      </c>
      <c r="AA192" s="10">
        <v>30</v>
      </c>
      <c r="AB192" s="10">
        <v>0</v>
      </c>
      <c r="AC192" s="10">
        <v>0</v>
      </c>
    </row>
    <row r="193" spans="1:29" x14ac:dyDescent="0.25">
      <c r="A193" s="4"/>
      <c r="B193" s="4"/>
      <c r="C193" s="3" t="s">
        <v>167</v>
      </c>
      <c r="D193" s="10">
        <v>29860</v>
      </c>
      <c r="E193" s="10">
        <v>3501</v>
      </c>
      <c r="F193" s="10">
        <v>3467</v>
      </c>
      <c r="G193" s="10">
        <v>468</v>
      </c>
      <c r="H193" s="10">
        <v>2539</v>
      </c>
      <c r="I193" s="10">
        <v>319</v>
      </c>
      <c r="J193" s="10">
        <v>5236</v>
      </c>
      <c r="K193" s="10">
        <v>725</v>
      </c>
      <c r="L193" s="10">
        <v>1912</v>
      </c>
      <c r="M193" s="10">
        <v>255</v>
      </c>
      <c r="N193" s="10">
        <v>1137</v>
      </c>
      <c r="O193" s="10">
        <v>126</v>
      </c>
      <c r="P193" s="10">
        <v>1744</v>
      </c>
      <c r="Q193" s="10">
        <v>202</v>
      </c>
      <c r="R193" s="10">
        <v>1857</v>
      </c>
      <c r="S193" s="10">
        <v>222</v>
      </c>
      <c r="T193" s="10">
        <v>1933</v>
      </c>
      <c r="U193" s="10">
        <v>223</v>
      </c>
      <c r="V193" s="10">
        <v>2574</v>
      </c>
      <c r="W193" s="10">
        <v>268</v>
      </c>
      <c r="X193" s="10">
        <v>4677</v>
      </c>
      <c r="Y193" s="10">
        <v>456</v>
      </c>
      <c r="Z193" s="10">
        <v>1127</v>
      </c>
      <c r="AA193" s="10">
        <v>88</v>
      </c>
      <c r="AB193" s="10">
        <v>1657</v>
      </c>
      <c r="AC193" s="10">
        <v>149</v>
      </c>
    </row>
    <row r="194" spans="1:29" x14ac:dyDescent="0.25">
      <c r="A194" s="4"/>
      <c r="B194" s="4"/>
      <c r="C194" s="3" t="s">
        <v>168</v>
      </c>
      <c r="D194" s="10">
        <v>5037</v>
      </c>
      <c r="E194" s="10">
        <v>554</v>
      </c>
      <c r="F194" s="10">
        <v>340</v>
      </c>
      <c r="G194" s="10">
        <v>47</v>
      </c>
      <c r="H194" s="10">
        <v>221</v>
      </c>
      <c r="I194" s="10">
        <v>19</v>
      </c>
      <c r="J194" s="10">
        <v>798</v>
      </c>
      <c r="K194" s="10">
        <v>108</v>
      </c>
      <c r="L194" s="10">
        <v>0</v>
      </c>
      <c r="M194" s="10">
        <v>0</v>
      </c>
      <c r="N194" s="10">
        <v>0</v>
      </c>
      <c r="O194" s="10">
        <v>0</v>
      </c>
      <c r="P194" s="10">
        <v>214</v>
      </c>
      <c r="Q194" s="10">
        <v>23</v>
      </c>
      <c r="R194" s="10">
        <v>2406</v>
      </c>
      <c r="S194" s="10">
        <v>306</v>
      </c>
      <c r="T194" s="10">
        <v>246</v>
      </c>
      <c r="U194" s="10">
        <v>19</v>
      </c>
      <c r="V194" s="10">
        <v>0</v>
      </c>
      <c r="W194" s="10">
        <v>0</v>
      </c>
      <c r="X194" s="10">
        <v>812</v>
      </c>
      <c r="Y194" s="10">
        <v>32</v>
      </c>
      <c r="Z194" s="10">
        <v>0</v>
      </c>
      <c r="AA194" s="10">
        <v>0</v>
      </c>
      <c r="AB194" s="10">
        <v>0</v>
      </c>
      <c r="AC194" s="10">
        <v>0</v>
      </c>
    </row>
    <row r="195" spans="1:29" x14ac:dyDescent="0.25">
      <c r="A195" s="4"/>
      <c r="B195" s="4"/>
      <c r="C195" s="3" t="s">
        <v>691</v>
      </c>
      <c r="D195" s="10">
        <v>8210</v>
      </c>
      <c r="E195" s="10">
        <v>601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2033</v>
      </c>
      <c r="M195" s="10">
        <v>244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6177</v>
      </c>
      <c r="AA195" s="10">
        <v>357</v>
      </c>
      <c r="AB195" s="10">
        <v>0</v>
      </c>
      <c r="AC195" s="10">
        <v>0</v>
      </c>
    </row>
    <row r="196" spans="1:29" x14ac:dyDescent="0.25">
      <c r="A196" s="4"/>
      <c r="B196" s="4"/>
      <c r="C196" s="3" t="s">
        <v>740</v>
      </c>
      <c r="D196" s="10">
        <v>312</v>
      </c>
      <c r="E196" s="10">
        <v>10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312</v>
      </c>
      <c r="Q196" s="10">
        <v>10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</row>
    <row r="197" spans="1:29" x14ac:dyDescent="0.25">
      <c r="A197" s="4"/>
      <c r="B197" s="4"/>
      <c r="C197" s="3" t="s">
        <v>557</v>
      </c>
      <c r="D197" s="10">
        <v>7</v>
      </c>
      <c r="E197" s="10">
        <v>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7</v>
      </c>
      <c r="O197" s="10">
        <v>1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</row>
    <row r="198" spans="1:29" x14ac:dyDescent="0.25">
      <c r="A198" s="4"/>
      <c r="B198" s="4"/>
      <c r="C198" s="3" t="s">
        <v>427</v>
      </c>
      <c r="D198" s="10">
        <v>1632</v>
      </c>
      <c r="E198" s="10">
        <v>167</v>
      </c>
      <c r="F198" s="10">
        <v>0</v>
      </c>
      <c r="G198" s="10">
        <v>0</v>
      </c>
      <c r="H198" s="10">
        <v>438</v>
      </c>
      <c r="I198" s="10">
        <v>38</v>
      </c>
      <c r="J198" s="10">
        <v>452</v>
      </c>
      <c r="K198" s="10">
        <v>64</v>
      </c>
      <c r="L198" s="10">
        <v>4</v>
      </c>
      <c r="M198" s="10">
        <v>3</v>
      </c>
      <c r="N198" s="10">
        <v>0</v>
      </c>
      <c r="O198" s="10">
        <v>0</v>
      </c>
      <c r="P198" s="10">
        <v>492</v>
      </c>
      <c r="Q198" s="10">
        <v>43</v>
      </c>
      <c r="R198" s="10">
        <v>0</v>
      </c>
      <c r="S198" s="10">
        <v>0</v>
      </c>
      <c r="T198" s="10">
        <v>246</v>
      </c>
      <c r="U198" s="10">
        <v>19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</row>
    <row r="199" spans="1:29" x14ac:dyDescent="0.25">
      <c r="A199" s="4"/>
      <c r="B199" s="4"/>
      <c r="C199" s="3" t="s">
        <v>781</v>
      </c>
      <c r="D199" s="10">
        <v>3147</v>
      </c>
      <c r="E199" s="10">
        <v>154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576</v>
      </c>
      <c r="S199" s="10">
        <v>55</v>
      </c>
      <c r="T199" s="10">
        <v>0</v>
      </c>
      <c r="U199" s="10">
        <v>0</v>
      </c>
      <c r="V199" s="10">
        <v>0</v>
      </c>
      <c r="W199" s="10">
        <v>0</v>
      </c>
      <c r="X199" s="10">
        <v>1072</v>
      </c>
      <c r="Y199" s="10">
        <v>16</v>
      </c>
      <c r="Z199" s="10">
        <v>1302</v>
      </c>
      <c r="AA199" s="10">
        <v>71</v>
      </c>
      <c r="AB199" s="10">
        <v>197</v>
      </c>
      <c r="AC199" s="10">
        <v>12</v>
      </c>
    </row>
    <row r="200" spans="1:29" x14ac:dyDescent="0.25">
      <c r="A200" s="4"/>
      <c r="B200" s="4"/>
      <c r="C200" s="3" t="s">
        <v>428</v>
      </c>
      <c r="D200" s="10">
        <v>70</v>
      </c>
      <c r="E200" s="10">
        <v>11</v>
      </c>
      <c r="F200" s="10">
        <v>0</v>
      </c>
      <c r="G200" s="10">
        <v>0</v>
      </c>
      <c r="H200" s="10">
        <v>0</v>
      </c>
      <c r="I200" s="10">
        <v>0</v>
      </c>
      <c r="J200" s="10">
        <v>29</v>
      </c>
      <c r="K200" s="10">
        <v>4</v>
      </c>
      <c r="L200" s="10">
        <v>41</v>
      </c>
      <c r="M200" s="10">
        <v>7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</row>
    <row r="201" spans="1:29" x14ac:dyDescent="0.25">
      <c r="A201" s="4"/>
      <c r="B201" s="4"/>
      <c r="C201" s="3" t="s">
        <v>666</v>
      </c>
      <c r="D201" s="10">
        <v>631</v>
      </c>
      <c r="E201" s="10">
        <v>42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631</v>
      </c>
      <c r="AA201" s="10">
        <v>42</v>
      </c>
      <c r="AB201" s="10">
        <v>0</v>
      </c>
      <c r="AC201" s="10">
        <v>0</v>
      </c>
    </row>
    <row r="202" spans="1:29" x14ac:dyDescent="0.25">
      <c r="A202" s="4"/>
      <c r="B202" s="4"/>
      <c r="C202" s="3" t="s">
        <v>695</v>
      </c>
      <c r="D202" s="10">
        <v>592</v>
      </c>
      <c r="E202" s="10">
        <v>40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19</v>
      </c>
      <c r="Q202" s="10">
        <v>2</v>
      </c>
      <c r="R202" s="10">
        <v>0</v>
      </c>
      <c r="S202" s="10">
        <v>0</v>
      </c>
      <c r="T202" s="10">
        <v>32</v>
      </c>
      <c r="U202" s="10">
        <v>2</v>
      </c>
      <c r="V202" s="10">
        <v>0</v>
      </c>
      <c r="W202" s="10">
        <v>0</v>
      </c>
      <c r="X202" s="10">
        <v>0</v>
      </c>
      <c r="Y202" s="10">
        <v>0</v>
      </c>
      <c r="Z202" s="10">
        <v>541</v>
      </c>
      <c r="AA202" s="10">
        <v>36</v>
      </c>
      <c r="AB202" s="10">
        <v>0</v>
      </c>
      <c r="AC202" s="10">
        <v>0</v>
      </c>
    </row>
    <row r="203" spans="1:29" x14ac:dyDescent="0.25">
      <c r="A203" s="4"/>
      <c r="B203" s="1"/>
      <c r="C203" s="3" t="s">
        <v>169</v>
      </c>
      <c r="D203" s="10">
        <v>110170</v>
      </c>
      <c r="E203" s="10">
        <v>9821</v>
      </c>
      <c r="F203" s="10">
        <v>2711</v>
      </c>
      <c r="G203" s="10">
        <v>180</v>
      </c>
      <c r="H203" s="10">
        <v>9376</v>
      </c>
      <c r="I203" s="10">
        <v>836</v>
      </c>
      <c r="J203" s="10">
        <v>22707</v>
      </c>
      <c r="K203" s="10">
        <v>3134</v>
      </c>
      <c r="L203" s="10">
        <v>4091</v>
      </c>
      <c r="M203" s="10">
        <v>486</v>
      </c>
      <c r="N203" s="10">
        <v>10834</v>
      </c>
      <c r="O203" s="10">
        <v>993</v>
      </c>
      <c r="P203" s="10">
        <v>9197</v>
      </c>
      <c r="Q203" s="10">
        <v>693</v>
      </c>
      <c r="R203" s="10">
        <v>8544</v>
      </c>
      <c r="S203" s="10">
        <v>838</v>
      </c>
      <c r="T203" s="10">
        <v>6570</v>
      </c>
      <c r="U203" s="10">
        <v>503</v>
      </c>
      <c r="V203" s="10">
        <v>1320</v>
      </c>
      <c r="W203" s="10">
        <v>126</v>
      </c>
      <c r="X203" s="10">
        <v>3825</v>
      </c>
      <c r="Y203" s="10">
        <v>160</v>
      </c>
      <c r="Z203" s="10">
        <v>22471</v>
      </c>
      <c r="AA203" s="10">
        <v>1363</v>
      </c>
      <c r="AB203" s="10">
        <v>8524</v>
      </c>
      <c r="AC203" s="10">
        <v>509</v>
      </c>
    </row>
    <row r="204" spans="1:29" x14ac:dyDescent="0.25">
      <c r="A204" s="4"/>
      <c r="B204" s="2" t="s">
        <v>11</v>
      </c>
      <c r="C204" s="3" t="s">
        <v>383</v>
      </c>
      <c r="D204" s="10">
        <v>37390</v>
      </c>
      <c r="E204" s="10">
        <v>2390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474</v>
      </c>
      <c r="M204" s="10">
        <v>57</v>
      </c>
      <c r="N204" s="10">
        <v>5483</v>
      </c>
      <c r="O204" s="10">
        <v>476</v>
      </c>
      <c r="P204" s="10">
        <v>5682</v>
      </c>
      <c r="Q204" s="10">
        <v>496</v>
      </c>
      <c r="R204" s="10">
        <v>1475</v>
      </c>
      <c r="S204" s="10">
        <v>91</v>
      </c>
      <c r="T204" s="10">
        <v>7098</v>
      </c>
      <c r="U204" s="10">
        <v>336</v>
      </c>
      <c r="V204" s="10">
        <v>0</v>
      </c>
      <c r="W204" s="10">
        <v>0</v>
      </c>
      <c r="X204" s="10">
        <v>4445</v>
      </c>
      <c r="Y204" s="10">
        <v>155</v>
      </c>
      <c r="Z204" s="10">
        <v>10681</v>
      </c>
      <c r="AA204" s="10">
        <v>707</v>
      </c>
      <c r="AB204" s="10">
        <v>2052</v>
      </c>
      <c r="AC204" s="10">
        <v>72</v>
      </c>
    </row>
    <row r="205" spans="1:29" x14ac:dyDescent="0.25">
      <c r="A205" s="4"/>
      <c r="B205" s="4"/>
      <c r="C205" s="3" t="s">
        <v>611</v>
      </c>
      <c r="D205" s="10">
        <v>3811</v>
      </c>
      <c r="E205" s="10">
        <v>54</v>
      </c>
      <c r="F205" s="10">
        <v>0</v>
      </c>
      <c r="G205" s="10">
        <v>0</v>
      </c>
      <c r="H205" s="10">
        <v>0</v>
      </c>
      <c r="I205" s="10">
        <v>0</v>
      </c>
      <c r="J205" s="10">
        <v>3811</v>
      </c>
      <c r="K205" s="10">
        <v>54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</row>
    <row r="206" spans="1:29" x14ac:dyDescent="0.25">
      <c r="A206" s="4"/>
      <c r="B206" s="4"/>
      <c r="C206" s="3" t="s">
        <v>822</v>
      </c>
      <c r="D206" s="10">
        <v>1140</v>
      </c>
      <c r="E206" s="10">
        <v>67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1140</v>
      </c>
      <c r="AA206" s="10">
        <v>67</v>
      </c>
      <c r="AB206" s="10">
        <v>0</v>
      </c>
      <c r="AC206" s="10">
        <v>0</v>
      </c>
    </row>
    <row r="207" spans="1:29" x14ac:dyDescent="0.25">
      <c r="A207" s="4"/>
      <c r="B207" s="4"/>
      <c r="C207" s="3" t="s">
        <v>429</v>
      </c>
      <c r="D207" s="10">
        <v>29</v>
      </c>
      <c r="E207" s="10">
        <v>4</v>
      </c>
      <c r="F207" s="10">
        <v>0</v>
      </c>
      <c r="G207" s="10">
        <v>0</v>
      </c>
      <c r="H207" s="10">
        <v>0</v>
      </c>
      <c r="I207" s="10">
        <v>0</v>
      </c>
      <c r="J207" s="10">
        <v>20</v>
      </c>
      <c r="K207" s="10">
        <v>2</v>
      </c>
      <c r="L207" s="10">
        <v>9</v>
      </c>
      <c r="M207" s="10">
        <v>2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</row>
    <row r="208" spans="1:29" x14ac:dyDescent="0.25">
      <c r="A208" s="4"/>
      <c r="B208" s="4"/>
      <c r="C208" s="3" t="s">
        <v>430</v>
      </c>
      <c r="D208" s="10">
        <v>26</v>
      </c>
      <c r="E208" s="10">
        <v>4</v>
      </c>
      <c r="F208" s="10">
        <v>0</v>
      </c>
      <c r="G208" s="10">
        <v>0</v>
      </c>
      <c r="H208" s="10">
        <v>0</v>
      </c>
      <c r="I208" s="10">
        <v>0</v>
      </c>
      <c r="J208" s="10">
        <v>15</v>
      </c>
      <c r="K208" s="10">
        <v>2</v>
      </c>
      <c r="L208" s="10">
        <v>11</v>
      </c>
      <c r="M208" s="10">
        <v>2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</row>
    <row r="209" spans="1:29" x14ac:dyDescent="0.25">
      <c r="A209" s="4"/>
      <c r="B209" s="4"/>
      <c r="C209" s="3" t="s">
        <v>431</v>
      </c>
      <c r="D209" s="10">
        <v>35</v>
      </c>
      <c r="E209" s="10">
        <v>6</v>
      </c>
      <c r="F209" s="10">
        <v>0</v>
      </c>
      <c r="G209" s="10">
        <v>0</v>
      </c>
      <c r="H209" s="10">
        <v>0</v>
      </c>
      <c r="I209" s="10">
        <v>0</v>
      </c>
      <c r="J209" s="10">
        <v>14</v>
      </c>
      <c r="K209" s="10">
        <v>2</v>
      </c>
      <c r="L209" s="10">
        <v>21</v>
      </c>
      <c r="M209" s="10">
        <v>4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</row>
    <row r="210" spans="1:29" x14ac:dyDescent="0.25">
      <c r="A210" s="4"/>
      <c r="B210" s="4"/>
      <c r="C210" s="3" t="s">
        <v>261</v>
      </c>
      <c r="D210" s="10">
        <v>274</v>
      </c>
      <c r="E210" s="10">
        <v>14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274</v>
      </c>
      <c r="M210" s="10">
        <v>14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</row>
    <row r="211" spans="1:29" x14ac:dyDescent="0.25">
      <c r="A211" s="4"/>
      <c r="B211" s="4"/>
      <c r="C211" s="3" t="s">
        <v>384</v>
      </c>
      <c r="D211" s="10">
        <v>233</v>
      </c>
      <c r="E211" s="10">
        <v>28</v>
      </c>
      <c r="F211" s="10">
        <v>0</v>
      </c>
      <c r="G211" s="10">
        <v>0</v>
      </c>
      <c r="H211" s="10">
        <v>0</v>
      </c>
      <c r="I211" s="10">
        <v>0</v>
      </c>
      <c r="J211" s="10">
        <v>138</v>
      </c>
      <c r="K211" s="10">
        <v>14</v>
      </c>
      <c r="L211" s="10">
        <v>95</v>
      </c>
      <c r="M211" s="10">
        <v>14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</row>
    <row r="212" spans="1:29" x14ac:dyDescent="0.25">
      <c r="A212" s="4"/>
      <c r="B212" s="4"/>
      <c r="C212" s="3" t="s">
        <v>385</v>
      </c>
      <c r="D212" s="10">
        <v>118</v>
      </c>
      <c r="E212" s="10">
        <v>2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118</v>
      </c>
      <c r="Y212" s="10">
        <v>2</v>
      </c>
      <c r="Z212" s="10">
        <v>0</v>
      </c>
      <c r="AA212" s="10">
        <v>0</v>
      </c>
      <c r="AB212" s="10">
        <v>0</v>
      </c>
      <c r="AC212" s="10">
        <v>0</v>
      </c>
    </row>
    <row r="213" spans="1:29" x14ac:dyDescent="0.25">
      <c r="A213" s="4"/>
      <c r="B213" s="4"/>
      <c r="C213" s="3" t="s">
        <v>263</v>
      </c>
      <c r="D213" s="10">
        <v>157692</v>
      </c>
      <c r="E213" s="10">
        <v>10987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2383</v>
      </c>
      <c r="O213" s="10">
        <v>180</v>
      </c>
      <c r="P213" s="10">
        <v>23129</v>
      </c>
      <c r="Q213" s="10">
        <v>1652</v>
      </c>
      <c r="R213" s="10">
        <v>32450</v>
      </c>
      <c r="S213" s="10">
        <v>2300</v>
      </c>
      <c r="T213" s="10">
        <v>50378</v>
      </c>
      <c r="U213" s="10">
        <v>3686</v>
      </c>
      <c r="V213" s="10">
        <v>0</v>
      </c>
      <c r="W213" s="10">
        <v>0</v>
      </c>
      <c r="X213" s="10">
        <v>3520</v>
      </c>
      <c r="Y213" s="10">
        <v>192</v>
      </c>
      <c r="Z213" s="10">
        <v>6774</v>
      </c>
      <c r="AA213" s="10">
        <v>351</v>
      </c>
      <c r="AB213" s="10">
        <v>39058</v>
      </c>
      <c r="AC213" s="10">
        <v>2626</v>
      </c>
    </row>
    <row r="214" spans="1:29" x14ac:dyDescent="0.25">
      <c r="A214" s="4"/>
      <c r="B214" s="4"/>
      <c r="C214" s="3" t="s">
        <v>170</v>
      </c>
      <c r="D214" s="10">
        <v>19818</v>
      </c>
      <c r="E214" s="10">
        <v>1632</v>
      </c>
      <c r="F214" s="10">
        <v>177</v>
      </c>
      <c r="G214" s="10">
        <v>24</v>
      </c>
      <c r="H214" s="10">
        <v>0</v>
      </c>
      <c r="I214" s="10">
        <v>0</v>
      </c>
      <c r="J214" s="10">
        <v>893</v>
      </c>
      <c r="K214" s="10">
        <v>120</v>
      </c>
      <c r="L214" s="10">
        <v>889</v>
      </c>
      <c r="M214" s="10">
        <v>106</v>
      </c>
      <c r="N214" s="10">
        <v>1849</v>
      </c>
      <c r="O214" s="10">
        <v>169</v>
      </c>
      <c r="P214" s="10">
        <v>2167</v>
      </c>
      <c r="Q214" s="10">
        <v>191</v>
      </c>
      <c r="R214" s="10">
        <v>5146</v>
      </c>
      <c r="S214" s="10">
        <v>501</v>
      </c>
      <c r="T214" s="10">
        <v>5561</v>
      </c>
      <c r="U214" s="10">
        <v>357</v>
      </c>
      <c r="V214" s="10">
        <v>115</v>
      </c>
      <c r="W214" s="10">
        <v>11</v>
      </c>
      <c r="X214" s="10">
        <v>1010</v>
      </c>
      <c r="Y214" s="10">
        <v>42</v>
      </c>
      <c r="Z214" s="10">
        <v>2011</v>
      </c>
      <c r="AA214" s="10">
        <v>111</v>
      </c>
      <c r="AB214" s="10">
        <v>0</v>
      </c>
      <c r="AC214" s="10">
        <v>0</v>
      </c>
    </row>
    <row r="215" spans="1:29" x14ac:dyDescent="0.25">
      <c r="A215" s="4"/>
      <c r="B215" s="4"/>
      <c r="C215" s="3" t="s">
        <v>146</v>
      </c>
      <c r="D215" s="10">
        <v>352334</v>
      </c>
      <c r="E215" s="10">
        <v>32874</v>
      </c>
      <c r="F215" s="10">
        <v>121287</v>
      </c>
      <c r="G215" s="10">
        <v>14717</v>
      </c>
      <c r="H215" s="10">
        <v>45223</v>
      </c>
      <c r="I215" s="10">
        <v>2991</v>
      </c>
      <c r="J215" s="10">
        <v>59442</v>
      </c>
      <c r="K215" s="10">
        <v>4269</v>
      </c>
      <c r="L215" s="10">
        <v>0</v>
      </c>
      <c r="M215" s="10">
        <v>0</v>
      </c>
      <c r="N215" s="10">
        <v>0</v>
      </c>
      <c r="O215" s="10">
        <v>0</v>
      </c>
      <c r="P215" s="10">
        <v>2594</v>
      </c>
      <c r="Q215" s="10">
        <v>119</v>
      </c>
      <c r="R215" s="10">
        <v>2901</v>
      </c>
      <c r="S215" s="10">
        <v>136</v>
      </c>
      <c r="T215" s="10">
        <v>0</v>
      </c>
      <c r="U215" s="10">
        <v>0</v>
      </c>
      <c r="V215" s="10">
        <v>0</v>
      </c>
      <c r="W215" s="10">
        <v>0</v>
      </c>
      <c r="X215" s="10">
        <v>5557</v>
      </c>
      <c r="Y215" s="10">
        <v>258</v>
      </c>
      <c r="Z215" s="10">
        <v>115330</v>
      </c>
      <c r="AA215" s="10">
        <v>10384</v>
      </c>
      <c r="AB215" s="10">
        <v>0</v>
      </c>
      <c r="AC215" s="10">
        <v>0</v>
      </c>
    </row>
    <row r="216" spans="1:29" x14ac:dyDescent="0.25">
      <c r="A216" s="4"/>
      <c r="B216" s="1"/>
      <c r="C216" s="3" t="s">
        <v>625</v>
      </c>
      <c r="D216" s="10">
        <v>475</v>
      </c>
      <c r="E216" s="10">
        <v>343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475</v>
      </c>
      <c r="W216" s="10">
        <v>343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</row>
    <row r="217" spans="1:29" x14ac:dyDescent="0.25">
      <c r="A217" s="4"/>
      <c r="B217" s="2" t="s">
        <v>12</v>
      </c>
      <c r="C217" s="3" t="s">
        <v>264</v>
      </c>
      <c r="D217" s="10">
        <v>15</v>
      </c>
      <c r="E217" s="10">
        <v>3</v>
      </c>
      <c r="F217" s="10">
        <v>0</v>
      </c>
      <c r="G217" s="10">
        <v>0</v>
      </c>
      <c r="H217" s="10">
        <v>0</v>
      </c>
      <c r="I217" s="10">
        <v>0</v>
      </c>
      <c r="J217" s="10">
        <v>5</v>
      </c>
      <c r="K217" s="10">
        <v>2</v>
      </c>
      <c r="L217" s="10">
        <v>10</v>
      </c>
      <c r="M217" s="10">
        <v>1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</row>
    <row r="218" spans="1:29" x14ac:dyDescent="0.25">
      <c r="A218" s="4"/>
      <c r="B218" s="4"/>
      <c r="C218" s="3" t="s">
        <v>467</v>
      </c>
      <c r="D218" s="10">
        <v>63310</v>
      </c>
      <c r="E218" s="10">
        <v>4165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22145</v>
      </c>
      <c r="W218" s="10">
        <v>1702</v>
      </c>
      <c r="X218" s="10">
        <v>11778</v>
      </c>
      <c r="Y218" s="10">
        <v>630</v>
      </c>
      <c r="Z218" s="10">
        <v>23556</v>
      </c>
      <c r="AA218" s="10">
        <v>1418</v>
      </c>
      <c r="AB218" s="10">
        <v>5831</v>
      </c>
      <c r="AC218" s="10">
        <v>415</v>
      </c>
    </row>
    <row r="219" spans="1:29" x14ac:dyDescent="0.25">
      <c r="A219" s="4"/>
      <c r="B219" s="4"/>
      <c r="C219" s="3" t="s">
        <v>171</v>
      </c>
      <c r="D219" s="10">
        <v>342380</v>
      </c>
      <c r="E219" s="10">
        <v>20848</v>
      </c>
      <c r="F219" s="10">
        <v>65821</v>
      </c>
      <c r="G219" s="10">
        <v>3789</v>
      </c>
      <c r="H219" s="10">
        <v>16707</v>
      </c>
      <c r="I219" s="10">
        <v>1376</v>
      </c>
      <c r="J219" s="10">
        <v>22268</v>
      </c>
      <c r="K219" s="10">
        <v>1835</v>
      </c>
      <c r="L219" s="10">
        <v>6771</v>
      </c>
      <c r="M219" s="10">
        <v>574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22445</v>
      </c>
      <c r="W219" s="10">
        <v>1630</v>
      </c>
      <c r="X219" s="10">
        <v>0</v>
      </c>
      <c r="Y219" s="10">
        <v>0</v>
      </c>
      <c r="Z219" s="10">
        <v>108700</v>
      </c>
      <c r="AA219" s="10">
        <v>5883</v>
      </c>
      <c r="AB219" s="10">
        <v>99668</v>
      </c>
      <c r="AC219" s="10">
        <v>5761</v>
      </c>
    </row>
    <row r="220" spans="1:29" x14ac:dyDescent="0.25">
      <c r="A220" s="4"/>
      <c r="B220" s="4"/>
      <c r="C220" s="3" t="s">
        <v>265</v>
      </c>
      <c r="D220" s="10">
        <v>5795</v>
      </c>
      <c r="E220" s="10">
        <v>295</v>
      </c>
      <c r="F220" s="10">
        <v>0</v>
      </c>
      <c r="G220" s="10">
        <v>0</v>
      </c>
      <c r="H220" s="10">
        <v>188</v>
      </c>
      <c r="I220" s="10">
        <v>19</v>
      </c>
      <c r="J220" s="10">
        <v>1063</v>
      </c>
      <c r="K220" s="10">
        <v>88</v>
      </c>
      <c r="L220" s="10">
        <v>189</v>
      </c>
      <c r="M220" s="10">
        <v>16</v>
      </c>
      <c r="N220" s="10">
        <v>1645</v>
      </c>
      <c r="O220" s="10">
        <v>29</v>
      </c>
      <c r="P220" s="10">
        <v>802</v>
      </c>
      <c r="Q220" s="10">
        <v>25</v>
      </c>
      <c r="R220" s="10">
        <v>1015</v>
      </c>
      <c r="S220" s="10">
        <v>67</v>
      </c>
      <c r="T220" s="10">
        <v>210</v>
      </c>
      <c r="U220" s="10">
        <v>7</v>
      </c>
      <c r="V220" s="10">
        <v>613</v>
      </c>
      <c r="W220" s="10">
        <v>42</v>
      </c>
      <c r="X220" s="10">
        <v>70</v>
      </c>
      <c r="Y220" s="10">
        <v>2</v>
      </c>
      <c r="Z220" s="10">
        <v>0</v>
      </c>
      <c r="AA220" s="10">
        <v>0</v>
      </c>
      <c r="AB220" s="10">
        <v>0</v>
      </c>
      <c r="AC220" s="10">
        <v>0</v>
      </c>
    </row>
    <row r="221" spans="1:29" x14ac:dyDescent="0.25">
      <c r="A221" s="4"/>
      <c r="B221" s="4"/>
      <c r="C221" s="3" t="s">
        <v>266</v>
      </c>
      <c r="D221" s="10">
        <v>24471</v>
      </c>
      <c r="E221" s="10">
        <v>1403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1875</v>
      </c>
      <c r="S221" s="10">
        <v>88</v>
      </c>
      <c r="T221" s="10">
        <v>3589</v>
      </c>
      <c r="U221" s="10">
        <v>114</v>
      </c>
      <c r="V221" s="10">
        <v>6061</v>
      </c>
      <c r="W221" s="10">
        <v>444</v>
      </c>
      <c r="X221" s="10">
        <v>0</v>
      </c>
      <c r="Y221" s="10">
        <v>0</v>
      </c>
      <c r="Z221" s="10">
        <v>12677</v>
      </c>
      <c r="AA221" s="10">
        <v>738</v>
      </c>
      <c r="AB221" s="10">
        <v>269</v>
      </c>
      <c r="AC221" s="10">
        <v>19</v>
      </c>
    </row>
    <row r="222" spans="1:29" x14ac:dyDescent="0.25">
      <c r="A222" s="4"/>
      <c r="B222" s="4"/>
      <c r="C222" s="3" t="s">
        <v>172</v>
      </c>
      <c r="D222" s="10">
        <v>4051</v>
      </c>
      <c r="E222" s="10">
        <v>344</v>
      </c>
      <c r="F222" s="10">
        <v>49</v>
      </c>
      <c r="G222" s="10">
        <v>3</v>
      </c>
      <c r="H222" s="10">
        <v>1933</v>
      </c>
      <c r="I222" s="10">
        <v>196</v>
      </c>
      <c r="J222" s="10">
        <v>140</v>
      </c>
      <c r="K222" s="10">
        <v>3</v>
      </c>
      <c r="L222" s="10">
        <v>58</v>
      </c>
      <c r="M222" s="10">
        <v>5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102</v>
      </c>
      <c r="W222" s="10">
        <v>8</v>
      </c>
      <c r="X222" s="10">
        <v>0</v>
      </c>
      <c r="Y222" s="10">
        <v>0</v>
      </c>
      <c r="Z222" s="10">
        <v>297</v>
      </c>
      <c r="AA222" s="10">
        <v>18</v>
      </c>
      <c r="AB222" s="10">
        <v>1472</v>
      </c>
      <c r="AC222" s="10">
        <v>111</v>
      </c>
    </row>
    <row r="223" spans="1:29" x14ac:dyDescent="0.25">
      <c r="A223" s="4"/>
      <c r="B223" s="4"/>
      <c r="C223" s="3" t="s">
        <v>173</v>
      </c>
      <c r="D223" s="10">
        <v>6155</v>
      </c>
      <c r="E223" s="10">
        <v>387</v>
      </c>
      <c r="F223" s="10">
        <v>396</v>
      </c>
      <c r="G223" s="10">
        <v>23</v>
      </c>
      <c r="H223" s="10">
        <v>478</v>
      </c>
      <c r="I223" s="10">
        <v>49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234</v>
      </c>
      <c r="Q223" s="10">
        <v>8</v>
      </c>
      <c r="R223" s="10">
        <v>478</v>
      </c>
      <c r="S223" s="10">
        <v>26</v>
      </c>
      <c r="T223" s="10">
        <v>712</v>
      </c>
      <c r="U223" s="10">
        <v>23</v>
      </c>
      <c r="V223" s="10">
        <v>1586</v>
      </c>
      <c r="W223" s="10">
        <v>108</v>
      </c>
      <c r="X223" s="10">
        <v>0</v>
      </c>
      <c r="Y223" s="10">
        <v>0</v>
      </c>
      <c r="Z223" s="10">
        <v>297</v>
      </c>
      <c r="AA223" s="10">
        <v>18</v>
      </c>
      <c r="AB223" s="10">
        <v>1974</v>
      </c>
      <c r="AC223" s="10">
        <v>132</v>
      </c>
    </row>
    <row r="224" spans="1:29" x14ac:dyDescent="0.25">
      <c r="A224" s="4"/>
      <c r="B224" s="4"/>
      <c r="C224" s="3" t="s">
        <v>433</v>
      </c>
      <c r="D224" s="10">
        <v>1</v>
      </c>
      <c r="E224" s="10">
        <v>1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1</v>
      </c>
      <c r="M224" s="10">
        <v>1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</row>
    <row r="225" spans="1:29" x14ac:dyDescent="0.25">
      <c r="A225" s="4"/>
      <c r="B225" s="4"/>
      <c r="C225" s="3" t="s">
        <v>711</v>
      </c>
      <c r="D225" s="10">
        <v>2103</v>
      </c>
      <c r="E225" s="10">
        <v>20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2103</v>
      </c>
      <c r="O225" s="10">
        <v>20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</row>
    <row r="226" spans="1:29" x14ac:dyDescent="0.25">
      <c r="A226" s="4"/>
      <c r="B226" s="1"/>
      <c r="C226" s="3" t="s">
        <v>269</v>
      </c>
      <c r="D226" s="10">
        <v>3688</v>
      </c>
      <c r="E226" s="10">
        <v>80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522</v>
      </c>
      <c r="O226" s="10">
        <v>10</v>
      </c>
      <c r="P226" s="10">
        <v>49</v>
      </c>
      <c r="Q226" s="10">
        <v>5</v>
      </c>
      <c r="R226" s="10">
        <v>1322</v>
      </c>
      <c r="S226" s="10">
        <v>29</v>
      </c>
      <c r="T226" s="10">
        <v>0</v>
      </c>
      <c r="U226" s="10">
        <v>0</v>
      </c>
      <c r="V226" s="10">
        <v>163</v>
      </c>
      <c r="W226" s="10">
        <v>2</v>
      </c>
      <c r="X226" s="10">
        <v>0</v>
      </c>
      <c r="Y226" s="10">
        <v>0</v>
      </c>
      <c r="Z226" s="10">
        <v>0</v>
      </c>
      <c r="AA226" s="10">
        <v>0</v>
      </c>
      <c r="AB226" s="10">
        <v>1632</v>
      </c>
      <c r="AC226" s="10">
        <v>34</v>
      </c>
    </row>
    <row r="227" spans="1:29" x14ac:dyDescent="0.25">
      <c r="A227" s="4"/>
      <c r="B227" s="2" t="s">
        <v>13</v>
      </c>
      <c r="C227" s="3" t="s">
        <v>487</v>
      </c>
      <c r="D227" s="10">
        <v>34966</v>
      </c>
      <c r="E227" s="10">
        <v>1608</v>
      </c>
      <c r="F227" s="10">
        <v>0</v>
      </c>
      <c r="G227" s="10">
        <v>0</v>
      </c>
      <c r="H227" s="10">
        <v>2092</v>
      </c>
      <c r="I227" s="10">
        <v>100</v>
      </c>
      <c r="J227" s="10">
        <v>6743</v>
      </c>
      <c r="K227" s="10">
        <v>175</v>
      </c>
      <c r="L227" s="10">
        <v>0</v>
      </c>
      <c r="M227" s="10">
        <v>0</v>
      </c>
      <c r="N227" s="10">
        <v>8323</v>
      </c>
      <c r="O227" s="10">
        <v>551</v>
      </c>
      <c r="P227" s="10">
        <v>0</v>
      </c>
      <c r="Q227" s="10">
        <v>0</v>
      </c>
      <c r="R227" s="10">
        <v>6151</v>
      </c>
      <c r="S227" s="10">
        <v>642</v>
      </c>
      <c r="T227" s="10">
        <v>0</v>
      </c>
      <c r="U227" s="10">
        <v>0</v>
      </c>
      <c r="V227" s="10">
        <v>497</v>
      </c>
      <c r="W227" s="10">
        <v>6</v>
      </c>
      <c r="X227" s="10">
        <v>1560</v>
      </c>
      <c r="Y227" s="10">
        <v>34</v>
      </c>
      <c r="Z227" s="10">
        <v>9600</v>
      </c>
      <c r="AA227" s="10">
        <v>100</v>
      </c>
      <c r="AB227" s="10">
        <v>0</v>
      </c>
      <c r="AC227" s="10">
        <v>0</v>
      </c>
    </row>
    <row r="228" spans="1:29" x14ac:dyDescent="0.25">
      <c r="A228" s="4"/>
      <c r="B228" s="4"/>
      <c r="C228" s="3" t="s">
        <v>270</v>
      </c>
      <c r="D228" s="10">
        <v>12781</v>
      </c>
      <c r="E228" s="10">
        <v>3176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4530</v>
      </c>
      <c r="O228" s="10">
        <v>784</v>
      </c>
      <c r="P228" s="10">
        <v>0</v>
      </c>
      <c r="Q228" s="10">
        <v>0</v>
      </c>
      <c r="R228" s="10">
        <v>8251</v>
      </c>
      <c r="S228" s="10">
        <v>2392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</row>
    <row r="229" spans="1:29" x14ac:dyDescent="0.25">
      <c r="A229" s="4"/>
      <c r="B229" s="4"/>
      <c r="C229" s="3" t="s">
        <v>271</v>
      </c>
      <c r="D229" s="10">
        <v>62131</v>
      </c>
      <c r="E229" s="10">
        <v>9170</v>
      </c>
      <c r="F229" s="10">
        <v>0</v>
      </c>
      <c r="G229" s="10">
        <v>0</v>
      </c>
      <c r="H229" s="10">
        <v>5080</v>
      </c>
      <c r="I229" s="10">
        <v>480</v>
      </c>
      <c r="J229" s="10">
        <v>18833</v>
      </c>
      <c r="K229" s="10">
        <v>3304</v>
      </c>
      <c r="L229" s="10">
        <v>1726</v>
      </c>
      <c r="M229" s="10">
        <v>159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5200</v>
      </c>
      <c r="U229" s="10">
        <v>1183</v>
      </c>
      <c r="V229" s="10">
        <v>0</v>
      </c>
      <c r="W229" s="10">
        <v>0</v>
      </c>
      <c r="X229" s="10">
        <v>5206</v>
      </c>
      <c r="Y229" s="10">
        <v>488</v>
      </c>
      <c r="Z229" s="10">
        <v>20574</v>
      </c>
      <c r="AA229" s="10">
        <v>2524</v>
      </c>
      <c r="AB229" s="10">
        <v>5512</v>
      </c>
      <c r="AC229" s="10">
        <v>1032</v>
      </c>
    </row>
    <row r="230" spans="1:29" x14ac:dyDescent="0.25">
      <c r="A230" s="4"/>
      <c r="B230" s="4"/>
      <c r="C230" s="3" t="s">
        <v>435</v>
      </c>
      <c r="D230" s="10">
        <v>2465</v>
      </c>
      <c r="E230" s="10">
        <v>165</v>
      </c>
      <c r="F230" s="10">
        <v>0</v>
      </c>
      <c r="G230" s="10">
        <v>0</v>
      </c>
      <c r="H230" s="10">
        <v>765</v>
      </c>
      <c r="I230" s="10">
        <v>110</v>
      </c>
      <c r="J230" s="10">
        <v>575</v>
      </c>
      <c r="K230" s="10">
        <v>29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1125</v>
      </c>
      <c r="S230" s="10">
        <v>26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</row>
    <row r="231" spans="1:29" x14ac:dyDescent="0.25">
      <c r="A231" s="4"/>
      <c r="B231" s="4"/>
      <c r="C231" s="3" t="s">
        <v>174</v>
      </c>
      <c r="D231" s="10">
        <v>251166</v>
      </c>
      <c r="E231" s="10">
        <v>51429</v>
      </c>
      <c r="F231" s="10">
        <v>24706</v>
      </c>
      <c r="G231" s="10">
        <v>5368</v>
      </c>
      <c r="H231" s="10">
        <v>5666</v>
      </c>
      <c r="I231" s="10">
        <v>949</v>
      </c>
      <c r="J231" s="10">
        <v>43174</v>
      </c>
      <c r="K231" s="10">
        <v>9369</v>
      </c>
      <c r="L231" s="10">
        <v>8820</v>
      </c>
      <c r="M231" s="10">
        <v>1813</v>
      </c>
      <c r="N231" s="10">
        <v>8607</v>
      </c>
      <c r="O231" s="10">
        <v>1663</v>
      </c>
      <c r="P231" s="10">
        <v>23493</v>
      </c>
      <c r="Q231" s="10">
        <v>5583</v>
      </c>
      <c r="R231" s="10">
        <v>23312</v>
      </c>
      <c r="S231" s="10">
        <v>4998</v>
      </c>
      <c r="T231" s="10">
        <v>30141</v>
      </c>
      <c r="U231" s="10">
        <v>6918</v>
      </c>
      <c r="V231" s="10">
        <v>30422</v>
      </c>
      <c r="W231" s="10">
        <v>5597</v>
      </c>
      <c r="X231" s="10">
        <v>3712</v>
      </c>
      <c r="Y231" s="10">
        <v>347</v>
      </c>
      <c r="Z231" s="10">
        <v>32902</v>
      </c>
      <c r="AA231" s="10">
        <v>5940</v>
      </c>
      <c r="AB231" s="10">
        <v>16211</v>
      </c>
      <c r="AC231" s="10">
        <v>2884</v>
      </c>
    </row>
    <row r="232" spans="1:29" x14ac:dyDescent="0.25">
      <c r="A232" s="4"/>
      <c r="B232" s="4"/>
      <c r="C232" s="3" t="s">
        <v>175</v>
      </c>
      <c r="D232" s="10">
        <v>1288</v>
      </c>
      <c r="E232" s="10">
        <v>115</v>
      </c>
      <c r="F232" s="10">
        <v>343</v>
      </c>
      <c r="G232" s="10">
        <v>47</v>
      </c>
      <c r="H232" s="10">
        <v>86</v>
      </c>
      <c r="I232" s="10">
        <v>8</v>
      </c>
      <c r="J232" s="10">
        <v>86</v>
      </c>
      <c r="K232" s="10">
        <v>12</v>
      </c>
      <c r="L232" s="10">
        <v>172</v>
      </c>
      <c r="M232" s="10">
        <v>17</v>
      </c>
      <c r="N232" s="10">
        <v>0</v>
      </c>
      <c r="O232" s="10">
        <v>0</v>
      </c>
      <c r="P232" s="10">
        <v>86</v>
      </c>
      <c r="Q232" s="10">
        <v>9</v>
      </c>
      <c r="R232" s="10">
        <v>0</v>
      </c>
      <c r="S232" s="10">
        <v>0</v>
      </c>
      <c r="T232" s="10">
        <v>86</v>
      </c>
      <c r="U232" s="10">
        <v>4</v>
      </c>
      <c r="V232" s="10">
        <v>0</v>
      </c>
      <c r="W232" s="10">
        <v>0</v>
      </c>
      <c r="X232" s="10">
        <v>172</v>
      </c>
      <c r="Y232" s="10">
        <v>7</v>
      </c>
      <c r="Z232" s="10">
        <v>0</v>
      </c>
      <c r="AA232" s="10">
        <v>0</v>
      </c>
      <c r="AB232" s="10">
        <v>257</v>
      </c>
      <c r="AC232" s="10">
        <v>11</v>
      </c>
    </row>
    <row r="233" spans="1:29" x14ac:dyDescent="0.25">
      <c r="A233" s="4"/>
      <c r="B233" s="4"/>
      <c r="C233" s="3" t="s">
        <v>176</v>
      </c>
      <c r="D233" s="10">
        <v>294392</v>
      </c>
      <c r="E233" s="10">
        <v>25855</v>
      </c>
      <c r="F233" s="10">
        <v>365</v>
      </c>
      <c r="G233" s="10">
        <v>50</v>
      </c>
      <c r="H233" s="10">
        <v>0</v>
      </c>
      <c r="I233" s="10">
        <v>0</v>
      </c>
      <c r="J233" s="10">
        <v>33627</v>
      </c>
      <c r="K233" s="10">
        <v>3294</v>
      </c>
      <c r="L233" s="10">
        <v>41921</v>
      </c>
      <c r="M233" s="10">
        <v>2850</v>
      </c>
      <c r="N233" s="10">
        <v>42624</v>
      </c>
      <c r="O233" s="10">
        <v>3374</v>
      </c>
      <c r="P233" s="10">
        <v>365</v>
      </c>
      <c r="Q233" s="10">
        <v>27</v>
      </c>
      <c r="R233" s="10">
        <v>57442</v>
      </c>
      <c r="S233" s="10">
        <v>5619</v>
      </c>
      <c r="T233" s="10">
        <v>15488</v>
      </c>
      <c r="U233" s="10">
        <v>1541</v>
      </c>
      <c r="V233" s="10">
        <v>26308</v>
      </c>
      <c r="W233" s="10">
        <v>2520</v>
      </c>
      <c r="X233" s="10">
        <v>25190</v>
      </c>
      <c r="Y233" s="10">
        <v>2213</v>
      </c>
      <c r="Z233" s="10">
        <v>24298</v>
      </c>
      <c r="AA233" s="10">
        <v>2259</v>
      </c>
      <c r="AB233" s="10">
        <v>26764</v>
      </c>
      <c r="AC233" s="10">
        <v>2108</v>
      </c>
    </row>
    <row r="234" spans="1:29" x14ac:dyDescent="0.25">
      <c r="A234" s="4"/>
      <c r="B234" s="4"/>
      <c r="C234" s="3" t="s">
        <v>22</v>
      </c>
      <c r="D234" s="10">
        <v>23427</v>
      </c>
      <c r="E234" s="10">
        <v>2447</v>
      </c>
      <c r="F234" s="10">
        <v>23427</v>
      </c>
      <c r="G234" s="10">
        <v>2447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</row>
    <row r="235" spans="1:29" x14ac:dyDescent="0.25">
      <c r="A235" s="4"/>
      <c r="B235" s="4"/>
      <c r="C235" s="3" t="s">
        <v>177</v>
      </c>
      <c r="D235" s="10">
        <v>52868</v>
      </c>
      <c r="E235" s="10">
        <v>5632</v>
      </c>
      <c r="F235" s="10">
        <v>555</v>
      </c>
      <c r="G235" s="10">
        <v>76</v>
      </c>
      <c r="H235" s="10">
        <v>0</v>
      </c>
      <c r="I235" s="10">
        <v>0</v>
      </c>
      <c r="J235" s="10">
        <v>144</v>
      </c>
      <c r="K235" s="10">
        <v>19</v>
      </c>
      <c r="L235" s="10">
        <v>0</v>
      </c>
      <c r="M235" s="10">
        <v>0</v>
      </c>
      <c r="N235" s="10">
        <v>978</v>
      </c>
      <c r="O235" s="10">
        <v>90</v>
      </c>
      <c r="P235" s="10">
        <v>0</v>
      </c>
      <c r="Q235" s="10">
        <v>0</v>
      </c>
      <c r="R235" s="10">
        <v>50703</v>
      </c>
      <c r="S235" s="10">
        <v>5420</v>
      </c>
      <c r="T235" s="10">
        <v>0</v>
      </c>
      <c r="U235" s="10">
        <v>0</v>
      </c>
      <c r="V235" s="10">
        <v>122</v>
      </c>
      <c r="W235" s="10">
        <v>12</v>
      </c>
      <c r="X235" s="10">
        <v>366</v>
      </c>
      <c r="Y235" s="10">
        <v>15</v>
      </c>
      <c r="Z235" s="10">
        <v>0</v>
      </c>
      <c r="AA235" s="10">
        <v>0</v>
      </c>
      <c r="AB235" s="10">
        <v>0</v>
      </c>
      <c r="AC235" s="10">
        <v>0</v>
      </c>
    </row>
    <row r="236" spans="1:29" x14ac:dyDescent="0.25">
      <c r="A236" s="4"/>
      <c r="B236" s="4"/>
      <c r="C236" s="3" t="s">
        <v>386</v>
      </c>
      <c r="D236" s="10">
        <v>1330</v>
      </c>
      <c r="E236" s="10">
        <v>97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1330</v>
      </c>
      <c r="Q236" s="10">
        <v>97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</row>
    <row r="237" spans="1:29" x14ac:dyDescent="0.25">
      <c r="A237" s="4"/>
      <c r="B237" s="4"/>
      <c r="C237" s="3" t="s">
        <v>718</v>
      </c>
      <c r="D237" s="10">
        <v>1427</v>
      </c>
      <c r="E237" s="10">
        <v>30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1427</v>
      </c>
      <c r="O237" s="10">
        <v>30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</row>
    <row r="238" spans="1:29" x14ac:dyDescent="0.25">
      <c r="A238" s="4"/>
      <c r="B238" s="4"/>
      <c r="C238" s="3" t="s">
        <v>274</v>
      </c>
      <c r="D238" s="10">
        <v>87887</v>
      </c>
      <c r="E238" s="10">
        <v>7069</v>
      </c>
      <c r="F238" s="10">
        <v>0</v>
      </c>
      <c r="G238" s="10">
        <v>0</v>
      </c>
      <c r="H238" s="10">
        <v>0</v>
      </c>
      <c r="I238" s="10">
        <v>0</v>
      </c>
      <c r="J238" s="10">
        <v>770</v>
      </c>
      <c r="K238" s="10">
        <v>75</v>
      </c>
      <c r="L238" s="10">
        <v>30135</v>
      </c>
      <c r="M238" s="10">
        <v>2048</v>
      </c>
      <c r="N238" s="10">
        <v>18822</v>
      </c>
      <c r="O238" s="10">
        <v>1489</v>
      </c>
      <c r="P238" s="10">
        <v>0</v>
      </c>
      <c r="Q238" s="10">
        <v>0</v>
      </c>
      <c r="R238" s="10">
        <v>7734</v>
      </c>
      <c r="S238" s="10">
        <v>799</v>
      </c>
      <c r="T238" s="10">
        <v>1609</v>
      </c>
      <c r="U238" s="10">
        <v>161</v>
      </c>
      <c r="V238" s="10">
        <v>4697</v>
      </c>
      <c r="W238" s="10">
        <v>449</v>
      </c>
      <c r="X238" s="10">
        <v>7077</v>
      </c>
      <c r="Y238" s="10">
        <v>633</v>
      </c>
      <c r="Z238" s="10">
        <v>3698</v>
      </c>
      <c r="AA238" s="10">
        <v>351</v>
      </c>
      <c r="AB238" s="10">
        <v>13345</v>
      </c>
      <c r="AC238" s="10">
        <v>1064</v>
      </c>
    </row>
    <row r="239" spans="1:29" x14ac:dyDescent="0.25">
      <c r="A239" s="4"/>
      <c r="B239" s="4"/>
      <c r="C239" s="3" t="s">
        <v>178</v>
      </c>
      <c r="D239" s="10">
        <v>132</v>
      </c>
      <c r="E239" s="10">
        <v>10</v>
      </c>
      <c r="F239" s="10">
        <v>132</v>
      </c>
      <c r="G239" s="10">
        <v>10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</row>
    <row r="240" spans="1:29" x14ac:dyDescent="0.25">
      <c r="A240" s="4"/>
      <c r="B240" s="4"/>
      <c r="C240" s="3" t="s">
        <v>179</v>
      </c>
      <c r="D240" s="10">
        <v>14227</v>
      </c>
      <c r="E240" s="10">
        <v>1399</v>
      </c>
      <c r="F240" s="10">
        <v>14227</v>
      </c>
      <c r="G240" s="10">
        <v>1399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</row>
    <row r="241" spans="1:29" x14ac:dyDescent="0.25">
      <c r="A241" s="4"/>
      <c r="B241" s="4"/>
      <c r="C241" s="3" t="s">
        <v>593</v>
      </c>
      <c r="D241" s="10">
        <v>16396</v>
      </c>
      <c r="E241" s="10">
        <v>1440</v>
      </c>
      <c r="F241" s="10">
        <v>0</v>
      </c>
      <c r="G241" s="10">
        <v>0</v>
      </c>
      <c r="H241" s="10">
        <v>0</v>
      </c>
      <c r="I241" s="10">
        <v>0</v>
      </c>
      <c r="J241" s="10">
        <v>2295</v>
      </c>
      <c r="K241" s="10">
        <v>320</v>
      </c>
      <c r="L241" s="10">
        <v>0</v>
      </c>
      <c r="M241" s="10">
        <v>0</v>
      </c>
      <c r="N241" s="10">
        <v>1373</v>
      </c>
      <c r="O241" s="10">
        <v>126</v>
      </c>
      <c r="P241" s="10">
        <v>2621</v>
      </c>
      <c r="Q241" s="10">
        <v>206</v>
      </c>
      <c r="R241" s="10">
        <v>5576</v>
      </c>
      <c r="S241" s="10">
        <v>536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4531</v>
      </c>
      <c r="AA241" s="10">
        <v>252</v>
      </c>
      <c r="AB241" s="10">
        <v>0</v>
      </c>
      <c r="AC241" s="10">
        <v>0</v>
      </c>
    </row>
    <row r="242" spans="1:29" x14ac:dyDescent="0.25">
      <c r="A242" s="4"/>
      <c r="B242" s="4"/>
      <c r="C242" s="3" t="s">
        <v>537</v>
      </c>
      <c r="D242" s="10">
        <v>422</v>
      </c>
      <c r="E242" s="10">
        <v>29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220</v>
      </c>
      <c r="Q242" s="10">
        <v>16</v>
      </c>
      <c r="R242" s="10">
        <v>59</v>
      </c>
      <c r="S242" s="10">
        <v>8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143</v>
      </c>
      <c r="AC242" s="10">
        <v>5</v>
      </c>
    </row>
    <row r="243" spans="1:29" x14ac:dyDescent="0.25">
      <c r="A243" s="4"/>
      <c r="B243" s="4"/>
      <c r="C243" s="3" t="s">
        <v>817</v>
      </c>
      <c r="D243" s="10">
        <v>522</v>
      </c>
      <c r="E243" s="10">
        <v>31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522</v>
      </c>
      <c r="AA243" s="10">
        <v>31</v>
      </c>
      <c r="AB243" s="10">
        <v>0</v>
      </c>
      <c r="AC243" s="10">
        <v>0</v>
      </c>
    </row>
    <row r="244" spans="1:29" x14ac:dyDescent="0.25">
      <c r="A244" s="4"/>
      <c r="B244" s="4"/>
      <c r="C244" s="3" t="s">
        <v>275</v>
      </c>
      <c r="D244" s="10">
        <v>3980</v>
      </c>
      <c r="E244" s="10">
        <v>413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2080</v>
      </c>
      <c r="S244" s="10">
        <v>268</v>
      </c>
      <c r="T244" s="10">
        <v>1900</v>
      </c>
      <c r="U244" s="10">
        <v>145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</row>
    <row r="245" spans="1:29" x14ac:dyDescent="0.25">
      <c r="A245" s="4"/>
      <c r="B245" s="4"/>
      <c r="C245" s="3" t="s">
        <v>538</v>
      </c>
      <c r="D245" s="10">
        <v>3641</v>
      </c>
      <c r="E245" s="10">
        <v>336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1938</v>
      </c>
      <c r="Q245" s="10">
        <v>169</v>
      </c>
      <c r="R245" s="10">
        <v>0</v>
      </c>
      <c r="S245" s="10">
        <v>0</v>
      </c>
      <c r="T245" s="10">
        <v>0</v>
      </c>
      <c r="U245" s="10">
        <v>0</v>
      </c>
      <c r="V245" s="10">
        <v>1703</v>
      </c>
      <c r="W245" s="10">
        <v>167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</row>
    <row r="246" spans="1:29" x14ac:dyDescent="0.25">
      <c r="A246" s="4"/>
      <c r="B246" s="1"/>
      <c r="C246" s="3" t="s">
        <v>180</v>
      </c>
      <c r="D246" s="10">
        <v>100</v>
      </c>
      <c r="E246" s="10">
        <v>8</v>
      </c>
      <c r="F246" s="10">
        <v>100</v>
      </c>
      <c r="G246" s="10">
        <v>8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</row>
    <row r="247" spans="1:29" x14ac:dyDescent="0.25">
      <c r="A247" s="4"/>
      <c r="B247" s="2" t="s">
        <v>45</v>
      </c>
      <c r="C247" s="3" t="s">
        <v>181</v>
      </c>
      <c r="D247" s="10">
        <v>44</v>
      </c>
      <c r="E247" s="10">
        <v>3</v>
      </c>
      <c r="F247" s="10">
        <v>44</v>
      </c>
      <c r="G247" s="10">
        <v>3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</row>
    <row r="248" spans="1:29" x14ac:dyDescent="0.25">
      <c r="A248" s="4"/>
      <c r="B248" s="4"/>
      <c r="C248" s="3" t="s">
        <v>182</v>
      </c>
      <c r="D248" s="10">
        <v>147</v>
      </c>
      <c r="E248" s="10">
        <v>8</v>
      </c>
      <c r="F248" s="10">
        <v>87</v>
      </c>
      <c r="G248" s="10">
        <v>7</v>
      </c>
      <c r="H248" s="10">
        <v>0</v>
      </c>
      <c r="I248" s="10">
        <v>0</v>
      </c>
      <c r="J248" s="10">
        <v>60</v>
      </c>
      <c r="K248" s="10">
        <v>1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</row>
    <row r="249" spans="1:29" x14ac:dyDescent="0.25">
      <c r="A249" s="4"/>
      <c r="B249" s="1"/>
      <c r="C249" s="3" t="s">
        <v>183</v>
      </c>
      <c r="D249" s="10">
        <v>178</v>
      </c>
      <c r="E249" s="10">
        <v>20</v>
      </c>
      <c r="F249" s="10">
        <v>59</v>
      </c>
      <c r="G249" s="10">
        <v>5</v>
      </c>
      <c r="H249" s="10">
        <v>0</v>
      </c>
      <c r="I249" s="10">
        <v>0</v>
      </c>
      <c r="J249" s="10">
        <v>30</v>
      </c>
      <c r="K249" s="10">
        <v>1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89</v>
      </c>
      <c r="S249" s="10">
        <v>14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</row>
    <row r="250" spans="1:29" x14ac:dyDescent="0.25">
      <c r="A250" s="4"/>
      <c r="B250" s="3" t="s">
        <v>541</v>
      </c>
      <c r="C250" s="3" t="s">
        <v>699</v>
      </c>
      <c r="D250" s="10">
        <v>2919</v>
      </c>
      <c r="E250" s="10">
        <v>195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2919</v>
      </c>
      <c r="AA250" s="10">
        <v>195</v>
      </c>
      <c r="AB250" s="10">
        <v>0</v>
      </c>
      <c r="AC250" s="10">
        <v>0</v>
      </c>
    </row>
    <row r="251" spans="1:29" x14ac:dyDescent="0.25">
      <c r="A251" s="4"/>
      <c r="B251" s="2" t="s">
        <v>87</v>
      </c>
      <c r="C251" s="3" t="s">
        <v>285</v>
      </c>
      <c r="D251" s="10">
        <v>287</v>
      </c>
      <c r="E251" s="10">
        <v>2</v>
      </c>
      <c r="F251" s="10">
        <v>0</v>
      </c>
      <c r="G251" s="10">
        <v>0</v>
      </c>
      <c r="H251" s="10">
        <v>0</v>
      </c>
      <c r="I251" s="10">
        <v>0</v>
      </c>
      <c r="J251" s="10">
        <v>287</v>
      </c>
      <c r="K251" s="10">
        <v>2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</row>
    <row r="252" spans="1:29" x14ac:dyDescent="0.25">
      <c r="A252" s="4"/>
      <c r="B252" s="1"/>
      <c r="C252" s="3" t="s">
        <v>570</v>
      </c>
      <c r="D252" s="10">
        <v>21</v>
      </c>
      <c r="E252" s="10">
        <v>2</v>
      </c>
      <c r="F252" s="10">
        <v>0</v>
      </c>
      <c r="G252" s="10">
        <v>0</v>
      </c>
      <c r="H252" s="10">
        <v>0</v>
      </c>
      <c r="I252" s="10">
        <v>0</v>
      </c>
      <c r="J252" s="10">
        <v>17</v>
      </c>
      <c r="K252" s="10">
        <v>1</v>
      </c>
      <c r="L252" s="10">
        <v>4</v>
      </c>
      <c r="M252" s="10">
        <v>1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</row>
    <row r="253" spans="1:29" x14ac:dyDescent="0.25">
      <c r="A253" s="4"/>
      <c r="B253" s="2" t="s">
        <v>20</v>
      </c>
      <c r="C253" s="3" t="s">
        <v>286</v>
      </c>
      <c r="D253" s="10">
        <v>14411</v>
      </c>
      <c r="E253" s="10">
        <v>949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1422</v>
      </c>
      <c r="M253" s="10">
        <v>68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3031</v>
      </c>
      <c r="W253" s="10">
        <v>233</v>
      </c>
      <c r="X253" s="10">
        <v>0</v>
      </c>
      <c r="Y253" s="10">
        <v>0</v>
      </c>
      <c r="Z253" s="10">
        <v>6062</v>
      </c>
      <c r="AA253" s="10">
        <v>362</v>
      </c>
      <c r="AB253" s="10">
        <v>3896</v>
      </c>
      <c r="AC253" s="10">
        <v>286</v>
      </c>
    </row>
    <row r="254" spans="1:29" x14ac:dyDescent="0.25">
      <c r="A254" s="4"/>
      <c r="B254" s="4"/>
      <c r="C254" s="3" t="s">
        <v>388</v>
      </c>
      <c r="D254" s="10">
        <v>6357</v>
      </c>
      <c r="E254" s="10">
        <v>223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4184</v>
      </c>
      <c r="Q254" s="10">
        <v>130</v>
      </c>
      <c r="R254" s="10">
        <v>0</v>
      </c>
      <c r="S254" s="10">
        <v>0</v>
      </c>
      <c r="T254" s="10">
        <v>35</v>
      </c>
      <c r="U254" s="10">
        <v>1</v>
      </c>
      <c r="V254" s="10">
        <v>310</v>
      </c>
      <c r="W254" s="10">
        <v>21</v>
      </c>
      <c r="X254" s="10">
        <v>619</v>
      </c>
      <c r="Y254" s="10">
        <v>10</v>
      </c>
      <c r="Z254" s="10">
        <v>301</v>
      </c>
      <c r="AA254" s="10">
        <v>15</v>
      </c>
      <c r="AB254" s="10">
        <v>908</v>
      </c>
      <c r="AC254" s="10">
        <v>46</v>
      </c>
    </row>
    <row r="255" spans="1:29" x14ac:dyDescent="0.25">
      <c r="A255" s="4"/>
      <c r="B255" s="4"/>
      <c r="C255" s="3" t="s">
        <v>612</v>
      </c>
      <c r="D255" s="10">
        <v>5000</v>
      </c>
      <c r="E255" s="10">
        <v>471</v>
      </c>
      <c r="F255" s="10">
        <v>0</v>
      </c>
      <c r="G255" s="10">
        <v>0</v>
      </c>
      <c r="H255" s="10">
        <v>0</v>
      </c>
      <c r="I255" s="10">
        <v>0</v>
      </c>
      <c r="J255" s="10">
        <v>868</v>
      </c>
      <c r="K255" s="10">
        <v>117</v>
      </c>
      <c r="L255" s="10">
        <v>0</v>
      </c>
      <c r="M255" s="10">
        <v>0</v>
      </c>
      <c r="N255" s="10">
        <v>3474</v>
      </c>
      <c r="O255" s="10">
        <v>318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658</v>
      </c>
      <c r="AA255" s="10">
        <v>36</v>
      </c>
      <c r="AB255" s="10">
        <v>0</v>
      </c>
      <c r="AC255" s="10">
        <v>0</v>
      </c>
    </row>
    <row r="256" spans="1:29" x14ac:dyDescent="0.25">
      <c r="A256" s="4"/>
      <c r="B256" s="4"/>
      <c r="C256" s="3" t="s">
        <v>184</v>
      </c>
      <c r="D256" s="10">
        <v>26778</v>
      </c>
      <c r="E256" s="10">
        <v>1861</v>
      </c>
      <c r="F256" s="10">
        <v>25</v>
      </c>
      <c r="G256" s="10">
        <v>1</v>
      </c>
      <c r="H256" s="10">
        <v>15</v>
      </c>
      <c r="I256" s="10">
        <v>1</v>
      </c>
      <c r="J256" s="10">
        <v>0</v>
      </c>
      <c r="K256" s="10">
        <v>0</v>
      </c>
      <c r="L256" s="10">
        <v>0</v>
      </c>
      <c r="M256" s="10">
        <v>0</v>
      </c>
      <c r="N256" s="10">
        <v>5890</v>
      </c>
      <c r="O256" s="10">
        <v>540</v>
      </c>
      <c r="P256" s="10">
        <v>7363</v>
      </c>
      <c r="Q256" s="10">
        <v>535</v>
      </c>
      <c r="R256" s="10">
        <v>0</v>
      </c>
      <c r="S256" s="10">
        <v>0</v>
      </c>
      <c r="T256" s="10">
        <v>1705</v>
      </c>
      <c r="U256" s="10">
        <v>130</v>
      </c>
      <c r="V256" s="10">
        <v>0</v>
      </c>
      <c r="W256" s="10">
        <v>0</v>
      </c>
      <c r="X256" s="10">
        <v>0</v>
      </c>
      <c r="Y256" s="10">
        <v>0</v>
      </c>
      <c r="Z256" s="10">
        <v>6200</v>
      </c>
      <c r="AA256" s="10">
        <v>414</v>
      </c>
      <c r="AB256" s="10">
        <v>5580</v>
      </c>
      <c r="AC256" s="10">
        <v>240</v>
      </c>
    </row>
    <row r="257" spans="1:29" x14ac:dyDescent="0.25">
      <c r="A257" s="4"/>
      <c r="B257" s="4"/>
      <c r="C257" s="3" t="s">
        <v>23</v>
      </c>
      <c r="D257" s="10">
        <v>3548</v>
      </c>
      <c r="E257" s="10">
        <v>371</v>
      </c>
      <c r="F257" s="10">
        <v>3548</v>
      </c>
      <c r="G257" s="10">
        <v>371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</row>
    <row r="258" spans="1:29" x14ac:dyDescent="0.25">
      <c r="A258" s="4"/>
      <c r="B258" s="1"/>
      <c r="C258" s="3" t="s">
        <v>289</v>
      </c>
      <c r="D258" s="10">
        <v>19859</v>
      </c>
      <c r="E258" s="10">
        <v>1427</v>
      </c>
      <c r="F258" s="10">
        <v>0</v>
      </c>
      <c r="G258" s="10">
        <v>0</v>
      </c>
      <c r="H258" s="10">
        <v>0</v>
      </c>
      <c r="I258" s="10">
        <v>0</v>
      </c>
      <c r="J258" s="10">
        <v>491</v>
      </c>
      <c r="K258" s="10">
        <v>48</v>
      </c>
      <c r="L258" s="10">
        <v>231</v>
      </c>
      <c r="M258" s="10">
        <v>16</v>
      </c>
      <c r="N258" s="10">
        <v>721</v>
      </c>
      <c r="O258" s="10">
        <v>57</v>
      </c>
      <c r="P258" s="10">
        <v>0</v>
      </c>
      <c r="Q258" s="10">
        <v>0</v>
      </c>
      <c r="R258" s="10">
        <v>488</v>
      </c>
      <c r="S258" s="10">
        <v>48</v>
      </c>
      <c r="T258" s="10">
        <v>643</v>
      </c>
      <c r="U258" s="10">
        <v>64</v>
      </c>
      <c r="V258" s="10">
        <v>1186</v>
      </c>
      <c r="W258" s="10">
        <v>113</v>
      </c>
      <c r="X258" s="10">
        <v>1083</v>
      </c>
      <c r="Y258" s="10">
        <v>96</v>
      </c>
      <c r="Z258" s="10">
        <v>14794</v>
      </c>
      <c r="AA258" s="10">
        <v>967</v>
      </c>
      <c r="AB258" s="10">
        <v>222</v>
      </c>
      <c r="AC258" s="10">
        <v>18</v>
      </c>
    </row>
    <row r="259" spans="1:29" x14ac:dyDescent="0.25">
      <c r="A259" s="4"/>
      <c r="B259" s="3" t="s">
        <v>599</v>
      </c>
      <c r="C259" s="3" t="s">
        <v>600</v>
      </c>
      <c r="D259" s="10">
        <v>7000</v>
      </c>
      <c r="E259" s="10">
        <v>2797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7000</v>
      </c>
      <c r="Y259" s="10">
        <v>2797</v>
      </c>
      <c r="Z259" s="10">
        <v>0</v>
      </c>
      <c r="AA259" s="10">
        <v>0</v>
      </c>
      <c r="AB259" s="10">
        <v>0</v>
      </c>
      <c r="AC259" s="10">
        <v>0</v>
      </c>
    </row>
    <row r="260" spans="1:29" x14ac:dyDescent="0.25">
      <c r="A260" s="4"/>
      <c r="B260" s="2" t="s">
        <v>14</v>
      </c>
      <c r="C260" s="3" t="s">
        <v>291</v>
      </c>
      <c r="D260" s="10">
        <v>7331</v>
      </c>
      <c r="E260" s="10">
        <v>594</v>
      </c>
      <c r="F260" s="10">
        <v>0</v>
      </c>
      <c r="G260" s="10">
        <v>0</v>
      </c>
      <c r="H260" s="10">
        <v>3140</v>
      </c>
      <c r="I260" s="10">
        <v>317</v>
      </c>
      <c r="J260" s="10">
        <v>0</v>
      </c>
      <c r="K260" s="10">
        <v>0</v>
      </c>
      <c r="L260" s="10">
        <v>565</v>
      </c>
      <c r="M260" s="10">
        <v>27</v>
      </c>
      <c r="N260" s="10">
        <v>0</v>
      </c>
      <c r="O260" s="10">
        <v>0</v>
      </c>
      <c r="P260" s="10">
        <v>224</v>
      </c>
      <c r="Q260" s="10">
        <v>6</v>
      </c>
      <c r="R260" s="10">
        <v>228</v>
      </c>
      <c r="S260" s="10">
        <v>15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3174</v>
      </c>
      <c r="AC260" s="10">
        <v>229</v>
      </c>
    </row>
    <row r="261" spans="1:29" x14ac:dyDescent="0.25">
      <c r="A261" s="4"/>
      <c r="B261" s="1"/>
      <c r="C261" s="3" t="s">
        <v>185</v>
      </c>
      <c r="D261" s="10">
        <v>45113</v>
      </c>
      <c r="E261" s="10">
        <v>37226</v>
      </c>
      <c r="F261" s="10">
        <v>15274</v>
      </c>
      <c r="G261" s="10">
        <v>13482</v>
      </c>
      <c r="H261" s="10">
        <v>0</v>
      </c>
      <c r="I261" s="10">
        <v>0</v>
      </c>
      <c r="J261" s="10">
        <v>0</v>
      </c>
      <c r="K261" s="10">
        <v>0</v>
      </c>
      <c r="L261" s="10">
        <v>9940</v>
      </c>
      <c r="M261" s="10">
        <v>9278</v>
      </c>
      <c r="N261" s="10">
        <v>6316</v>
      </c>
      <c r="O261" s="10">
        <v>5900</v>
      </c>
      <c r="P261" s="10">
        <v>0</v>
      </c>
      <c r="Q261" s="10">
        <v>0</v>
      </c>
      <c r="R261" s="10">
        <v>0</v>
      </c>
      <c r="S261" s="10">
        <v>0</v>
      </c>
      <c r="T261" s="10">
        <v>3108</v>
      </c>
      <c r="U261" s="10">
        <v>2799</v>
      </c>
      <c r="V261" s="10">
        <v>6778</v>
      </c>
      <c r="W261" s="10">
        <v>4290</v>
      </c>
      <c r="X261" s="10">
        <v>3697</v>
      </c>
      <c r="Y261" s="10">
        <v>1477</v>
      </c>
      <c r="Z261" s="10">
        <v>0</v>
      </c>
      <c r="AA261" s="10">
        <v>0</v>
      </c>
      <c r="AB261" s="10">
        <v>0</v>
      </c>
      <c r="AC261" s="10">
        <v>0</v>
      </c>
    </row>
    <row r="262" spans="1:29" x14ac:dyDescent="0.25">
      <c r="A262" s="4"/>
      <c r="B262" s="2" t="s">
        <v>47</v>
      </c>
      <c r="C262" s="3" t="s">
        <v>488</v>
      </c>
      <c r="D262" s="10">
        <v>25841</v>
      </c>
      <c r="E262" s="10">
        <v>6756</v>
      </c>
      <c r="F262" s="10">
        <v>0</v>
      </c>
      <c r="G262" s="10">
        <v>0</v>
      </c>
      <c r="H262" s="10">
        <v>7651</v>
      </c>
      <c r="I262" s="10">
        <v>2000</v>
      </c>
      <c r="J262" s="10">
        <v>0</v>
      </c>
      <c r="K262" s="10">
        <v>0</v>
      </c>
      <c r="L262" s="10">
        <v>0</v>
      </c>
      <c r="M262" s="10">
        <v>0</v>
      </c>
      <c r="N262" s="10">
        <v>2582</v>
      </c>
      <c r="O262" s="10">
        <v>1006</v>
      </c>
      <c r="P262" s="10">
        <v>11758</v>
      </c>
      <c r="Q262" s="10">
        <v>2825</v>
      </c>
      <c r="R262" s="10">
        <v>0</v>
      </c>
      <c r="S262" s="10">
        <v>0</v>
      </c>
      <c r="T262" s="10">
        <v>3850</v>
      </c>
      <c r="U262" s="10">
        <v>925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</row>
    <row r="263" spans="1:29" x14ac:dyDescent="0.25">
      <c r="A263" s="4"/>
      <c r="B263" s="4"/>
      <c r="C263" s="3" t="s">
        <v>292</v>
      </c>
      <c r="D263" s="10">
        <v>11829</v>
      </c>
      <c r="E263" s="10">
        <v>5534</v>
      </c>
      <c r="F263" s="10">
        <v>0</v>
      </c>
      <c r="G263" s="10">
        <v>0</v>
      </c>
      <c r="H263" s="10">
        <v>300</v>
      </c>
      <c r="I263" s="10">
        <v>15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7764</v>
      </c>
      <c r="Q263" s="10">
        <v>4000</v>
      </c>
      <c r="R263" s="10">
        <v>0</v>
      </c>
      <c r="S263" s="10">
        <v>0</v>
      </c>
      <c r="T263" s="10">
        <v>2602</v>
      </c>
      <c r="U263" s="10">
        <v>958</v>
      </c>
      <c r="V263" s="10">
        <v>0</v>
      </c>
      <c r="W263" s="10">
        <v>0</v>
      </c>
      <c r="X263" s="10">
        <v>1163</v>
      </c>
      <c r="Y263" s="10">
        <v>561</v>
      </c>
      <c r="Z263" s="10">
        <v>0</v>
      </c>
      <c r="AA263" s="10">
        <v>0</v>
      </c>
      <c r="AB263" s="10">
        <v>0</v>
      </c>
      <c r="AC263" s="10">
        <v>0</v>
      </c>
    </row>
    <row r="264" spans="1:29" x14ac:dyDescent="0.25">
      <c r="A264" s="4"/>
      <c r="B264" s="1"/>
      <c r="C264" s="3" t="s">
        <v>719</v>
      </c>
      <c r="D264" s="10">
        <v>30987</v>
      </c>
      <c r="E264" s="10">
        <v>14745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17587</v>
      </c>
      <c r="O264" s="10">
        <v>9391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13400</v>
      </c>
      <c r="Y264" s="10">
        <v>5354</v>
      </c>
      <c r="Z264" s="10">
        <v>0</v>
      </c>
      <c r="AA264" s="10">
        <v>0</v>
      </c>
      <c r="AB264" s="10">
        <v>0</v>
      </c>
      <c r="AC264" s="10">
        <v>0</v>
      </c>
    </row>
    <row r="265" spans="1:29" x14ac:dyDescent="0.25">
      <c r="A265" s="4"/>
      <c r="B265" s="2" t="s">
        <v>48</v>
      </c>
      <c r="C265" s="3" t="s">
        <v>437</v>
      </c>
      <c r="D265" s="10">
        <v>3270</v>
      </c>
      <c r="E265" s="10">
        <v>1274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3270</v>
      </c>
      <c r="O265" s="10">
        <v>1274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</row>
    <row r="266" spans="1:29" x14ac:dyDescent="0.25">
      <c r="A266" s="4"/>
      <c r="B266" s="1"/>
      <c r="C266" s="3" t="s">
        <v>186</v>
      </c>
      <c r="D266" s="10">
        <v>3761</v>
      </c>
      <c r="E266" s="10">
        <v>500</v>
      </c>
      <c r="F266" s="10">
        <v>3187</v>
      </c>
      <c r="G266" s="10">
        <v>375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574</v>
      </c>
      <c r="U266" s="10">
        <v>125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</row>
    <row r="267" spans="1:29" x14ac:dyDescent="0.25">
      <c r="A267" s="4"/>
      <c r="B267" s="2" t="s">
        <v>49</v>
      </c>
      <c r="C267" s="3" t="s">
        <v>543</v>
      </c>
      <c r="D267" s="10">
        <v>675</v>
      </c>
      <c r="E267" s="10">
        <v>59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675</v>
      </c>
      <c r="AA267" s="10">
        <v>59</v>
      </c>
      <c r="AB267" s="10">
        <v>0</v>
      </c>
      <c r="AC267" s="10">
        <v>0</v>
      </c>
    </row>
    <row r="268" spans="1:29" x14ac:dyDescent="0.25">
      <c r="A268" s="4"/>
      <c r="B268" s="4"/>
      <c r="C268" s="3" t="s">
        <v>187</v>
      </c>
      <c r="D268" s="10">
        <v>6543</v>
      </c>
      <c r="E268" s="10">
        <v>6235</v>
      </c>
      <c r="F268" s="10">
        <v>1501</v>
      </c>
      <c r="G268" s="10">
        <v>956</v>
      </c>
      <c r="H268" s="10">
        <v>3343</v>
      </c>
      <c r="I268" s="10">
        <v>3918</v>
      </c>
      <c r="J268" s="10">
        <v>0</v>
      </c>
      <c r="K268" s="10">
        <v>0</v>
      </c>
      <c r="L268" s="10">
        <v>0</v>
      </c>
      <c r="M268" s="10">
        <v>0</v>
      </c>
      <c r="N268" s="10">
        <v>1699</v>
      </c>
      <c r="O268" s="10">
        <v>1361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</row>
    <row r="269" spans="1:29" x14ac:dyDescent="0.25">
      <c r="A269" s="4"/>
      <c r="B269" s="1"/>
      <c r="C269" s="3" t="s">
        <v>294</v>
      </c>
      <c r="D269" s="10">
        <v>2082</v>
      </c>
      <c r="E269" s="10">
        <v>1004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2082</v>
      </c>
      <c r="Y269" s="10">
        <v>1004</v>
      </c>
      <c r="Z269" s="10">
        <v>0</v>
      </c>
      <c r="AA269" s="10">
        <v>0</v>
      </c>
      <c r="AB269" s="10">
        <v>0</v>
      </c>
      <c r="AC269" s="10">
        <v>0</v>
      </c>
    </row>
    <row r="270" spans="1:29" x14ac:dyDescent="0.25">
      <c r="A270" s="4"/>
      <c r="B270" s="2" t="s">
        <v>50</v>
      </c>
      <c r="C270" s="3" t="s">
        <v>390</v>
      </c>
      <c r="D270" s="10">
        <v>2640</v>
      </c>
      <c r="E270" s="10">
        <v>1073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1006</v>
      </c>
      <c r="M270" s="10">
        <v>727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1002</v>
      </c>
      <c r="U270" s="10">
        <v>228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632</v>
      </c>
      <c r="AC270" s="10">
        <v>118</v>
      </c>
    </row>
    <row r="271" spans="1:29" x14ac:dyDescent="0.25">
      <c r="A271" s="4"/>
      <c r="B271" s="1"/>
      <c r="C271" s="3" t="s">
        <v>391</v>
      </c>
      <c r="D271" s="10">
        <v>23014</v>
      </c>
      <c r="E271" s="10">
        <v>10700</v>
      </c>
      <c r="F271" s="10">
        <v>0</v>
      </c>
      <c r="G271" s="10">
        <v>0</v>
      </c>
      <c r="H271" s="10">
        <v>0</v>
      </c>
      <c r="I271" s="10">
        <v>0</v>
      </c>
      <c r="J271" s="10">
        <v>3360</v>
      </c>
      <c r="K271" s="10">
        <v>2284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2610</v>
      </c>
      <c r="U271" s="10">
        <v>1080</v>
      </c>
      <c r="V271" s="10">
        <v>0</v>
      </c>
      <c r="W271" s="10">
        <v>0</v>
      </c>
      <c r="X271" s="10">
        <v>4388</v>
      </c>
      <c r="Y271" s="10">
        <v>2116</v>
      </c>
      <c r="Z271" s="10">
        <v>0</v>
      </c>
      <c r="AA271" s="10">
        <v>0</v>
      </c>
      <c r="AB271" s="10">
        <v>12656</v>
      </c>
      <c r="AC271" s="10">
        <v>5220</v>
      </c>
    </row>
    <row r="272" spans="1:29" x14ac:dyDescent="0.25">
      <c r="A272" s="4"/>
      <c r="B272" s="3" t="s">
        <v>51</v>
      </c>
      <c r="C272" s="3" t="s">
        <v>295</v>
      </c>
      <c r="D272" s="10">
        <v>13360</v>
      </c>
      <c r="E272" s="10">
        <v>9122</v>
      </c>
      <c r="F272" s="10">
        <v>0</v>
      </c>
      <c r="G272" s="10">
        <v>0</v>
      </c>
      <c r="H272" s="10">
        <v>0</v>
      </c>
      <c r="I272" s="10">
        <v>0</v>
      </c>
      <c r="J272" s="10">
        <v>13360</v>
      </c>
      <c r="K272" s="10">
        <v>9122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</row>
    <row r="273" spans="1:29" x14ac:dyDescent="0.25">
      <c r="A273" s="5"/>
      <c r="B273" s="2" t="s">
        <v>15</v>
      </c>
      <c r="C273" s="3" t="s">
        <v>188</v>
      </c>
      <c r="D273" s="10">
        <v>2093</v>
      </c>
      <c r="E273" s="10">
        <v>266</v>
      </c>
      <c r="F273" s="10">
        <v>414</v>
      </c>
      <c r="G273" s="10">
        <v>53</v>
      </c>
      <c r="H273" s="10">
        <v>0</v>
      </c>
      <c r="I273" s="10">
        <v>0</v>
      </c>
      <c r="J273" s="10">
        <v>1679</v>
      </c>
      <c r="K273" s="10">
        <v>213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</row>
    <row r="274" spans="1:29" x14ac:dyDescent="0.25">
      <c r="A274" s="4"/>
      <c r="B274" s="4"/>
      <c r="C274" s="3" t="s">
        <v>189</v>
      </c>
      <c r="D274" s="10">
        <v>686194</v>
      </c>
      <c r="E274" s="10">
        <v>81560</v>
      </c>
      <c r="F274" s="10">
        <v>65228</v>
      </c>
      <c r="G274" s="10">
        <v>8833</v>
      </c>
      <c r="H274" s="10">
        <v>50332</v>
      </c>
      <c r="I274" s="10">
        <v>6440</v>
      </c>
      <c r="J274" s="10">
        <v>82179</v>
      </c>
      <c r="K274" s="10">
        <v>11136</v>
      </c>
      <c r="L274" s="10">
        <v>57316</v>
      </c>
      <c r="M274" s="10">
        <v>7871</v>
      </c>
      <c r="N274" s="10">
        <v>32066</v>
      </c>
      <c r="O274" s="10">
        <v>4075</v>
      </c>
      <c r="P274" s="10">
        <v>62194</v>
      </c>
      <c r="Q274" s="10">
        <v>7661</v>
      </c>
      <c r="R274" s="10">
        <v>33726</v>
      </c>
      <c r="S274" s="10">
        <v>3775</v>
      </c>
      <c r="T274" s="10">
        <v>54838</v>
      </c>
      <c r="U274" s="10">
        <v>6953</v>
      </c>
      <c r="V274" s="10">
        <v>35109</v>
      </c>
      <c r="W274" s="10">
        <v>3669</v>
      </c>
      <c r="X274" s="10">
        <v>112354</v>
      </c>
      <c r="Y274" s="10">
        <v>11756</v>
      </c>
      <c r="Z274" s="10">
        <v>37569</v>
      </c>
      <c r="AA274" s="10">
        <v>3531</v>
      </c>
      <c r="AB274" s="10">
        <v>63283</v>
      </c>
      <c r="AC274" s="10">
        <v>5860</v>
      </c>
    </row>
    <row r="275" spans="1:29" x14ac:dyDescent="0.25">
      <c r="A275" s="4"/>
      <c r="B275" s="4"/>
      <c r="C275" s="3" t="s">
        <v>190</v>
      </c>
      <c r="D275" s="10">
        <v>14934</v>
      </c>
      <c r="E275" s="10">
        <v>1725</v>
      </c>
      <c r="F275" s="10">
        <v>1639</v>
      </c>
      <c r="G275" s="10">
        <v>213</v>
      </c>
      <c r="H275" s="10">
        <v>1370</v>
      </c>
      <c r="I275" s="10">
        <v>175</v>
      </c>
      <c r="J275" s="10">
        <v>204</v>
      </c>
      <c r="K275" s="10">
        <v>27</v>
      </c>
      <c r="L275" s="10">
        <v>1410</v>
      </c>
      <c r="M275" s="10">
        <v>197</v>
      </c>
      <c r="N275" s="10">
        <v>1339</v>
      </c>
      <c r="O275" s="10">
        <v>166</v>
      </c>
      <c r="P275" s="10">
        <v>1112</v>
      </c>
      <c r="Q275" s="10">
        <v>133</v>
      </c>
      <c r="R275" s="10">
        <v>1490</v>
      </c>
      <c r="S275" s="10">
        <v>166</v>
      </c>
      <c r="T275" s="10">
        <v>1107</v>
      </c>
      <c r="U275" s="10">
        <v>130</v>
      </c>
      <c r="V275" s="10">
        <v>455</v>
      </c>
      <c r="W275" s="10">
        <v>48</v>
      </c>
      <c r="X275" s="10">
        <v>2521</v>
      </c>
      <c r="Y275" s="10">
        <v>261</v>
      </c>
      <c r="Z275" s="10">
        <v>653</v>
      </c>
      <c r="AA275" s="10">
        <v>61</v>
      </c>
      <c r="AB275" s="10">
        <v>1634</v>
      </c>
      <c r="AC275" s="10">
        <v>148</v>
      </c>
    </row>
    <row r="276" spans="1:29" x14ac:dyDescent="0.25">
      <c r="A276" s="4"/>
      <c r="B276" s="4"/>
      <c r="C276" s="3" t="s">
        <v>191</v>
      </c>
      <c r="D276" s="10">
        <v>16235</v>
      </c>
      <c r="E276" s="10">
        <v>1321</v>
      </c>
      <c r="F276" s="10">
        <v>536</v>
      </c>
      <c r="G276" s="10">
        <v>54</v>
      </c>
      <c r="H276" s="10">
        <v>1831</v>
      </c>
      <c r="I276" s="10">
        <v>182</v>
      </c>
      <c r="J276" s="10">
        <v>1279</v>
      </c>
      <c r="K276" s="10">
        <v>175</v>
      </c>
      <c r="L276" s="10">
        <v>1291</v>
      </c>
      <c r="M276" s="10">
        <v>131</v>
      </c>
      <c r="N276" s="10">
        <v>1334</v>
      </c>
      <c r="O276" s="10">
        <v>109</v>
      </c>
      <c r="P276" s="10">
        <v>1144</v>
      </c>
      <c r="Q276" s="10">
        <v>100</v>
      </c>
      <c r="R276" s="10">
        <v>1640</v>
      </c>
      <c r="S276" s="10">
        <v>183</v>
      </c>
      <c r="T276" s="10">
        <v>2314</v>
      </c>
      <c r="U276" s="10">
        <v>149</v>
      </c>
      <c r="V276" s="10">
        <v>263</v>
      </c>
      <c r="W276" s="10">
        <v>25</v>
      </c>
      <c r="X276" s="10">
        <v>1887</v>
      </c>
      <c r="Y276" s="10">
        <v>75</v>
      </c>
      <c r="Z276" s="10">
        <v>1366</v>
      </c>
      <c r="AA276" s="10">
        <v>81</v>
      </c>
      <c r="AB276" s="10">
        <v>1350</v>
      </c>
      <c r="AC276" s="10">
        <v>57</v>
      </c>
    </row>
    <row r="277" spans="1:29" x14ac:dyDescent="0.25">
      <c r="A277" s="4"/>
      <c r="B277" s="4"/>
      <c r="C277" s="3" t="s">
        <v>192</v>
      </c>
      <c r="D277" s="10">
        <v>146887</v>
      </c>
      <c r="E277" s="10">
        <v>10777</v>
      </c>
      <c r="F277" s="10">
        <v>6611</v>
      </c>
      <c r="G277" s="10">
        <v>475</v>
      </c>
      <c r="H277" s="10">
        <v>14474</v>
      </c>
      <c r="I277" s="10">
        <v>1322</v>
      </c>
      <c r="J277" s="10">
        <v>9729</v>
      </c>
      <c r="K277" s="10">
        <v>1322</v>
      </c>
      <c r="L277" s="10">
        <v>12268</v>
      </c>
      <c r="M277" s="10">
        <v>1280</v>
      </c>
      <c r="N277" s="10">
        <v>11170</v>
      </c>
      <c r="O277" s="10">
        <v>906</v>
      </c>
      <c r="P277" s="10">
        <v>6337</v>
      </c>
      <c r="Q277" s="10">
        <v>499</v>
      </c>
      <c r="R277" s="10">
        <v>11174</v>
      </c>
      <c r="S277" s="10">
        <v>1206</v>
      </c>
      <c r="T277" s="10">
        <v>10999</v>
      </c>
      <c r="U277" s="10">
        <v>692</v>
      </c>
      <c r="V277" s="10">
        <v>2762</v>
      </c>
      <c r="W277" s="10">
        <v>272</v>
      </c>
      <c r="X277" s="10">
        <v>22725</v>
      </c>
      <c r="Y277" s="10">
        <v>869</v>
      </c>
      <c r="Z277" s="10">
        <v>17598</v>
      </c>
      <c r="AA277" s="10">
        <v>1057</v>
      </c>
      <c r="AB277" s="10">
        <v>21040</v>
      </c>
      <c r="AC277" s="10">
        <v>877</v>
      </c>
    </row>
    <row r="278" spans="1:29" x14ac:dyDescent="0.25">
      <c r="A278" s="4"/>
      <c r="B278" s="4"/>
      <c r="C278" s="3" t="s">
        <v>193</v>
      </c>
      <c r="D278" s="10">
        <v>14948</v>
      </c>
      <c r="E278" s="10">
        <v>1776</v>
      </c>
      <c r="F278" s="10">
        <v>3608</v>
      </c>
      <c r="G278" s="10">
        <v>462</v>
      </c>
      <c r="H278" s="10">
        <v>492</v>
      </c>
      <c r="I278" s="10">
        <v>63</v>
      </c>
      <c r="J278" s="10">
        <v>2714</v>
      </c>
      <c r="K278" s="10">
        <v>382</v>
      </c>
      <c r="L278" s="10">
        <v>204</v>
      </c>
      <c r="M278" s="10">
        <v>27</v>
      </c>
      <c r="N278" s="10">
        <v>1648</v>
      </c>
      <c r="O278" s="10">
        <v>218</v>
      </c>
      <c r="P278" s="10">
        <v>564</v>
      </c>
      <c r="Q278" s="10">
        <v>72</v>
      </c>
      <c r="R278" s="10">
        <v>1430</v>
      </c>
      <c r="S278" s="10">
        <v>138</v>
      </c>
      <c r="T278" s="10">
        <v>167</v>
      </c>
      <c r="U278" s="10">
        <v>22</v>
      </c>
      <c r="V278" s="10">
        <v>489</v>
      </c>
      <c r="W278" s="10">
        <v>51</v>
      </c>
      <c r="X278" s="10">
        <v>1679</v>
      </c>
      <c r="Y278" s="10">
        <v>173</v>
      </c>
      <c r="Z278" s="10">
        <v>34</v>
      </c>
      <c r="AA278" s="10">
        <v>3</v>
      </c>
      <c r="AB278" s="10">
        <v>1919</v>
      </c>
      <c r="AC278" s="10">
        <v>165</v>
      </c>
    </row>
    <row r="279" spans="1:29" x14ac:dyDescent="0.25">
      <c r="A279" s="4"/>
      <c r="B279" s="1"/>
      <c r="C279" s="3" t="s">
        <v>194</v>
      </c>
      <c r="D279" s="10">
        <v>472987</v>
      </c>
      <c r="E279" s="10">
        <v>51305</v>
      </c>
      <c r="F279" s="10">
        <v>27157</v>
      </c>
      <c r="G279" s="10">
        <v>3673</v>
      </c>
      <c r="H279" s="10">
        <v>13729</v>
      </c>
      <c r="I279" s="10">
        <v>1767</v>
      </c>
      <c r="J279" s="10">
        <v>20934</v>
      </c>
      <c r="K279" s="10">
        <v>2844</v>
      </c>
      <c r="L279" s="10">
        <v>31074</v>
      </c>
      <c r="M279" s="10">
        <v>4158</v>
      </c>
      <c r="N279" s="10">
        <v>15194</v>
      </c>
      <c r="O279" s="10">
        <v>1885</v>
      </c>
      <c r="P279" s="10">
        <v>11823</v>
      </c>
      <c r="Q279" s="10">
        <v>1421</v>
      </c>
      <c r="R279" s="10">
        <v>149890</v>
      </c>
      <c r="S279" s="10">
        <v>14677</v>
      </c>
      <c r="T279" s="10">
        <v>17152</v>
      </c>
      <c r="U279" s="10">
        <v>2133</v>
      </c>
      <c r="V279" s="10">
        <v>24560</v>
      </c>
      <c r="W279" s="10">
        <v>2568</v>
      </c>
      <c r="X279" s="10">
        <v>74713</v>
      </c>
      <c r="Y279" s="10">
        <v>7757</v>
      </c>
      <c r="Z279" s="10">
        <v>38782</v>
      </c>
      <c r="AA279" s="10">
        <v>3646</v>
      </c>
      <c r="AB279" s="10">
        <v>47979</v>
      </c>
      <c r="AC279" s="10">
        <v>4776</v>
      </c>
    </row>
    <row r="280" spans="1:29" x14ac:dyDescent="0.25">
      <c r="A280" s="4"/>
      <c r="B280" s="2" t="s">
        <v>16</v>
      </c>
      <c r="C280" s="3" t="s">
        <v>438</v>
      </c>
      <c r="D280" s="10">
        <v>34052</v>
      </c>
      <c r="E280" s="10">
        <v>35589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6088</v>
      </c>
      <c r="M280" s="10">
        <v>6341</v>
      </c>
      <c r="N280" s="10">
        <v>0</v>
      </c>
      <c r="O280" s="10">
        <v>0</v>
      </c>
      <c r="P280" s="10">
        <v>11869</v>
      </c>
      <c r="Q280" s="10">
        <v>13671</v>
      </c>
      <c r="R280" s="10">
        <v>0</v>
      </c>
      <c r="S280" s="10">
        <v>0</v>
      </c>
      <c r="T280" s="10">
        <v>8597</v>
      </c>
      <c r="U280" s="10">
        <v>9380</v>
      </c>
      <c r="V280" s="10">
        <v>1685</v>
      </c>
      <c r="W280" s="10">
        <v>2030</v>
      </c>
      <c r="X280" s="10">
        <v>4069</v>
      </c>
      <c r="Y280" s="10">
        <v>2067</v>
      </c>
      <c r="Z280" s="10">
        <v>0</v>
      </c>
      <c r="AA280" s="10">
        <v>0</v>
      </c>
      <c r="AB280" s="10">
        <v>1744</v>
      </c>
      <c r="AC280" s="10">
        <v>2100</v>
      </c>
    </row>
    <row r="281" spans="1:29" x14ac:dyDescent="0.25">
      <c r="A281" s="4"/>
      <c r="B281" s="4"/>
      <c r="C281" s="3" t="s">
        <v>439</v>
      </c>
      <c r="D281" s="10">
        <v>4756</v>
      </c>
      <c r="E281" s="10">
        <v>1049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1268</v>
      </c>
      <c r="O281" s="10">
        <v>334</v>
      </c>
      <c r="P281" s="10">
        <v>0</v>
      </c>
      <c r="Q281" s="10">
        <v>0</v>
      </c>
      <c r="R281" s="10">
        <v>0</v>
      </c>
      <c r="S281" s="10">
        <v>0</v>
      </c>
      <c r="T281" s="10">
        <v>976</v>
      </c>
      <c r="U281" s="10">
        <v>120</v>
      </c>
      <c r="V281" s="10">
        <v>956</v>
      </c>
      <c r="W281" s="10">
        <v>179</v>
      </c>
      <c r="X281" s="10">
        <v>424</v>
      </c>
      <c r="Y281" s="10">
        <v>204</v>
      </c>
      <c r="Z281" s="10">
        <v>0</v>
      </c>
      <c r="AA281" s="10">
        <v>0</v>
      </c>
      <c r="AB281" s="10">
        <v>1132</v>
      </c>
      <c r="AC281" s="10">
        <v>212</v>
      </c>
    </row>
    <row r="282" spans="1:29" x14ac:dyDescent="0.25">
      <c r="A282" s="4"/>
      <c r="B282" s="4"/>
      <c r="C282" s="3" t="s">
        <v>663</v>
      </c>
      <c r="D282" s="10">
        <v>3428</v>
      </c>
      <c r="E282" s="10">
        <v>3816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2139</v>
      </c>
      <c r="O282" s="10">
        <v>2066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1289</v>
      </c>
      <c r="W282" s="10">
        <v>1750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</row>
    <row r="283" spans="1:29" x14ac:dyDescent="0.25">
      <c r="A283" s="4"/>
      <c r="B283" s="4"/>
      <c r="C283" s="3" t="s">
        <v>298</v>
      </c>
      <c r="D283" s="10">
        <v>12218</v>
      </c>
      <c r="E283" s="10">
        <v>40000</v>
      </c>
      <c r="F283" s="10">
        <v>0</v>
      </c>
      <c r="G283" s="10">
        <v>0</v>
      </c>
      <c r="H283" s="10">
        <v>0</v>
      </c>
      <c r="I283" s="10">
        <v>0</v>
      </c>
      <c r="J283" s="10">
        <v>12218</v>
      </c>
      <c r="K283" s="10">
        <v>40000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</row>
    <row r="284" spans="1:29" x14ac:dyDescent="0.25">
      <c r="A284" s="4"/>
      <c r="B284" s="4"/>
      <c r="C284" s="3" t="s">
        <v>393</v>
      </c>
      <c r="D284" s="10">
        <v>556</v>
      </c>
      <c r="E284" s="10">
        <v>131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556</v>
      </c>
      <c r="S284" s="10">
        <v>131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</row>
    <row r="285" spans="1:29" x14ac:dyDescent="0.25">
      <c r="A285" s="4"/>
      <c r="B285" s="4"/>
      <c r="C285" s="3" t="s">
        <v>195</v>
      </c>
      <c r="D285" s="10">
        <v>1556</v>
      </c>
      <c r="E285" s="10">
        <v>336</v>
      </c>
      <c r="F285" s="10">
        <v>187</v>
      </c>
      <c r="G285" s="10">
        <v>49</v>
      </c>
      <c r="H285" s="10">
        <v>0</v>
      </c>
      <c r="I285" s="10">
        <v>0</v>
      </c>
      <c r="J285" s="10">
        <v>0</v>
      </c>
      <c r="K285" s="10">
        <v>0</v>
      </c>
      <c r="L285" s="10">
        <v>102</v>
      </c>
      <c r="M285" s="10">
        <v>28</v>
      </c>
      <c r="N285" s="10">
        <v>608</v>
      </c>
      <c r="O285" s="10">
        <v>84</v>
      </c>
      <c r="P285" s="10">
        <v>0</v>
      </c>
      <c r="Q285" s="10">
        <v>0</v>
      </c>
      <c r="R285" s="10">
        <v>0</v>
      </c>
      <c r="S285" s="10">
        <v>0</v>
      </c>
      <c r="T285" s="10">
        <v>659</v>
      </c>
      <c r="U285" s="10">
        <v>175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</row>
    <row r="286" spans="1:29" x14ac:dyDescent="0.25">
      <c r="A286" s="4"/>
      <c r="B286" s="4"/>
      <c r="C286" s="3" t="s">
        <v>196</v>
      </c>
      <c r="D286" s="10">
        <v>2255</v>
      </c>
      <c r="E286" s="10">
        <v>3035</v>
      </c>
      <c r="F286" s="10">
        <v>106</v>
      </c>
      <c r="G286" s="10">
        <v>250</v>
      </c>
      <c r="H286" s="10">
        <v>651</v>
      </c>
      <c r="I286" s="10">
        <v>2250</v>
      </c>
      <c r="J286" s="10">
        <v>0</v>
      </c>
      <c r="K286" s="10">
        <v>0</v>
      </c>
      <c r="L286" s="10">
        <v>0</v>
      </c>
      <c r="M286" s="10">
        <v>0</v>
      </c>
      <c r="N286" s="10">
        <v>1498</v>
      </c>
      <c r="O286" s="10">
        <v>535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</row>
    <row r="287" spans="1:29" x14ac:dyDescent="0.25">
      <c r="A287" s="4"/>
      <c r="B287" s="4"/>
      <c r="C287" s="3" t="s">
        <v>197</v>
      </c>
      <c r="D287" s="10">
        <v>3354</v>
      </c>
      <c r="E287" s="10">
        <v>915</v>
      </c>
      <c r="F287" s="10">
        <v>860</v>
      </c>
      <c r="G287" s="10">
        <v>309</v>
      </c>
      <c r="H287" s="10">
        <v>0</v>
      </c>
      <c r="I287" s="10">
        <v>0</v>
      </c>
      <c r="J287" s="10">
        <v>0</v>
      </c>
      <c r="K287" s="10">
        <v>0</v>
      </c>
      <c r="L287" s="10">
        <v>682</v>
      </c>
      <c r="M287" s="10">
        <v>182</v>
      </c>
      <c r="N287" s="10">
        <v>390</v>
      </c>
      <c r="O287" s="10">
        <v>74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440</v>
      </c>
      <c r="Y287" s="10">
        <v>166</v>
      </c>
      <c r="Z287" s="10">
        <v>0</v>
      </c>
      <c r="AA287" s="10">
        <v>0</v>
      </c>
      <c r="AB287" s="10">
        <v>982</v>
      </c>
      <c r="AC287" s="10">
        <v>184</v>
      </c>
    </row>
    <row r="288" spans="1:29" x14ac:dyDescent="0.25">
      <c r="A288" s="4"/>
      <c r="B288" s="4"/>
      <c r="C288" s="3" t="s">
        <v>601</v>
      </c>
      <c r="D288" s="10">
        <v>3270</v>
      </c>
      <c r="E288" s="10">
        <v>1009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424</v>
      </c>
      <c r="M288" s="10">
        <v>306</v>
      </c>
      <c r="N288" s="10">
        <v>1620</v>
      </c>
      <c r="O288" s="10">
        <v>487</v>
      </c>
      <c r="P288" s="10">
        <v>450</v>
      </c>
      <c r="Q288" s="10">
        <v>46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376</v>
      </c>
      <c r="AA288" s="10">
        <v>118</v>
      </c>
      <c r="AB288" s="10">
        <v>400</v>
      </c>
      <c r="AC288" s="10">
        <v>52</v>
      </c>
    </row>
    <row r="289" spans="1:29" x14ac:dyDescent="0.25">
      <c r="A289" s="4"/>
      <c r="B289" s="4"/>
      <c r="C289" s="3" t="s">
        <v>198</v>
      </c>
      <c r="D289" s="10">
        <v>26141</v>
      </c>
      <c r="E289" s="10">
        <v>25020</v>
      </c>
      <c r="F289" s="10">
        <v>3550</v>
      </c>
      <c r="G289" s="10">
        <v>4996</v>
      </c>
      <c r="H289" s="10">
        <v>1553</v>
      </c>
      <c r="I289" s="10">
        <v>1820</v>
      </c>
      <c r="J289" s="10">
        <v>2985</v>
      </c>
      <c r="K289" s="10">
        <v>1584</v>
      </c>
      <c r="L289" s="10">
        <v>0</v>
      </c>
      <c r="M289" s="10">
        <v>0</v>
      </c>
      <c r="N289" s="10">
        <v>6889</v>
      </c>
      <c r="O289" s="10">
        <v>3679</v>
      </c>
      <c r="P289" s="10">
        <v>0</v>
      </c>
      <c r="Q289" s="10">
        <v>0</v>
      </c>
      <c r="R289" s="10">
        <v>0</v>
      </c>
      <c r="S289" s="10">
        <v>0</v>
      </c>
      <c r="T289" s="10">
        <v>4962</v>
      </c>
      <c r="U289" s="10">
        <v>6528</v>
      </c>
      <c r="V289" s="10">
        <v>0</v>
      </c>
      <c r="W289" s="10">
        <v>0</v>
      </c>
      <c r="X289" s="10">
        <v>4341</v>
      </c>
      <c r="Y289" s="10">
        <v>3965</v>
      </c>
      <c r="Z289" s="10">
        <v>0</v>
      </c>
      <c r="AA289" s="10">
        <v>0</v>
      </c>
      <c r="AB289" s="10">
        <v>1861</v>
      </c>
      <c r="AC289" s="10">
        <v>2448</v>
      </c>
    </row>
    <row r="290" spans="1:29" x14ac:dyDescent="0.25">
      <c r="A290" s="4"/>
      <c r="B290" s="4"/>
      <c r="C290" s="3" t="s">
        <v>741</v>
      </c>
      <c r="D290" s="10">
        <v>1795</v>
      </c>
      <c r="E290" s="10">
        <v>3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1795</v>
      </c>
      <c r="Q290" s="10">
        <v>3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</row>
    <row r="291" spans="1:29" x14ac:dyDescent="0.25">
      <c r="A291" s="4"/>
      <c r="B291" s="4"/>
      <c r="C291" s="3" t="s">
        <v>199</v>
      </c>
      <c r="D291" s="10">
        <v>954</v>
      </c>
      <c r="E291" s="10">
        <v>3250</v>
      </c>
      <c r="F291" s="10">
        <v>367</v>
      </c>
      <c r="G291" s="10">
        <v>1250</v>
      </c>
      <c r="H291" s="10">
        <v>0</v>
      </c>
      <c r="I291" s="10">
        <v>0</v>
      </c>
      <c r="J291" s="10">
        <v>0</v>
      </c>
      <c r="K291" s="10">
        <v>0</v>
      </c>
      <c r="L291" s="10">
        <v>587</v>
      </c>
      <c r="M291" s="10">
        <v>2000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</row>
    <row r="292" spans="1:29" x14ac:dyDescent="0.25">
      <c r="A292" s="4"/>
      <c r="B292" s="4"/>
      <c r="C292" s="3" t="s">
        <v>489</v>
      </c>
      <c r="D292" s="10">
        <v>3683</v>
      </c>
      <c r="E292" s="10">
        <v>2970</v>
      </c>
      <c r="F292" s="10">
        <v>0</v>
      </c>
      <c r="G292" s="10">
        <v>0</v>
      </c>
      <c r="H292" s="10">
        <v>401</v>
      </c>
      <c r="I292" s="10">
        <v>470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1669</v>
      </c>
      <c r="S292" s="10">
        <v>1250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1613</v>
      </c>
      <c r="AC292" s="10">
        <v>1250</v>
      </c>
    </row>
    <row r="293" spans="1:29" x14ac:dyDescent="0.25">
      <c r="A293" s="4"/>
      <c r="B293" s="4"/>
      <c r="C293" s="3" t="s">
        <v>200</v>
      </c>
      <c r="D293" s="10">
        <v>974</v>
      </c>
      <c r="E293" s="10">
        <v>95</v>
      </c>
      <c r="F293" s="10">
        <v>841</v>
      </c>
      <c r="G293" s="10">
        <v>79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133</v>
      </c>
      <c r="O293" s="10">
        <v>16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</row>
    <row r="294" spans="1:29" x14ac:dyDescent="0.25">
      <c r="A294" s="4"/>
      <c r="B294" s="4"/>
      <c r="C294" s="3" t="s">
        <v>302</v>
      </c>
      <c r="D294" s="10">
        <v>204</v>
      </c>
      <c r="E294" s="10">
        <v>36</v>
      </c>
      <c r="F294" s="10">
        <v>0</v>
      </c>
      <c r="G294" s="10">
        <v>0</v>
      </c>
      <c r="H294" s="10">
        <v>0</v>
      </c>
      <c r="I294" s="10">
        <v>0</v>
      </c>
      <c r="J294" s="10">
        <v>105</v>
      </c>
      <c r="K294" s="10">
        <v>5</v>
      </c>
      <c r="L294" s="10">
        <v>0</v>
      </c>
      <c r="M294" s="10">
        <v>0</v>
      </c>
      <c r="N294" s="10">
        <v>99</v>
      </c>
      <c r="O294" s="10">
        <v>31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</row>
    <row r="295" spans="1:29" x14ac:dyDescent="0.25">
      <c r="A295" s="4"/>
      <c r="B295" s="4"/>
      <c r="C295" s="3" t="s">
        <v>201</v>
      </c>
      <c r="D295" s="10">
        <v>6365</v>
      </c>
      <c r="E295" s="10">
        <v>1581</v>
      </c>
      <c r="F295" s="10">
        <v>1050</v>
      </c>
      <c r="G295" s="10">
        <v>350</v>
      </c>
      <c r="H295" s="10">
        <v>614</v>
      </c>
      <c r="I295" s="10">
        <v>193</v>
      </c>
      <c r="J295" s="10">
        <v>0</v>
      </c>
      <c r="K295" s="10">
        <v>0</v>
      </c>
      <c r="L295" s="10">
        <v>216</v>
      </c>
      <c r="M295" s="10">
        <v>59</v>
      </c>
      <c r="N295" s="10">
        <v>1050</v>
      </c>
      <c r="O295" s="10">
        <v>280</v>
      </c>
      <c r="P295" s="10">
        <v>0</v>
      </c>
      <c r="Q295" s="10">
        <v>0</v>
      </c>
      <c r="R295" s="10">
        <v>0</v>
      </c>
      <c r="S295" s="10">
        <v>0</v>
      </c>
      <c r="T295" s="10">
        <v>797</v>
      </c>
      <c r="U295" s="10">
        <v>279</v>
      </c>
      <c r="V295" s="10">
        <v>860</v>
      </c>
      <c r="W295" s="10">
        <v>163</v>
      </c>
      <c r="X295" s="10">
        <v>58</v>
      </c>
      <c r="Y295" s="10">
        <v>13</v>
      </c>
      <c r="Z295" s="10">
        <v>520</v>
      </c>
      <c r="AA295" s="10">
        <v>94</v>
      </c>
      <c r="AB295" s="10">
        <v>1200</v>
      </c>
      <c r="AC295" s="10">
        <v>150</v>
      </c>
    </row>
    <row r="296" spans="1:29" x14ac:dyDescent="0.25">
      <c r="A296" s="4"/>
      <c r="B296" s="4"/>
      <c r="C296" s="3" t="s">
        <v>202</v>
      </c>
      <c r="D296" s="10">
        <v>31386</v>
      </c>
      <c r="E296" s="10">
        <v>16560</v>
      </c>
      <c r="F296" s="10">
        <v>7138</v>
      </c>
      <c r="G296" s="10">
        <v>3500</v>
      </c>
      <c r="H296" s="10">
        <v>8410</v>
      </c>
      <c r="I296" s="10">
        <v>4125</v>
      </c>
      <c r="J296" s="10">
        <v>0</v>
      </c>
      <c r="K296" s="10">
        <v>0</v>
      </c>
      <c r="L296" s="10">
        <v>0</v>
      </c>
      <c r="M296" s="10">
        <v>0</v>
      </c>
      <c r="N296" s="10">
        <v>85</v>
      </c>
      <c r="O296" s="10">
        <v>5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11716</v>
      </c>
      <c r="W296" s="10">
        <v>5975</v>
      </c>
      <c r="X296" s="10">
        <v>1996</v>
      </c>
      <c r="Y296" s="10">
        <v>955</v>
      </c>
      <c r="Z296" s="10">
        <v>0</v>
      </c>
      <c r="AA296" s="10">
        <v>0</v>
      </c>
      <c r="AB296" s="10">
        <v>2041</v>
      </c>
      <c r="AC296" s="10">
        <v>2000</v>
      </c>
    </row>
    <row r="297" spans="1:29" x14ac:dyDescent="0.25">
      <c r="A297" s="4"/>
      <c r="B297" s="4"/>
      <c r="C297" s="3" t="s">
        <v>303</v>
      </c>
      <c r="D297" s="10">
        <v>12207</v>
      </c>
      <c r="E297" s="10">
        <v>11994</v>
      </c>
      <c r="F297" s="10">
        <v>0</v>
      </c>
      <c r="G297" s="10">
        <v>0</v>
      </c>
      <c r="H297" s="10">
        <v>2647</v>
      </c>
      <c r="I297" s="10">
        <v>3102</v>
      </c>
      <c r="J297" s="10">
        <v>0</v>
      </c>
      <c r="K297" s="10">
        <v>0</v>
      </c>
      <c r="L297" s="10">
        <v>0</v>
      </c>
      <c r="M297" s="10">
        <v>0</v>
      </c>
      <c r="N297" s="10">
        <v>3297</v>
      </c>
      <c r="O297" s="10">
        <v>2642</v>
      </c>
      <c r="P297" s="10">
        <v>0</v>
      </c>
      <c r="Q297" s="10">
        <v>0</v>
      </c>
      <c r="R297" s="10">
        <v>0</v>
      </c>
      <c r="S297" s="10">
        <v>0</v>
      </c>
      <c r="T297" s="10">
        <v>2219</v>
      </c>
      <c r="U297" s="10">
        <v>2250</v>
      </c>
      <c r="V297" s="10">
        <v>1531</v>
      </c>
      <c r="W297" s="10">
        <v>1500</v>
      </c>
      <c r="X297" s="10">
        <v>0</v>
      </c>
      <c r="Y297" s="10">
        <v>0</v>
      </c>
      <c r="Z297" s="10">
        <v>0</v>
      </c>
      <c r="AA297" s="10">
        <v>0</v>
      </c>
      <c r="AB297" s="10">
        <v>2513</v>
      </c>
      <c r="AC297" s="10">
        <v>2500</v>
      </c>
    </row>
    <row r="298" spans="1:29" x14ac:dyDescent="0.25">
      <c r="A298" s="4"/>
      <c r="B298" s="4"/>
      <c r="C298" s="3" t="s">
        <v>304</v>
      </c>
      <c r="D298" s="10">
        <v>6030</v>
      </c>
      <c r="E298" s="10">
        <v>9597</v>
      </c>
      <c r="F298" s="10">
        <v>0</v>
      </c>
      <c r="G298" s="10">
        <v>0</v>
      </c>
      <c r="H298" s="10">
        <v>302</v>
      </c>
      <c r="I298" s="10">
        <v>354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5728</v>
      </c>
      <c r="Y298" s="10">
        <v>9243</v>
      </c>
      <c r="Z298" s="10">
        <v>0</v>
      </c>
      <c r="AA298" s="10">
        <v>0</v>
      </c>
      <c r="AB298" s="10">
        <v>0</v>
      </c>
      <c r="AC298" s="10">
        <v>0</v>
      </c>
    </row>
    <row r="299" spans="1:29" x14ac:dyDescent="0.25">
      <c r="A299" s="4"/>
      <c r="B299" s="4"/>
      <c r="C299" s="3" t="s">
        <v>490</v>
      </c>
      <c r="D299" s="10">
        <v>342</v>
      </c>
      <c r="E299" s="10">
        <v>61</v>
      </c>
      <c r="F299" s="10">
        <v>0</v>
      </c>
      <c r="G299" s="10">
        <v>0</v>
      </c>
      <c r="H299" s="10">
        <v>250</v>
      </c>
      <c r="I299" s="10">
        <v>26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92</v>
      </c>
      <c r="Y299" s="10">
        <v>35</v>
      </c>
      <c r="Z299" s="10">
        <v>0</v>
      </c>
      <c r="AA299" s="10">
        <v>0</v>
      </c>
      <c r="AB299" s="10">
        <v>0</v>
      </c>
      <c r="AC299" s="10">
        <v>0</v>
      </c>
    </row>
    <row r="300" spans="1:29" x14ac:dyDescent="0.25">
      <c r="A300" s="4"/>
      <c r="B300" s="4"/>
      <c r="C300" s="3" t="s">
        <v>306</v>
      </c>
      <c r="D300" s="10">
        <v>2365</v>
      </c>
      <c r="E300" s="10">
        <v>926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2365</v>
      </c>
      <c r="O300" s="10">
        <v>926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</row>
    <row r="301" spans="1:29" x14ac:dyDescent="0.25">
      <c r="A301" s="4"/>
      <c r="B301" s="4"/>
      <c r="C301" s="3" t="s">
        <v>203</v>
      </c>
      <c r="D301" s="10">
        <v>1163</v>
      </c>
      <c r="E301" s="10">
        <v>567</v>
      </c>
      <c r="F301" s="10">
        <v>458</v>
      </c>
      <c r="G301" s="10">
        <v>292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705</v>
      </c>
      <c r="O301" s="10">
        <v>275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</row>
    <row r="302" spans="1:29" x14ac:dyDescent="0.25">
      <c r="A302" s="4"/>
      <c r="B302" s="4"/>
      <c r="C302" s="3" t="s">
        <v>667</v>
      </c>
      <c r="D302" s="10">
        <v>9409</v>
      </c>
      <c r="E302" s="10">
        <v>1169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9409</v>
      </c>
      <c r="Y302" s="10">
        <v>1169</v>
      </c>
      <c r="Z302" s="10">
        <v>0</v>
      </c>
      <c r="AA302" s="10">
        <v>0</v>
      </c>
      <c r="AB302" s="10">
        <v>0</v>
      </c>
      <c r="AC302" s="10">
        <v>0</v>
      </c>
    </row>
    <row r="303" spans="1:29" x14ac:dyDescent="0.25">
      <c r="A303" s="4"/>
      <c r="B303" s="4"/>
      <c r="C303" s="3" t="s">
        <v>307</v>
      </c>
      <c r="D303" s="10">
        <v>6788</v>
      </c>
      <c r="E303" s="10">
        <v>10401</v>
      </c>
      <c r="F303" s="10">
        <v>0</v>
      </c>
      <c r="G303" s="10">
        <v>0</v>
      </c>
      <c r="H303" s="10">
        <v>0</v>
      </c>
      <c r="I303" s="10">
        <v>0</v>
      </c>
      <c r="J303" s="10">
        <v>6788</v>
      </c>
      <c r="K303" s="10">
        <v>10401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</row>
    <row r="304" spans="1:29" x14ac:dyDescent="0.25">
      <c r="A304" s="4"/>
      <c r="B304" s="4"/>
      <c r="C304" s="3" t="s">
        <v>308</v>
      </c>
      <c r="D304" s="10">
        <v>21089</v>
      </c>
      <c r="E304" s="10">
        <v>40776</v>
      </c>
      <c r="F304" s="10">
        <v>0</v>
      </c>
      <c r="G304" s="10">
        <v>0</v>
      </c>
      <c r="H304" s="10">
        <v>0</v>
      </c>
      <c r="I304" s="10">
        <v>0</v>
      </c>
      <c r="J304" s="10">
        <v>10179</v>
      </c>
      <c r="K304" s="10">
        <v>20000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10910</v>
      </c>
      <c r="U304" s="10">
        <v>20776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</row>
    <row r="305" spans="1:29" x14ac:dyDescent="0.25">
      <c r="A305" s="4"/>
      <c r="B305" s="4"/>
      <c r="C305" s="3" t="s">
        <v>396</v>
      </c>
      <c r="D305" s="10">
        <v>13683</v>
      </c>
      <c r="E305" s="10">
        <v>8366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10501</v>
      </c>
      <c r="W305" s="10">
        <v>7095</v>
      </c>
      <c r="X305" s="10">
        <v>3182</v>
      </c>
      <c r="Y305" s="10">
        <v>1271</v>
      </c>
      <c r="Z305" s="10">
        <v>0</v>
      </c>
      <c r="AA305" s="10">
        <v>0</v>
      </c>
      <c r="AB305" s="10">
        <v>0</v>
      </c>
      <c r="AC305" s="10">
        <v>0</v>
      </c>
    </row>
    <row r="306" spans="1:29" x14ac:dyDescent="0.25">
      <c r="A306" s="4"/>
      <c r="B306" s="4"/>
      <c r="C306" s="3" t="s">
        <v>440</v>
      </c>
      <c r="D306" s="10">
        <v>1956</v>
      </c>
      <c r="E306" s="10">
        <v>517</v>
      </c>
      <c r="F306" s="10">
        <v>0</v>
      </c>
      <c r="G306" s="10">
        <v>0</v>
      </c>
      <c r="H306" s="10">
        <v>310</v>
      </c>
      <c r="I306" s="10">
        <v>45</v>
      </c>
      <c r="J306" s="10">
        <v>0</v>
      </c>
      <c r="K306" s="10">
        <v>0</v>
      </c>
      <c r="L306" s="10">
        <v>220</v>
      </c>
      <c r="M306" s="10">
        <v>159</v>
      </c>
      <c r="N306" s="10">
        <v>526</v>
      </c>
      <c r="O306" s="10">
        <v>153</v>
      </c>
      <c r="P306" s="10">
        <v>0</v>
      </c>
      <c r="Q306" s="10">
        <v>0</v>
      </c>
      <c r="R306" s="10">
        <v>0</v>
      </c>
      <c r="S306" s="10">
        <v>0</v>
      </c>
      <c r="T306" s="10">
        <v>900</v>
      </c>
      <c r="U306" s="10">
        <v>160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</row>
    <row r="307" spans="1:29" x14ac:dyDescent="0.25">
      <c r="A307" s="4"/>
      <c r="B307" s="4"/>
      <c r="C307" s="3" t="s">
        <v>310</v>
      </c>
      <c r="D307" s="10">
        <v>1420</v>
      </c>
      <c r="E307" s="10">
        <v>1035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1420</v>
      </c>
      <c r="S307" s="10">
        <v>1035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</row>
    <row r="308" spans="1:29" x14ac:dyDescent="0.25">
      <c r="A308" s="4"/>
      <c r="B308" s="4"/>
      <c r="C308" s="3" t="s">
        <v>765</v>
      </c>
      <c r="D308" s="10">
        <v>3508</v>
      </c>
      <c r="E308" s="10">
        <v>4500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3508</v>
      </c>
      <c r="W308" s="10">
        <v>4500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</row>
    <row r="309" spans="1:29" x14ac:dyDescent="0.25">
      <c r="A309" s="4"/>
      <c r="B309" s="4"/>
      <c r="C309" s="3" t="s">
        <v>204</v>
      </c>
      <c r="D309" s="10">
        <v>18027</v>
      </c>
      <c r="E309" s="10">
        <v>875</v>
      </c>
      <c r="F309" s="10">
        <v>15667</v>
      </c>
      <c r="G309" s="10">
        <v>750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2360</v>
      </c>
      <c r="U309" s="10">
        <v>125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</row>
    <row r="310" spans="1:29" x14ac:dyDescent="0.25">
      <c r="A310" s="4"/>
      <c r="B310" s="4"/>
      <c r="C310" s="3" t="s">
        <v>205</v>
      </c>
      <c r="D310" s="10">
        <v>98</v>
      </c>
      <c r="E310" s="10">
        <v>138</v>
      </c>
      <c r="F310" s="10">
        <v>98</v>
      </c>
      <c r="G310" s="10">
        <v>138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</row>
    <row r="311" spans="1:29" x14ac:dyDescent="0.25">
      <c r="A311" s="4"/>
      <c r="B311" s="4"/>
      <c r="C311" s="3" t="s">
        <v>311</v>
      </c>
      <c r="D311" s="10">
        <v>441</v>
      </c>
      <c r="E311" s="10">
        <v>125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441</v>
      </c>
      <c r="U311" s="10">
        <v>125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</row>
    <row r="312" spans="1:29" x14ac:dyDescent="0.25">
      <c r="A312" s="4"/>
      <c r="B312" s="4"/>
      <c r="C312" s="3" t="s">
        <v>312</v>
      </c>
      <c r="D312" s="10">
        <v>5895</v>
      </c>
      <c r="E312" s="10">
        <v>3144</v>
      </c>
      <c r="F312" s="10">
        <v>0</v>
      </c>
      <c r="G312" s="10">
        <v>0</v>
      </c>
      <c r="H312" s="10">
        <v>0</v>
      </c>
      <c r="I312" s="10">
        <v>0</v>
      </c>
      <c r="J312" s="10">
        <v>5895</v>
      </c>
      <c r="K312" s="10">
        <v>3144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</row>
    <row r="313" spans="1:29" x14ac:dyDescent="0.25">
      <c r="A313" s="5"/>
      <c r="B313" s="5"/>
      <c r="C313" s="3" t="s">
        <v>613</v>
      </c>
      <c r="D313" s="10">
        <v>7714</v>
      </c>
      <c r="E313" s="10">
        <v>4093</v>
      </c>
      <c r="F313" s="10">
        <v>0</v>
      </c>
      <c r="G313" s="10">
        <v>0</v>
      </c>
      <c r="H313" s="10">
        <v>0</v>
      </c>
      <c r="I313" s="10">
        <v>0</v>
      </c>
      <c r="J313" s="10">
        <v>7714</v>
      </c>
      <c r="K313" s="10">
        <v>4093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</row>
    <row r="314" spans="1:29" x14ac:dyDescent="0.25">
      <c r="A314" s="4"/>
      <c r="B314" s="4"/>
      <c r="C314" s="3" t="s">
        <v>313</v>
      </c>
      <c r="D314" s="10">
        <v>21012</v>
      </c>
      <c r="E314" s="10">
        <v>20440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21012</v>
      </c>
      <c r="S314" s="10">
        <v>20440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</row>
    <row r="315" spans="1:29" x14ac:dyDescent="0.25">
      <c r="A315" s="4"/>
      <c r="B315" s="4"/>
      <c r="C315" s="3" t="s">
        <v>491</v>
      </c>
      <c r="D315" s="10">
        <v>6215</v>
      </c>
      <c r="E315" s="10">
        <v>1797</v>
      </c>
      <c r="F315" s="10">
        <v>0</v>
      </c>
      <c r="G315" s="10">
        <v>0</v>
      </c>
      <c r="H315" s="10">
        <v>215</v>
      </c>
      <c r="I315" s="10">
        <v>50</v>
      </c>
      <c r="J315" s="10">
        <v>0</v>
      </c>
      <c r="K315" s="10">
        <v>0</v>
      </c>
      <c r="L315" s="10">
        <v>323</v>
      </c>
      <c r="M315" s="10">
        <v>75</v>
      </c>
      <c r="N315" s="10">
        <v>3497</v>
      </c>
      <c r="O315" s="10">
        <v>1522</v>
      </c>
      <c r="P315" s="10">
        <v>0</v>
      </c>
      <c r="Q315" s="10">
        <v>0</v>
      </c>
      <c r="R315" s="10">
        <v>0</v>
      </c>
      <c r="S315" s="10">
        <v>0</v>
      </c>
      <c r="T315" s="10">
        <v>1767</v>
      </c>
      <c r="U315" s="10">
        <v>125</v>
      </c>
      <c r="V315" s="10">
        <v>413</v>
      </c>
      <c r="W315" s="10">
        <v>25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</row>
    <row r="316" spans="1:29" x14ac:dyDescent="0.25">
      <c r="A316" s="4"/>
      <c r="B316" s="4"/>
      <c r="C316" s="3" t="s">
        <v>770</v>
      </c>
      <c r="D316" s="10">
        <v>4800</v>
      </c>
      <c r="E316" s="10">
        <v>58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4800</v>
      </c>
      <c r="Y316" s="10">
        <v>58</v>
      </c>
      <c r="Z316" s="10">
        <v>0</v>
      </c>
      <c r="AA316" s="10">
        <v>0</v>
      </c>
      <c r="AB316" s="10">
        <v>0</v>
      </c>
      <c r="AC316" s="10">
        <v>0</v>
      </c>
    </row>
    <row r="317" spans="1:29" x14ac:dyDescent="0.25">
      <c r="A317" s="4"/>
      <c r="B317" s="4"/>
      <c r="C317" s="3" t="s">
        <v>720</v>
      </c>
      <c r="D317" s="10">
        <v>7962</v>
      </c>
      <c r="E317" s="10">
        <v>7776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3981</v>
      </c>
      <c r="O317" s="10">
        <v>3190</v>
      </c>
      <c r="P317" s="10">
        <v>3981</v>
      </c>
      <c r="Q317" s="10">
        <v>4586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</row>
    <row r="318" spans="1:29" x14ac:dyDescent="0.25">
      <c r="A318" s="4"/>
      <c r="B318" s="4"/>
      <c r="C318" s="3" t="s">
        <v>314</v>
      </c>
      <c r="D318" s="10">
        <v>21941</v>
      </c>
      <c r="E318" s="10">
        <v>10115</v>
      </c>
      <c r="F318" s="10">
        <v>0</v>
      </c>
      <c r="G318" s="10">
        <v>0</v>
      </c>
      <c r="H318" s="10">
        <v>7651</v>
      </c>
      <c r="I318" s="10">
        <v>3400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969</v>
      </c>
      <c r="U318" s="10">
        <v>400</v>
      </c>
      <c r="V318" s="10">
        <v>8442</v>
      </c>
      <c r="W318" s="10">
        <v>4000</v>
      </c>
      <c r="X318" s="10">
        <v>4221</v>
      </c>
      <c r="Y318" s="10">
        <v>2035</v>
      </c>
      <c r="Z318" s="10">
        <v>0</v>
      </c>
      <c r="AA318" s="10">
        <v>0</v>
      </c>
      <c r="AB318" s="10">
        <v>658</v>
      </c>
      <c r="AC318" s="10">
        <v>280</v>
      </c>
    </row>
    <row r="319" spans="1:29" x14ac:dyDescent="0.25">
      <c r="A319" s="4"/>
      <c r="B319" s="4"/>
      <c r="C319" s="3" t="s">
        <v>315</v>
      </c>
      <c r="D319" s="10">
        <v>4374</v>
      </c>
      <c r="E319" s="10">
        <v>976</v>
      </c>
      <c r="F319" s="10">
        <v>0</v>
      </c>
      <c r="G319" s="10">
        <v>0</v>
      </c>
      <c r="H319" s="10">
        <v>800</v>
      </c>
      <c r="I319" s="10">
        <v>212</v>
      </c>
      <c r="J319" s="10">
        <v>342</v>
      </c>
      <c r="K319" s="10">
        <v>106</v>
      </c>
      <c r="L319" s="10">
        <v>0</v>
      </c>
      <c r="M319" s="10">
        <v>0</v>
      </c>
      <c r="N319" s="10">
        <v>1283</v>
      </c>
      <c r="O319" s="10">
        <v>262</v>
      </c>
      <c r="P319" s="10">
        <v>150</v>
      </c>
      <c r="Q319" s="10">
        <v>38</v>
      </c>
      <c r="R319" s="10">
        <v>0</v>
      </c>
      <c r="S319" s="10">
        <v>0</v>
      </c>
      <c r="T319" s="10">
        <v>513</v>
      </c>
      <c r="U319" s="10">
        <v>117</v>
      </c>
      <c r="V319" s="10">
        <v>0</v>
      </c>
      <c r="W319" s="10">
        <v>0</v>
      </c>
      <c r="X319" s="10">
        <v>0</v>
      </c>
      <c r="Y319" s="10">
        <v>0</v>
      </c>
      <c r="Z319" s="10">
        <v>979</v>
      </c>
      <c r="AA319" s="10">
        <v>184</v>
      </c>
      <c r="AB319" s="10">
        <v>307</v>
      </c>
      <c r="AC319" s="10">
        <v>57</v>
      </c>
    </row>
    <row r="320" spans="1:29" x14ac:dyDescent="0.25">
      <c r="A320" s="4"/>
      <c r="B320" s="4"/>
      <c r="C320" s="3" t="s">
        <v>316</v>
      </c>
      <c r="D320" s="10">
        <v>28478</v>
      </c>
      <c r="E320" s="10">
        <v>10737</v>
      </c>
      <c r="F320" s="10">
        <v>0</v>
      </c>
      <c r="G320" s="10">
        <v>0</v>
      </c>
      <c r="H320" s="10">
        <v>0</v>
      </c>
      <c r="I320" s="10">
        <v>0</v>
      </c>
      <c r="J320" s="10">
        <v>7887</v>
      </c>
      <c r="K320" s="10">
        <v>4207</v>
      </c>
      <c r="L320" s="10">
        <v>0</v>
      </c>
      <c r="M320" s="10">
        <v>0</v>
      </c>
      <c r="N320" s="10">
        <v>9381</v>
      </c>
      <c r="O320" s="10">
        <v>3655</v>
      </c>
      <c r="P320" s="10">
        <v>0</v>
      </c>
      <c r="Q320" s="10">
        <v>0</v>
      </c>
      <c r="R320" s="10">
        <v>0</v>
      </c>
      <c r="S320" s="10">
        <v>0</v>
      </c>
      <c r="T320" s="10">
        <v>8541</v>
      </c>
      <c r="U320" s="10">
        <v>2000</v>
      </c>
      <c r="V320" s="10">
        <v>2669</v>
      </c>
      <c r="W320" s="10">
        <v>875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</row>
    <row r="321" spans="1:29" x14ac:dyDescent="0.25">
      <c r="A321" s="4"/>
      <c r="B321" s="4"/>
      <c r="C321" s="3" t="s">
        <v>206</v>
      </c>
      <c r="D321" s="10">
        <v>15155</v>
      </c>
      <c r="E321" s="10">
        <v>9249</v>
      </c>
      <c r="F321" s="10">
        <v>2679</v>
      </c>
      <c r="G321" s="10">
        <v>2185</v>
      </c>
      <c r="H321" s="10">
        <v>0</v>
      </c>
      <c r="I321" s="10">
        <v>0</v>
      </c>
      <c r="J321" s="10">
        <v>0</v>
      </c>
      <c r="K321" s="10">
        <v>0</v>
      </c>
      <c r="L321" s="10">
        <v>2731</v>
      </c>
      <c r="M321" s="10">
        <v>2250</v>
      </c>
      <c r="N321" s="10">
        <v>5404</v>
      </c>
      <c r="O321" s="10">
        <v>2497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500</v>
      </c>
      <c r="W321" s="10">
        <v>54</v>
      </c>
      <c r="X321" s="10">
        <v>3841</v>
      </c>
      <c r="Y321" s="10">
        <v>2263</v>
      </c>
      <c r="Z321" s="10">
        <v>0</v>
      </c>
      <c r="AA321" s="10">
        <v>0</v>
      </c>
      <c r="AB321" s="10">
        <v>0</v>
      </c>
      <c r="AC321" s="10">
        <v>0</v>
      </c>
    </row>
    <row r="322" spans="1:29" x14ac:dyDescent="0.25">
      <c r="A322" s="4"/>
      <c r="B322" s="4"/>
      <c r="C322" s="3" t="s">
        <v>400</v>
      </c>
      <c r="D322" s="10">
        <v>20530</v>
      </c>
      <c r="E322" s="10">
        <v>3143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8343</v>
      </c>
      <c r="O322" s="10">
        <v>843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6078</v>
      </c>
      <c r="W322" s="10">
        <v>1151</v>
      </c>
      <c r="X322" s="10">
        <v>0</v>
      </c>
      <c r="Y322" s="10">
        <v>0</v>
      </c>
      <c r="Z322" s="10">
        <v>6109</v>
      </c>
      <c r="AA322" s="10">
        <v>1149</v>
      </c>
      <c r="AB322" s="10">
        <v>0</v>
      </c>
      <c r="AC322" s="10">
        <v>0</v>
      </c>
    </row>
    <row r="323" spans="1:29" x14ac:dyDescent="0.25">
      <c r="A323" s="4"/>
      <c r="B323" s="4"/>
      <c r="C323" s="3" t="s">
        <v>207</v>
      </c>
      <c r="D323" s="10">
        <v>960</v>
      </c>
      <c r="E323" s="10">
        <v>50</v>
      </c>
      <c r="F323" s="10">
        <v>960</v>
      </c>
      <c r="G323" s="10">
        <v>50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</row>
    <row r="324" spans="1:29" x14ac:dyDescent="0.25">
      <c r="A324" s="4"/>
      <c r="B324" s="4"/>
      <c r="C324" s="3" t="s">
        <v>317</v>
      </c>
      <c r="D324" s="10">
        <v>1799</v>
      </c>
      <c r="E324" s="10">
        <v>600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1799</v>
      </c>
      <c r="U324" s="10">
        <v>600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</row>
    <row r="325" spans="1:29" x14ac:dyDescent="0.25">
      <c r="A325" s="4"/>
      <c r="B325" s="4"/>
      <c r="C325" s="3" t="s">
        <v>721</v>
      </c>
      <c r="D325" s="10">
        <v>2811</v>
      </c>
      <c r="E325" s="10">
        <v>2202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1762</v>
      </c>
      <c r="O325" s="10">
        <v>1702</v>
      </c>
      <c r="P325" s="10">
        <v>0</v>
      </c>
      <c r="Q325" s="10">
        <v>0</v>
      </c>
      <c r="R325" s="10">
        <v>0</v>
      </c>
      <c r="S325" s="10">
        <v>0</v>
      </c>
      <c r="T325" s="10">
        <v>1049</v>
      </c>
      <c r="U325" s="10">
        <v>500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</row>
    <row r="326" spans="1:29" x14ac:dyDescent="0.25">
      <c r="A326" s="4"/>
      <c r="B326" s="4"/>
      <c r="C326" s="3" t="s">
        <v>319</v>
      </c>
      <c r="D326" s="10">
        <v>31</v>
      </c>
      <c r="E326" s="10">
        <v>1</v>
      </c>
      <c r="F326" s="10">
        <v>0</v>
      </c>
      <c r="G326" s="10">
        <v>0</v>
      </c>
      <c r="H326" s="10">
        <v>31</v>
      </c>
      <c r="I326" s="10">
        <v>1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</row>
    <row r="327" spans="1:29" x14ac:dyDescent="0.25">
      <c r="A327" s="4"/>
      <c r="B327" s="4"/>
      <c r="C327" s="3" t="s">
        <v>443</v>
      </c>
      <c r="D327" s="10">
        <v>2020</v>
      </c>
      <c r="E327" s="10">
        <v>1475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938</v>
      </c>
      <c r="U327" s="10">
        <v>875</v>
      </c>
      <c r="V327" s="10">
        <v>0</v>
      </c>
      <c r="W327" s="10">
        <v>0</v>
      </c>
      <c r="X327" s="10">
        <v>1007</v>
      </c>
      <c r="Y327" s="10">
        <v>593</v>
      </c>
      <c r="Z327" s="10">
        <v>75</v>
      </c>
      <c r="AA327" s="10">
        <v>7</v>
      </c>
      <c r="AB327" s="10">
        <v>0</v>
      </c>
      <c r="AC327" s="10">
        <v>0</v>
      </c>
    </row>
    <row r="328" spans="1:29" x14ac:dyDescent="0.25">
      <c r="A328" s="4"/>
      <c r="B328" s="4"/>
      <c r="C328" s="3" t="s">
        <v>602</v>
      </c>
      <c r="D328" s="10">
        <v>5729</v>
      </c>
      <c r="E328" s="10">
        <v>1540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5729</v>
      </c>
      <c r="Q328" s="10">
        <v>1540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</row>
    <row r="329" spans="1:29" x14ac:dyDescent="0.25">
      <c r="A329" s="4"/>
      <c r="B329" s="4"/>
      <c r="C329" s="3" t="s">
        <v>444</v>
      </c>
      <c r="D329" s="10">
        <v>4794</v>
      </c>
      <c r="E329" s="10">
        <v>2449</v>
      </c>
      <c r="F329" s="10">
        <v>0</v>
      </c>
      <c r="G329" s="10">
        <v>0</v>
      </c>
      <c r="H329" s="10">
        <v>0</v>
      </c>
      <c r="I329" s="10">
        <v>0</v>
      </c>
      <c r="J329" s="10">
        <v>4076</v>
      </c>
      <c r="K329" s="10">
        <v>2174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718</v>
      </c>
      <c r="W329" s="10">
        <v>275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</row>
    <row r="330" spans="1:29" x14ac:dyDescent="0.25">
      <c r="A330" s="4"/>
      <c r="B330" s="4"/>
      <c r="C330" s="3" t="s">
        <v>401</v>
      </c>
      <c r="D330" s="10">
        <v>6448</v>
      </c>
      <c r="E330" s="10">
        <v>3124</v>
      </c>
      <c r="F330" s="10">
        <v>0</v>
      </c>
      <c r="G330" s="10">
        <v>0</v>
      </c>
      <c r="H330" s="10">
        <v>0</v>
      </c>
      <c r="I330" s="10">
        <v>0</v>
      </c>
      <c r="J330" s="10">
        <v>3748</v>
      </c>
      <c r="K330" s="10">
        <v>1999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900</v>
      </c>
      <c r="U330" s="10">
        <v>375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1800</v>
      </c>
      <c r="AC330" s="10">
        <v>750</v>
      </c>
    </row>
    <row r="331" spans="1:29" x14ac:dyDescent="0.25">
      <c r="A331" s="4"/>
      <c r="B331" s="4"/>
      <c r="C331" s="3" t="s">
        <v>320</v>
      </c>
      <c r="D331" s="10">
        <v>3463</v>
      </c>
      <c r="E331" s="10">
        <v>1504</v>
      </c>
      <c r="F331" s="10">
        <v>0</v>
      </c>
      <c r="G331" s="10">
        <v>0</v>
      </c>
      <c r="H331" s="10">
        <v>0</v>
      </c>
      <c r="I331" s="10">
        <v>0</v>
      </c>
      <c r="J331" s="10">
        <v>1283</v>
      </c>
      <c r="K331" s="10">
        <v>876</v>
      </c>
      <c r="L331" s="10">
        <v>0</v>
      </c>
      <c r="M331" s="10">
        <v>0</v>
      </c>
      <c r="N331" s="10">
        <v>969</v>
      </c>
      <c r="O331" s="10">
        <v>378</v>
      </c>
      <c r="P331" s="10">
        <v>0</v>
      </c>
      <c r="Q331" s="10">
        <v>0</v>
      </c>
      <c r="R331" s="10">
        <v>0</v>
      </c>
      <c r="S331" s="10">
        <v>0</v>
      </c>
      <c r="T331" s="10">
        <v>1211</v>
      </c>
      <c r="U331" s="10">
        <v>250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</row>
    <row r="332" spans="1:29" x14ac:dyDescent="0.25">
      <c r="A332" s="4"/>
      <c r="B332" s="4"/>
      <c r="C332" s="3" t="s">
        <v>572</v>
      </c>
      <c r="D332" s="10">
        <v>9375</v>
      </c>
      <c r="E332" s="10">
        <v>57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4750</v>
      </c>
      <c r="Q332" s="10">
        <v>28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4625</v>
      </c>
      <c r="AA332" s="10">
        <v>29</v>
      </c>
      <c r="AB332" s="10">
        <v>0</v>
      </c>
      <c r="AC332" s="10">
        <v>0</v>
      </c>
    </row>
    <row r="333" spans="1:29" x14ac:dyDescent="0.25">
      <c r="A333" s="4"/>
      <c r="B333" s="4"/>
      <c r="C333" s="3" t="s">
        <v>573</v>
      </c>
      <c r="D333" s="10">
        <v>1883</v>
      </c>
      <c r="E333" s="10">
        <v>495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563</v>
      </c>
      <c r="S333" s="10">
        <v>411</v>
      </c>
      <c r="T333" s="10">
        <v>1320</v>
      </c>
      <c r="U333" s="10">
        <v>84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</row>
    <row r="334" spans="1:29" x14ac:dyDescent="0.25">
      <c r="A334" s="4"/>
      <c r="B334" s="4"/>
      <c r="C334" s="3" t="s">
        <v>208</v>
      </c>
      <c r="D334" s="10">
        <v>6391</v>
      </c>
      <c r="E334" s="10">
        <v>5000</v>
      </c>
      <c r="F334" s="10">
        <v>6391</v>
      </c>
      <c r="G334" s="10">
        <v>5000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</row>
    <row r="335" spans="1:29" x14ac:dyDescent="0.25">
      <c r="A335" s="4"/>
      <c r="B335" s="4"/>
      <c r="C335" s="3" t="s">
        <v>209</v>
      </c>
      <c r="D335" s="10">
        <v>34522</v>
      </c>
      <c r="E335" s="10">
        <v>9660</v>
      </c>
      <c r="F335" s="10">
        <v>2232</v>
      </c>
      <c r="G335" s="10">
        <v>194</v>
      </c>
      <c r="H335" s="10">
        <v>0</v>
      </c>
      <c r="I335" s="10">
        <v>0</v>
      </c>
      <c r="J335" s="10">
        <v>7017</v>
      </c>
      <c r="K335" s="10">
        <v>3723</v>
      </c>
      <c r="L335" s="10">
        <v>2105</v>
      </c>
      <c r="M335" s="10">
        <v>750</v>
      </c>
      <c r="N335" s="10">
        <v>13538</v>
      </c>
      <c r="O335" s="10">
        <v>1510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4701</v>
      </c>
      <c r="Y335" s="10">
        <v>1658</v>
      </c>
      <c r="Z335" s="10">
        <v>0</v>
      </c>
      <c r="AA335" s="10">
        <v>0</v>
      </c>
      <c r="AB335" s="10">
        <v>4929</v>
      </c>
      <c r="AC335" s="10">
        <v>1825</v>
      </c>
    </row>
    <row r="336" spans="1:29" x14ac:dyDescent="0.25">
      <c r="A336" s="4"/>
      <c r="B336" s="4"/>
      <c r="C336" s="3" t="s">
        <v>402</v>
      </c>
      <c r="D336" s="10">
        <v>5109</v>
      </c>
      <c r="E336" s="10">
        <v>961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5109</v>
      </c>
      <c r="AA336" s="10">
        <v>961</v>
      </c>
      <c r="AB336" s="10">
        <v>0</v>
      </c>
      <c r="AC336" s="10">
        <v>0</v>
      </c>
    </row>
    <row r="337" spans="1:29" x14ac:dyDescent="0.25">
      <c r="A337" s="4"/>
      <c r="B337" s="4"/>
      <c r="C337" s="3" t="s">
        <v>636</v>
      </c>
      <c r="D337" s="10">
        <v>421</v>
      </c>
      <c r="E337" s="10">
        <v>300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421</v>
      </c>
      <c r="M337" s="10">
        <v>300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</row>
    <row r="338" spans="1:29" x14ac:dyDescent="0.25">
      <c r="A338" s="4"/>
      <c r="B338" s="4"/>
      <c r="C338" s="3" t="s">
        <v>324</v>
      </c>
      <c r="D338" s="10">
        <v>7697</v>
      </c>
      <c r="E338" s="10">
        <v>5555</v>
      </c>
      <c r="F338" s="10">
        <v>0</v>
      </c>
      <c r="G338" s="10">
        <v>0</v>
      </c>
      <c r="H338" s="10">
        <v>0</v>
      </c>
      <c r="I338" s="10">
        <v>0</v>
      </c>
      <c r="J338" s="10">
        <v>2554</v>
      </c>
      <c r="K338" s="10">
        <v>1355</v>
      </c>
      <c r="L338" s="10">
        <v>511</v>
      </c>
      <c r="M338" s="10">
        <v>400</v>
      </c>
      <c r="N338" s="10">
        <v>0</v>
      </c>
      <c r="O338" s="10">
        <v>0</v>
      </c>
      <c r="P338" s="10">
        <v>4632</v>
      </c>
      <c r="Q338" s="10">
        <v>3800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</row>
    <row r="339" spans="1:29" x14ac:dyDescent="0.25">
      <c r="A339" s="4"/>
      <c r="B339" s="4"/>
      <c r="C339" s="3" t="s">
        <v>325</v>
      </c>
      <c r="D339" s="10">
        <v>17879</v>
      </c>
      <c r="E339" s="10">
        <v>5528</v>
      </c>
      <c r="F339" s="10">
        <v>0</v>
      </c>
      <c r="G339" s="10">
        <v>0</v>
      </c>
      <c r="H339" s="10">
        <v>1375</v>
      </c>
      <c r="I339" s="10">
        <v>123</v>
      </c>
      <c r="J339" s="10">
        <v>5017</v>
      </c>
      <c r="K339" s="10">
        <v>1456</v>
      </c>
      <c r="L339" s="10">
        <v>0</v>
      </c>
      <c r="M339" s="10">
        <v>0</v>
      </c>
      <c r="N339" s="10">
        <v>5525</v>
      </c>
      <c r="O339" s="10">
        <v>2476</v>
      </c>
      <c r="P339" s="10">
        <v>5675</v>
      </c>
      <c r="Q339" s="10">
        <v>1456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287</v>
      </c>
      <c r="Y339" s="10">
        <v>17</v>
      </c>
      <c r="Z339" s="10">
        <v>0</v>
      </c>
      <c r="AA339" s="10">
        <v>0</v>
      </c>
      <c r="AB339" s="10">
        <v>0</v>
      </c>
      <c r="AC339" s="10">
        <v>0</v>
      </c>
    </row>
    <row r="340" spans="1:29" x14ac:dyDescent="0.25">
      <c r="A340" s="4"/>
      <c r="B340" s="4"/>
      <c r="C340" s="3" t="s">
        <v>403</v>
      </c>
      <c r="D340" s="10">
        <v>25302</v>
      </c>
      <c r="E340" s="10">
        <v>7118</v>
      </c>
      <c r="F340" s="10">
        <v>0</v>
      </c>
      <c r="G340" s="10">
        <v>0</v>
      </c>
      <c r="H340" s="10">
        <v>2980</v>
      </c>
      <c r="I340" s="10">
        <v>108</v>
      </c>
      <c r="J340" s="10">
        <v>0</v>
      </c>
      <c r="K340" s="10">
        <v>0</v>
      </c>
      <c r="L340" s="10">
        <v>0</v>
      </c>
      <c r="M340" s="10">
        <v>0</v>
      </c>
      <c r="N340" s="10">
        <v>10114</v>
      </c>
      <c r="O340" s="10">
        <v>3542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12208</v>
      </c>
      <c r="Y340" s="10">
        <v>3468</v>
      </c>
      <c r="Z340" s="10">
        <v>0</v>
      </c>
      <c r="AA340" s="10">
        <v>0</v>
      </c>
      <c r="AB340" s="10">
        <v>0</v>
      </c>
      <c r="AC340" s="10">
        <v>0</v>
      </c>
    </row>
    <row r="341" spans="1:29" x14ac:dyDescent="0.25">
      <c r="A341" s="4"/>
      <c r="B341" s="4"/>
      <c r="C341" s="3" t="s">
        <v>326</v>
      </c>
      <c r="D341" s="10">
        <v>14113</v>
      </c>
      <c r="E341" s="10">
        <v>2837</v>
      </c>
      <c r="F341" s="10">
        <v>0</v>
      </c>
      <c r="G341" s="10">
        <v>0</v>
      </c>
      <c r="H341" s="10">
        <v>0</v>
      </c>
      <c r="I341" s="10">
        <v>0</v>
      </c>
      <c r="J341" s="10">
        <v>1354</v>
      </c>
      <c r="K341" s="10">
        <v>279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2651</v>
      </c>
      <c r="S341" s="10">
        <v>532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10108</v>
      </c>
      <c r="AA341" s="10">
        <v>2026</v>
      </c>
      <c r="AB341" s="10">
        <v>0</v>
      </c>
      <c r="AC341" s="10">
        <v>0</v>
      </c>
    </row>
    <row r="342" spans="1:29" x14ac:dyDescent="0.25">
      <c r="A342" s="4"/>
      <c r="B342" s="4"/>
      <c r="C342" s="3" t="s">
        <v>404</v>
      </c>
      <c r="D342" s="10">
        <v>2438</v>
      </c>
      <c r="E342" s="10">
        <v>183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713</v>
      </c>
      <c r="Q342" s="10">
        <v>73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1725</v>
      </c>
      <c r="Y342" s="10">
        <v>110</v>
      </c>
      <c r="Z342" s="10">
        <v>0</v>
      </c>
      <c r="AA342" s="10">
        <v>0</v>
      </c>
      <c r="AB342" s="10">
        <v>0</v>
      </c>
      <c r="AC342" s="10">
        <v>0</v>
      </c>
    </row>
    <row r="343" spans="1:29" x14ac:dyDescent="0.25">
      <c r="A343" s="4"/>
      <c r="B343" s="4"/>
      <c r="C343" s="3" t="s">
        <v>327</v>
      </c>
      <c r="D343" s="10">
        <v>13606</v>
      </c>
      <c r="E343" s="10">
        <v>448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4705</v>
      </c>
      <c r="M343" s="10">
        <v>168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8901</v>
      </c>
      <c r="Y343" s="10">
        <v>280</v>
      </c>
      <c r="Z343" s="10">
        <v>0</v>
      </c>
      <c r="AA343" s="10">
        <v>0</v>
      </c>
      <c r="AB343" s="10">
        <v>0</v>
      </c>
      <c r="AC343" s="10">
        <v>0</v>
      </c>
    </row>
    <row r="344" spans="1:29" x14ac:dyDescent="0.25">
      <c r="A344" s="4"/>
      <c r="B344" s="4"/>
      <c r="C344" s="3" t="s">
        <v>474</v>
      </c>
      <c r="D344" s="10">
        <v>600</v>
      </c>
      <c r="E344" s="10">
        <v>47</v>
      </c>
      <c r="F344" s="10">
        <v>0</v>
      </c>
      <c r="G344" s="10">
        <v>0</v>
      </c>
      <c r="H344" s="10">
        <v>600</v>
      </c>
      <c r="I344" s="10">
        <v>47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</row>
    <row r="345" spans="1:29" x14ac:dyDescent="0.25">
      <c r="A345" s="4"/>
      <c r="B345" s="4"/>
      <c r="C345" s="3" t="s">
        <v>328</v>
      </c>
      <c r="D345" s="10">
        <v>3519</v>
      </c>
      <c r="E345" s="10">
        <v>1808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2144</v>
      </c>
      <c r="O345" s="10">
        <v>1145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1375</v>
      </c>
      <c r="Y345" s="10">
        <v>663</v>
      </c>
      <c r="Z345" s="10">
        <v>0</v>
      </c>
      <c r="AA345" s="10">
        <v>0</v>
      </c>
      <c r="AB345" s="10">
        <v>0</v>
      </c>
      <c r="AC345" s="10">
        <v>0</v>
      </c>
    </row>
    <row r="346" spans="1:29" x14ac:dyDescent="0.25">
      <c r="A346" s="4"/>
      <c r="B346" s="4"/>
      <c r="C346" s="3" t="s">
        <v>210</v>
      </c>
      <c r="D346" s="10">
        <v>20877</v>
      </c>
      <c r="E346" s="10">
        <v>2087</v>
      </c>
      <c r="F346" s="10">
        <v>4950</v>
      </c>
      <c r="G346" s="10">
        <v>336</v>
      </c>
      <c r="H346" s="10">
        <v>7012</v>
      </c>
      <c r="I346" s="10">
        <v>476</v>
      </c>
      <c r="J346" s="10">
        <v>0</v>
      </c>
      <c r="K346" s="10">
        <v>0</v>
      </c>
      <c r="L346" s="10">
        <v>0</v>
      </c>
      <c r="M346" s="10">
        <v>0</v>
      </c>
      <c r="N346" s="10">
        <v>4820</v>
      </c>
      <c r="O346" s="10">
        <v>535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4095</v>
      </c>
      <c r="AA346" s="10">
        <v>740</v>
      </c>
      <c r="AB346" s="10">
        <v>0</v>
      </c>
      <c r="AC346" s="10">
        <v>0</v>
      </c>
    </row>
    <row r="347" spans="1:29" x14ac:dyDescent="0.25">
      <c r="A347" s="4"/>
      <c r="B347" s="4"/>
      <c r="C347" s="3" t="s">
        <v>330</v>
      </c>
      <c r="D347" s="10">
        <v>814</v>
      </c>
      <c r="E347" s="10">
        <v>377</v>
      </c>
      <c r="F347" s="10">
        <v>0</v>
      </c>
      <c r="G347" s="10">
        <v>0</v>
      </c>
      <c r="H347" s="10">
        <v>352</v>
      </c>
      <c r="I347" s="10">
        <v>175</v>
      </c>
      <c r="J347" s="10">
        <v>0</v>
      </c>
      <c r="K347" s="10">
        <v>0</v>
      </c>
      <c r="L347" s="10">
        <v>0</v>
      </c>
      <c r="M347" s="10">
        <v>0</v>
      </c>
      <c r="N347" s="10">
        <v>223</v>
      </c>
      <c r="O347" s="10">
        <v>87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239</v>
      </c>
      <c r="Y347" s="10">
        <v>115</v>
      </c>
      <c r="Z347" s="10">
        <v>0</v>
      </c>
      <c r="AA347" s="10">
        <v>0</v>
      </c>
      <c r="AB347" s="10">
        <v>0</v>
      </c>
      <c r="AC347" s="10">
        <v>0</v>
      </c>
    </row>
    <row r="348" spans="1:29" x14ac:dyDescent="0.25">
      <c r="A348" s="4"/>
      <c r="B348" s="4"/>
      <c r="C348" s="3" t="s">
        <v>331</v>
      </c>
      <c r="D348" s="10">
        <v>11161</v>
      </c>
      <c r="E348" s="10">
        <v>303</v>
      </c>
      <c r="F348" s="10">
        <v>0</v>
      </c>
      <c r="G348" s="10">
        <v>0</v>
      </c>
      <c r="H348" s="10">
        <v>8151</v>
      </c>
      <c r="I348" s="10">
        <v>194</v>
      </c>
      <c r="J348" s="10">
        <v>1885</v>
      </c>
      <c r="K348" s="10">
        <v>81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1125</v>
      </c>
      <c r="W348" s="10">
        <v>28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</row>
    <row r="349" spans="1:29" x14ac:dyDescent="0.25">
      <c r="A349" s="4"/>
      <c r="B349" s="4"/>
      <c r="C349" s="3" t="s">
        <v>332</v>
      </c>
      <c r="D349" s="10">
        <v>4076</v>
      </c>
      <c r="E349" s="10">
        <v>108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4076</v>
      </c>
      <c r="U349" s="10">
        <v>108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</row>
    <row r="350" spans="1:29" x14ac:dyDescent="0.25">
      <c r="A350" s="4"/>
      <c r="B350" s="4"/>
      <c r="C350" s="3" t="s">
        <v>445</v>
      </c>
      <c r="D350" s="10">
        <v>5958</v>
      </c>
      <c r="E350" s="10">
        <v>246</v>
      </c>
      <c r="F350" s="10">
        <v>0</v>
      </c>
      <c r="G350" s="10">
        <v>0</v>
      </c>
      <c r="H350" s="10">
        <v>2923</v>
      </c>
      <c r="I350" s="10">
        <v>70</v>
      </c>
      <c r="J350" s="10">
        <v>0</v>
      </c>
      <c r="K350" s="10">
        <v>0</v>
      </c>
      <c r="L350" s="10">
        <v>0</v>
      </c>
      <c r="M350" s="10">
        <v>0</v>
      </c>
      <c r="N350" s="10">
        <v>3035</v>
      </c>
      <c r="O350" s="10">
        <v>176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</row>
    <row r="351" spans="1:29" x14ac:dyDescent="0.25">
      <c r="A351" s="4"/>
      <c r="B351" s="4"/>
      <c r="C351" s="3" t="s">
        <v>211</v>
      </c>
      <c r="D351" s="10">
        <v>41791</v>
      </c>
      <c r="E351" s="10">
        <v>2706</v>
      </c>
      <c r="F351" s="10">
        <v>5796</v>
      </c>
      <c r="G351" s="10">
        <v>546</v>
      </c>
      <c r="H351" s="10">
        <v>0</v>
      </c>
      <c r="I351" s="10">
        <v>0</v>
      </c>
      <c r="J351" s="10">
        <v>13667</v>
      </c>
      <c r="K351" s="10">
        <v>696</v>
      </c>
      <c r="L351" s="10">
        <v>788</v>
      </c>
      <c r="M351" s="10">
        <v>25</v>
      </c>
      <c r="N351" s="10">
        <v>2633</v>
      </c>
      <c r="O351" s="10">
        <v>307</v>
      </c>
      <c r="P351" s="10">
        <v>1269</v>
      </c>
      <c r="Q351" s="10">
        <v>28</v>
      </c>
      <c r="R351" s="10">
        <v>0</v>
      </c>
      <c r="S351" s="10">
        <v>0</v>
      </c>
      <c r="T351" s="10">
        <v>900</v>
      </c>
      <c r="U351" s="10">
        <v>28</v>
      </c>
      <c r="V351" s="10">
        <v>0</v>
      </c>
      <c r="W351" s="10">
        <v>0</v>
      </c>
      <c r="X351" s="10">
        <v>16738</v>
      </c>
      <c r="Y351" s="10">
        <v>1076</v>
      </c>
      <c r="Z351" s="10">
        <v>0</v>
      </c>
      <c r="AA351" s="10">
        <v>0</v>
      </c>
      <c r="AB351" s="10">
        <v>0</v>
      </c>
      <c r="AC351" s="10">
        <v>0</v>
      </c>
    </row>
    <row r="352" spans="1:29" x14ac:dyDescent="0.25">
      <c r="A352" s="4"/>
      <c r="B352" s="4"/>
      <c r="C352" s="3" t="s">
        <v>446</v>
      </c>
      <c r="D352" s="10">
        <v>13300</v>
      </c>
      <c r="E352" s="10">
        <v>237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13300</v>
      </c>
      <c r="W352" s="10">
        <v>237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</row>
    <row r="353" spans="1:29" x14ac:dyDescent="0.25">
      <c r="A353" s="5"/>
      <c r="B353" s="5"/>
      <c r="C353" s="3" t="s">
        <v>212</v>
      </c>
      <c r="D353" s="10">
        <v>1250</v>
      </c>
      <c r="E353" s="10">
        <v>44</v>
      </c>
      <c r="F353" s="10">
        <v>1250</v>
      </c>
      <c r="G353" s="10">
        <v>44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</row>
    <row r="354" spans="1:29" x14ac:dyDescent="0.25">
      <c r="A354" s="4"/>
      <c r="B354" s="4"/>
      <c r="C354" s="3" t="s">
        <v>475</v>
      </c>
      <c r="D354" s="10">
        <v>1063</v>
      </c>
      <c r="E354" s="10">
        <v>21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1063</v>
      </c>
      <c r="AA354" s="10">
        <v>21</v>
      </c>
      <c r="AB354" s="10">
        <v>0</v>
      </c>
      <c r="AC354" s="10">
        <v>0</v>
      </c>
    </row>
    <row r="355" spans="1:29" x14ac:dyDescent="0.25">
      <c r="A355" s="4"/>
      <c r="B355" s="4"/>
      <c r="C355" s="3" t="s">
        <v>213</v>
      </c>
      <c r="D355" s="10">
        <v>71422</v>
      </c>
      <c r="E355" s="10">
        <v>2458</v>
      </c>
      <c r="F355" s="10">
        <v>1742</v>
      </c>
      <c r="G355" s="10">
        <v>474</v>
      </c>
      <c r="H355" s="10">
        <v>6224</v>
      </c>
      <c r="I355" s="10">
        <v>118</v>
      </c>
      <c r="J355" s="10">
        <v>2332</v>
      </c>
      <c r="K355" s="10">
        <v>119</v>
      </c>
      <c r="L355" s="10">
        <v>8799</v>
      </c>
      <c r="M355" s="10">
        <v>481</v>
      </c>
      <c r="N355" s="10">
        <v>7870</v>
      </c>
      <c r="O355" s="10">
        <v>503</v>
      </c>
      <c r="P355" s="10">
        <v>2693</v>
      </c>
      <c r="Q355" s="10">
        <v>278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5750</v>
      </c>
      <c r="Y355" s="10">
        <v>285</v>
      </c>
      <c r="Z355" s="10">
        <v>36012</v>
      </c>
      <c r="AA355" s="10">
        <v>200</v>
      </c>
      <c r="AB355" s="10">
        <v>0</v>
      </c>
      <c r="AC355" s="10">
        <v>0</v>
      </c>
    </row>
    <row r="356" spans="1:29" x14ac:dyDescent="0.25">
      <c r="A356" s="4"/>
      <c r="B356" s="4"/>
      <c r="C356" s="3" t="s">
        <v>335</v>
      </c>
      <c r="D356" s="10">
        <v>36555</v>
      </c>
      <c r="E356" s="10">
        <v>7504</v>
      </c>
      <c r="F356" s="10">
        <v>0</v>
      </c>
      <c r="G356" s="10">
        <v>0</v>
      </c>
      <c r="H356" s="10">
        <v>5907</v>
      </c>
      <c r="I356" s="10">
        <v>1059</v>
      </c>
      <c r="J356" s="10">
        <v>12252</v>
      </c>
      <c r="K356" s="10">
        <v>2689</v>
      </c>
      <c r="L356" s="10">
        <v>364</v>
      </c>
      <c r="M356" s="10">
        <v>82</v>
      </c>
      <c r="N356" s="10">
        <v>282</v>
      </c>
      <c r="O356" s="10">
        <v>31</v>
      </c>
      <c r="P356" s="10">
        <v>8370</v>
      </c>
      <c r="Q356" s="10">
        <v>1620</v>
      </c>
      <c r="R356" s="10">
        <v>5298</v>
      </c>
      <c r="S356" s="10">
        <v>1249</v>
      </c>
      <c r="T356" s="10">
        <v>1764</v>
      </c>
      <c r="U356" s="10">
        <v>373</v>
      </c>
      <c r="V356" s="10">
        <v>0</v>
      </c>
      <c r="W356" s="10">
        <v>0</v>
      </c>
      <c r="X356" s="10">
        <v>314</v>
      </c>
      <c r="Y356" s="10">
        <v>24</v>
      </c>
      <c r="Z356" s="10">
        <v>2004</v>
      </c>
      <c r="AA356" s="10">
        <v>377</v>
      </c>
      <c r="AB356" s="10">
        <v>0</v>
      </c>
      <c r="AC356" s="10">
        <v>0</v>
      </c>
    </row>
    <row r="357" spans="1:29" x14ac:dyDescent="0.25">
      <c r="A357" s="4"/>
      <c r="B357" s="4"/>
      <c r="C357" s="3" t="s">
        <v>339</v>
      </c>
      <c r="D357" s="10">
        <v>34168</v>
      </c>
      <c r="E357" s="10">
        <v>28924</v>
      </c>
      <c r="F357" s="10">
        <v>0</v>
      </c>
      <c r="G357" s="10">
        <v>0</v>
      </c>
      <c r="H357" s="10">
        <v>1846</v>
      </c>
      <c r="I357" s="10">
        <v>1625</v>
      </c>
      <c r="J357" s="10">
        <v>910</v>
      </c>
      <c r="K357" s="10">
        <v>483</v>
      </c>
      <c r="L357" s="10">
        <v>303</v>
      </c>
      <c r="M357" s="10">
        <v>250</v>
      </c>
      <c r="N357" s="10">
        <v>13760</v>
      </c>
      <c r="O357" s="10">
        <v>11391</v>
      </c>
      <c r="P357" s="10">
        <v>8820</v>
      </c>
      <c r="Q357" s="10">
        <v>8000</v>
      </c>
      <c r="R357" s="10">
        <v>5513</v>
      </c>
      <c r="S357" s="10">
        <v>5000</v>
      </c>
      <c r="T357" s="10">
        <v>0</v>
      </c>
      <c r="U357" s="10">
        <v>0</v>
      </c>
      <c r="V357" s="10">
        <v>1022</v>
      </c>
      <c r="W357" s="10">
        <v>1000</v>
      </c>
      <c r="X357" s="10">
        <v>1994</v>
      </c>
      <c r="Y357" s="10">
        <v>1175</v>
      </c>
      <c r="Z357" s="10">
        <v>0</v>
      </c>
      <c r="AA357" s="10">
        <v>0</v>
      </c>
      <c r="AB357" s="10">
        <v>0</v>
      </c>
      <c r="AC357" s="10">
        <v>0</v>
      </c>
    </row>
    <row r="358" spans="1:29" x14ac:dyDescent="0.25">
      <c r="A358" s="4"/>
      <c r="B358" s="4"/>
      <c r="C358" s="3" t="s">
        <v>214</v>
      </c>
      <c r="D358" s="10">
        <v>20945</v>
      </c>
      <c r="E358" s="10">
        <v>23143</v>
      </c>
      <c r="F358" s="10">
        <v>7290</v>
      </c>
      <c r="G358" s="10">
        <v>10260</v>
      </c>
      <c r="H358" s="10">
        <v>7276</v>
      </c>
      <c r="I358" s="10">
        <v>8527</v>
      </c>
      <c r="J358" s="10">
        <v>6379</v>
      </c>
      <c r="K358" s="10">
        <v>4356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</row>
    <row r="359" spans="1:29" x14ac:dyDescent="0.25">
      <c r="A359" s="4"/>
      <c r="B359" s="4"/>
      <c r="C359" s="3" t="s">
        <v>215</v>
      </c>
      <c r="D359" s="10">
        <v>5504</v>
      </c>
      <c r="E359" s="10">
        <v>1154</v>
      </c>
      <c r="F359" s="10">
        <v>4219</v>
      </c>
      <c r="G359" s="10">
        <v>959</v>
      </c>
      <c r="H359" s="10">
        <v>0</v>
      </c>
      <c r="I359" s="10">
        <v>0</v>
      </c>
      <c r="J359" s="10">
        <v>0</v>
      </c>
      <c r="K359" s="10">
        <v>0</v>
      </c>
      <c r="L359" s="10">
        <v>1285</v>
      </c>
      <c r="M359" s="10">
        <v>195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</row>
    <row r="360" spans="1:29" x14ac:dyDescent="0.25">
      <c r="A360" s="4"/>
      <c r="B360" s="1"/>
      <c r="C360" s="3" t="s">
        <v>447</v>
      </c>
      <c r="D360" s="10">
        <v>40933</v>
      </c>
      <c r="E360" s="10">
        <v>13411</v>
      </c>
      <c r="F360" s="10">
        <v>0</v>
      </c>
      <c r="G360" s="10">
        <v>0</v>
      </c>
      <c r="H360" s="10">
        <v>19467</v>
      </c>
      <c r="I360" s="10">
        <v>3417</v>
      </c>
      <c r="J360" s="10">
        <v>0</v>
      </c>
      <c r="K360" s="10">
        <v>0</v>
      </c>
      <c r="L360" s="10">
        <v>4120</v>
      </c>
      <c r="M360" s="10">
        <v>1870</v>
      </c>
      <c r="N360" s="10">
        <v>10506</v>
      </c>
      <c r="O360" s="10">
        <v>4093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6840</v>
      </c>
      <c r="Y360" s="10">
        <v>4031</v>
      </c>
      <c r="Z360" s="10">
        <v>0</v>
      </c>
      <c r="AA360" s="10">
        <v>0</v>
      </c>
      <c r="AB360" s="10">
        <v>0</v>
      </c>
      <c r="AC360" s="10">
        <v>0</v>
      </c>
    </row>
    <row r="361" spans="1:29" x14ac:dyDescent="0.25">
      <c r="A361" s="4"/>
      <c r="B361" s="2" t="s">
        <v>17</v>
      </c>
      <c r="C361" s="3" t="s">
        <v>407</v>
      </c>
      <c r="D361" s="10">
        <v>40213</v>
      </c>
      <c r="E361" s="10">
        <v>805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40213</v>
      </c>
      <c r="AA361" s="10">
        <v>805</v>
      </c>
      <c r="AB361" s="10">
        <v>0</v>
      </c>
      <c r="AC361" s="10">
        <v>0</v>
      </c>
    </row>
    <row r="362" spans="1:29" x14ac:dyDescent="0.25">
      <c r="A362" s="4"/>
      <c r="B362" s="4"/>
      <c r="C362" s="3" t="s">
        <v>477</v>
      </c>
      <c r="D362" s="10">
        <v>1102</v>
      </c>
      <c r="E362" s="10">
        <v>48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1102</v>
      </c>
      <c r="O362" s="10">
        <v>48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</row>
    <row r="363" spans="1:29" x14ac:dyDescent="0.25">
      <c r="A363" s="4"/>
      <c r="B363" s="4"/>
      <c r="C363" s="3" t="s">
        <v>341</v>
      </c>
      <c r="D363" s="10">
        <v>1625</v>
      </c>
      <c r="E363" s="10">
        <v>27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1625</v>
      </c>
      <c r="W363" s="10">
        <v>27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</row>
    <row r="364" spans="1:29" x14ac:dyDescent="0.25">
      <c r="A364" s="4"/>
      <c r="B364" s="4"/>
      <c r="C364" s="3" t="s">
        <v>216</v>
      </c>
      <c r="D364" s="10">
        <v>9464</v>
      </c>
      <c r="E364" s="10">
        <v>3028</v>
      </c>
      <c r="F364" s="10">
        <v>7430</v>
      </c>
      <c r="G364" s="10">
        <v>2500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1283</v>
      </c>
      <c r="O364" s="10">
        <v>386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751</v>
      </c>
      <c r="W364" s="10">
        <v>142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</row>
    <row r="365" spans="1:29" x14ac:dyDescent="0.25">
      <c r="A365" s="4"/>
      <c r="B365" s="4"/>
      <c r="C365" s="3" t="s">
        <v>549</v>
      </c>
      <c r="D365" s="10">
        <v>1794</v>
      </c>
      <c r="E365" s="10">
        <v>397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1794</v>
      </c>
      <c r="AA365" s="10">
        <v>397</v>
      </c>
      <c r="AB365" s="10">
        <v>0</v>
      </c>
      <c r="AC365" s="10">
        <v>0</v>
      </c>
    </row>
    <row r="366" spans="1:29" x14ac:dyDescent="0.25">
      <c r="A366" s="4"/>
      <c r="B366" s="4"/>
      <c r="C366" s="3" t="s">
        <v>217</v>
      </c>
      <c r="D366" s="10">
        <v>19357</v>
      </c>
      <c r="E366" s="10">
        <v>3376</v>
      </c>
      <c r="F366" s="10">
        <v>697</v>
      </c>
      <c r="G366" s="10">
        <v>158</v>
      </c>
      <c r="H366" s="10">
        <v>0</v>
      </c>
      <c r="I366" s="10">
        <v>0</v>
      </c>
      <c r="J366" s="10">
        <v>15230</v>
      </c>
      <c r="K366" s="10">
        <v>3010</v>
      </c>
      <c r="L366" s="10">
        <v>0</v>
      </c>
      <c r="M366" s="10">
        <v>0</v>
      </c>
      <c r="N366" s="10">
        <v>0</v>
      </c>
      <c r="O366" s="10">
        <v>0</v>
      </c>
      <c r="P366" s="10">
        <v>700</v>
      </c>
      <c r="Q366" s="10">
        <v>28</v>
      </c>
      <c r="R366" s="10">
        <v>0</v>
      </c>
      <c r="S366" s="10">
        <v>0</v>
      </c>
      <c r="T366" s="10">
        <v>609</v>
      </c>
      <c r="U366" s="10">
        <v>50</v>
      </c>
      <c r="V366" s="10">
        <v>0</v>
      </c>
      <c r="W366" s="10">
        <v>0</v>
      </c>
      <c r="X366" s="10">
        <v>0</v>
      </c>
      <c r="Y366" s="10">
        <v>0</v>
      </c>
      <c r="Z366" s="10">
        <v>2121</v>
      </c>
      <c r="AA366" s="10">
        <v>130</v>
      </c>
      <c r="AB366" s="10">
        <v>0</v>
      </c>
      <c r="AC366" s="10">
        <v>0</v>
      </c>
    </row>
    <row r="367" spans="1:29" x14ac:dyDescent="0.25">
      <c r="A367" s="4"/>
      <c r="B367" s="4"/>
      <c r="C367" s="3" t="s">
        <v>479</v>
      </c>
      <c r="D367" s="10">
        <v>2663</v>
      </c>
      <c r="E367" s="10">
        <v>53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2663</v>
      </c>
      <c r="AA367" s="10">
        <v>53</v>
      </c>
      <c r="AB367" s="10">
        <v>0</v>
      </c>
      <c r="AC367" s="10">
        <v>0</v>
      </c>
    </row>
    <row r="368" spans="1:29" x14ac:dyDescent="0.25">
      <c r="A368" s="4"/>
      <c r="B368" s="4"/>
      <c r="C368" s="3" t="s">
        <v>348</v>
      </c>
      <c r="D368" s="10">
        <v>700</v>
      </c>
      <c r="E368" s="10">
        <v>35</v>
      </c>
      <c r="F368" s="10">
        <v>0</v>
      </c>
      <c r="G368" s="10">
        <v>0</v>
      </c>
      <c r="H368" s="10">
        <v>700</v>
      </c>
      <c r="I368" s="10">
        <v>35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</row>
    <row r="369" spans="1:29" x14ac:dyDescent="0.25">
      <c r="A369" s="4"/>
      <c r="B369" s="4"/>
      <c r="C369" s="3" t="s">
        <v>449</v>
      </c>
      <c r="D369" s="10">
        <v>15052</v>
      </c>
      <c r="E369" s="10">
        <v>44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12695</v>
      </c>
      <c r="Q369" s="10">
        <v>37</v>
      </c>
      <c r="R369" s="10">
        <v>0</v>
      </c>
      <c r="S369" s="10">
        <v>0</v>
      </c>
      <c r="T369" s="10">
        <v>0</v>
      </c>
      <c r="U369" s="10">
        <v>0</v>
      </c>
      <c r="V369" s="10">
        <v>2357</v>
      </c>
      <c r="W369" s="10">
        <v>7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</row>
    <row r="370" spans="1:29" x14ac:dyDescent="0.25">
      <c r="A370" s="4"/>
      <c r="B370" s="4"/>
      <c r="C370" s="3" t="s">
        <v>218</v>
      </c>
      <c r="D370" s="10">
        <v>966193</v>
      </c>
      <c r="E370" s="10">
        <v>4156</v>
      </c>
      <c r="F370" s="10">
        <v>84385</v>
      </c>
      <c r="G370" s="10">
        <v>391</v>
      </c>
      <c r="H370" s="10">
        <v>92832</v>
      </c>
      <c r="I370" s="10">
        <v>418</v>
      </c>
      <c r="J370" s="10">
        <v>72909</v>
      </c>
      <c r="K370" s="10">
        <v>341</v>
      </c>
      <c r="L370" s="10">
        <v>96838</v>
      </c>
      <c r="M370" s="10">
        <v>472</v>
      </c>
      <c r="N370" s="10">
        <v>84581</v>
      </c>
      <c r="O370" s="10">
        <v>314</v>
      </c>
      <c r="P370" s="10">
        <v>58576</v>
      </c>
      <c r="Q370" s="10">
        <v>316</v>
      </c>
      <c r="R370" s="10">
        <v>71872</v>
      </c>
      <c r="S370" s="10">
        <v>250</v>
      </c>
      <c r="T370" s="10">
        <v>84180</v>
      </c>
      <c r="U370" s="10">
        <v>322</v>
      </c>
      <c r="V370" s="10">
        <v>65528</v>
      </c>
      <c r="W370" s="10">
        <v>209</v>
      </c>
      <c r="X370" s="10">
        <v>85123</v>
      </c>
      <c r="Y370" s="10">
        <v>323</v>
      </c>
      <c r="Z370" s="10">
        <v>41638</v>
      </c>
      <c r="AA370" s="10">
        <v>286</v>
      </c>
      <c r="AB370" s="10">
        <v>127731</v>
      </c>
      <c r="AC370" s="10">
        <v>514</v>
      </c>
    </row>
    <row r="371" spans="1:29" x14ac:dyDescent="0.25">
      <c r="A371" s="4"/>
      <c r="B371" s="4"/>
      <c r="C371" s="3" t="s">
        <v>219</v>
      </c>
      <c r="D371" s="10">
        <v>390934</v>
      </c>
      <c r="E371" s="10">
        <v>2013</v>
      </c>
      <c r="F371" s="10">
        <v>75667</v>
      </c>
      <c r="G371" s="10">
        <v>345</v>
      </c>
      <c r="H371" s="10">
        <v>10876</v>
      </c>
      <c r="I371" s="10">
        <v>68</v>
      </c>
      <c r="J371" s="10">
        <v>27427</v>
      </c>
      <c r="K371" s="10">
        <v>156</v>
      </c>
      <c r="L371" s="10">
        <v>15861</v>
      </c>
      <c r="M371" s="10">
        <v>80</v>
      </c>
      <c r="N371" s="10">
        <v>31939</v>
      </c>
      <c r="O371" s="10">
        <v>194</v>
      </c>
      <c r="P371" s="10">
        <v>29003</v>
      </c>
      <c r="Q371" s="10">
        <v>132</v>
      </c>
      <c r="R371" s="10">
        <v>29491</v>
      </c>
      <c r="S371" s="10">
        <v>104</v>
      </c>
      <c r="T371" s="10">
        <v>26745</v>
      </c>
      <c r="U371" s="10">
        <v>146</v>
      </c>
      <c r="V371" s="10">
        <v>16497</v>
      </c>
      <c r="W371" s="10">
        <v>68</v>
      </c>
      <c r="X371" s="10">
        <v>19026</v>
      </c>
      <c r="Y371" s="10">
        <v>94</v>
      </c>
      <c r="Z371" s="10">
        <v>50224</v>
      </c>
      <c r="AA371" s="10">
        <v>428</v>
      </c>
      <c r="AB371" s="10">
        <v>58178</v>
      </c>
      <c r="AC371" s="10">
        <v>198</v>
      </c>
    </row>
    <row r="372" spans="1:29" x14ac:dyDescent="0.25">
      <c r="A372" s="4"/>
      <c r="B372" s="4"/>
      <c r="C372" s="3" t="s">
        <v>220</v>
      </c>
      <c r="D372" s="10">
        <v>14169768</v>
      </c>
      <c r="E372" s="10">
        <v>80205</v>
      </c>
      <c r="F372" s="10">
        <v>860331</v>
      </c>
      <c r="G372" s="10">
        <v>5744</v>
      </c>
      <c r="H372" s="10">
        <v>1960433</v>
      </c>
      <c r="I372" s="10">
        <v>7238</v>
      </c>
      <c r="J372" s="10">
        <v>1093694</v>
      </c>
      <c r="K372" s="10">
        <v>5321</v>
      </c>
      <c r="L372" s="10">
        <v>1069165</v>
      </c>
      <c r="M372" s="10">
        <v>5795</v>
      </c>
      <c r="N372" s="10">
        <v>2836168</v>
      </c>
      <c r="O372" s="10">
        <v>23552</v>
      </c>
      <c r="P372" s="10">
        <v>920070</v>
      </c>
      <c r="Q372" s="10">
        <v>5444</v>
      </c>
      <c r="R372" s="10">
        <v>746812</v>
      </c>
      <c r="S372" s="10">
        <v>3121</v>
      </c>
      <c r="T372" s="10">
        <v>1076326</v>
      </c>
      <c r="U372" s="10">
        <v>4071</v>
      </c>
      <c r="V372" s="10">
        <v>707518</v>
      </c>
      <c r="W372" s="10">
        <v>2223</v>
      </c>
      <c r="X372" s="10">
        <v>854790</v>
      </c>
      <c r="Y372" s="10">
        <v>4992</v>
      </c>
      <c r="Z372" s="10">
        <v>703233</v>
      </c>
      <c r="AA372" s="10">
        <v>5747</v>
      </c>
      <c r="AB372" s="10">
        <v>1341228</v>
      </c>
      <c r="AC372" s="10">
        <v>6957</v>
      </c>
    </row>
    <row r="373" spans="1:29" x14ac:dyDescent="0.25">
      <c r="A373" s="4"/>
      <c r="B373" s="4"/>
      <c r="C373" s="3" t="s">
        <v>221</v>
      </c>
      <c r="D373" s="10">
        <v>182030</v>
      </c>
      <c r="E373" s="10">
        <v>21374</v>
      </c>
      <c r="F373" s="10">
        <v>15264</v>
      </c>
      <c r="G373" s="10">
        <v>2059</v>
      </c>
      <c r="H373" s="10">
        <v>12882</v>
      </c>
      <c r="I373" s="10">
        <v>1661</v>
      </c>
      <c r="J373" s="10">
        <v>18342</v>
      </c>
      <c r="K373" s="10">
        <v>2370</v>
      </c>
      <c r="L373" s="10">
        <v>12938</v>
      </c>
      <c r="M373" s="10">
        <v>1739</v>
      </c>
      <c r="N373" s="10">
        <v>10537</v>
      </c>
      <c r="O373" s="10">
        <v>1328</v>
      </c>
      <c r="P373" s="10">
        <v>13103</v>
      </c>
      <c r="Q373" s="10">
        <v>1556</v>
      </c>
      <c r="R373" s="10">
        <v>16092</v>
      </c>
      <c r="S373" s="10">
        <v>2009</v>
      </c>
      <c r="T373" s="10">
        <v>13267</v>
      </c>
      <c r="U373" s="10">
        <v>1810</v>
      </c>
      <c r="V373" s="10">
        <v>4671</v>
      </c>
      <c r="W373" s="10">
        <v>489</v>
      </c>
      <c r="X373" s="10">
        <v>27969</v>
      </c>
      <c r="Y373" s="10">
        <v>2952</v>
      </c>
      <c r="Z373" s="10">
        <v>5225</v>
      </c>
      <c r="AA373" s="10">
        <v>492</v>
      </c>
      <c r="AB373" s="10">
        <v>31740</v>
      </c>
      <c r="AC373" s="10">
        <v>2909</v>
      </c>
    </row>
    <row r="374" spans="1:29" x14ac:dyDescent="0.25">
      <c r="A374" s="4"/>
      <c r="B374" s="4"/>
      <c r="C374" s="3" t="s">
        <v>492</v>
      </c>
      <c r="D374" s="10">
        <v>11465</v>
      </c>
      <c r="E374" s="10">
        <v>944</v>
      </c>
      <c r="F374" s="10">
        <v>0</v>
      </c>
      <c r="G374" s="10">
        <v>0</v>
      </c>
      <c r="H374" s="10">
        <v>798</v>
      </c>
      <c r="I374" s="10">
        <v>70</v>
      </c>
      <c r="J374" s="10">
        <v>1214</v>
      </c>
      <c r="K374" s="10">
        <v>168</v>
      </c>
      <c r="L374" s="10">
        <v>10</v>
      </c>
      <c r="M374" s="10">
        <v>1</v>
      </c>
      <c r="N374" s="10">
        <v>1156</v>
      </c>
      <c r="O374" s="10">
        <v>107</v>
      </c>
      <c r="P374" s="10">
        <v>422</v>
      </c>
      <c r="Q374" s="10">
        <v>30</v>
      </c>
      <c r="R374" s="10">
        <v>1825</v>
      </c>
      <c r="S374" s="10">
        <v>235</v>
      </c>
      <c r="T374" s="10">
        <v>551</v>
      </c>
      <c r="U374" s="10">
        <v>32</v>
      </c>
      <c r="V374" s="10">
        <v>0</v>
      </c>
      <c r="W374" s="10">
        <v>0</v>
      </c>
      <c r="X374" s="10">
        <v>1600</v>
      </c>
      <c r="Y374" s="10">
        <v>66</v>
      </c>
      <c r="Z374" s="10">
        <v>2243</v>
      </c>
      <c r="AA374" s="10">
        <v>142</v>
      </c>
      <c r="AB374" s="10">
        <v>1646</v>
      </c>
      <c r="AC374" s="10">
        <v>93</v>
      </c>
    </row>
    <row r="375" spans="1:29" x14ac:dyDescent="0.25">
      <c r="A375" s="4"/>
      <c r="B375" s="1"/>
      <c r="C375" s="3" t="s">
        <v>222</v>
      </c>
      <c r="D375" s="10">
        <v>74798</v>
      </c>
      <c r="E375" s="10">
        <v>9472</v>
      </c>
      <c r="F375" s="10">
        <v>1518</v>
      </c>
      <c r="G375" s="10">
        <v>222</v>
      </c>
      <c r="H375" s="10">
        <v>6088</v>
      </c>
      <c r="I375" s="10">
        <v>781</v>
      </c>
      <c r="J375" s="10">
        <v>19635</v>
      </c>
      <c r="K375" s="10">
        <v>2751</v>
      </c>
      <c r="L375" s="10">
        <v>7254</v>
      </c>
      <c r="M375" s="10">
        <v>977</v>
      </c>
      <c r="N375" s="10">
        <v>1375</v>
      </c>
      <c r="O375" s="10">
        <v>166</v>
      </c>
      <c r="P375" s="10">
        <v>3547</v>
      </c>
      <c r="Q375" s="10">
        <v>425</v>
      </c>
      <c r="R375" s="10">
        <v>9245</v>
      </c>
      <c r="S375" s="10">
        <v>1035</v>
      </c>
      <c r="T375" s="10">
        <v>14778</v>
      </c>
      <c r="U375" s="10">
        <v>1971</v>
      </c>
      <c r="V375" s="10">
        <v>3915</v>
      </c>
      <c r="W375" s="10">
        <v>409</v>
      </c>
      <c r="X375" s="10">
        <v>5399</v>
      </c>
      <c r="Y375" s="10">
        <v>561</v>
      </c>
      <c r="Z375" s="10">
        <v>0</v>
      </c>
      <c r="AA375" s="10">
        <v>0</v>
      </c>
      <c r="AB375" s="10">
        <v>2044</v>
      </c>
      <c r="AC375" s="10">
        <v>174</v>
      </c>
    </row>
    <row r="376" spans="1:29" x14ac:dyDescent="0.25">
      <c r="A376" s="4"/>
      <c r="B376" s="3" t="s">
        <v>88</v>
      </c>
      <c r="C376" s="3" t="s">
        <v>409</v>
      </c>
      <c r="D376" s="10">
        <v>4452</v>
      </c>
      <c r="E376" s="10">
        <v>922</v>
      </c>
      <c r="F376" s="10">
        <v>0</v>
      </c>
      <c r="G376" s="10">
        <v>0</v>
      </c>
      <c r="H376" s="10">
        <v>1069</v>
      </c>
      <c r="I376" s="10">
        <v>203</v>
      </c>
      <c r="J376" s="10">
        <v>252</v>
      </c>
      <c r="K376" s="10">
        <v>44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45</v>
      </c>
      <c r="U376" s="10">
        <v>10</v>
      </c>
      <c r="V376" s="10">
        <v>1266</v>
      </c>
      <c r="W376" s="10">
        <v>327</v>
      </c>
      <c r="X376" s="10">
        <v>0</v>
      </c>
      <c r="Y376" s="10">
        <v>0</v>
      </c>
      <c r="Z376" s="10">
        <v>1438</v>
      </c>
      <c r="AA376" s="10">
        <v>266</v>
      </c>
      <c r="AB376" s="10">
        <v>382</v>
      </c>
      <c r="AC376" s="10">
        <v>72</v>
      </c>
    </row>
    <row r="377" spans="1:29" x14ac:dyDescent="0.25">
      <c r="A377" s="4"/>
      <c r="B377" s="3" t="s">
        <v>131</v>
      </c>
      <c r="C377" s="3" t="s">
        <v>223</v>
      </c>
      <c r="D377" s="10">
        <v>2137</v>
      </c>
      <c r="E377" s="10">
        <v>295</v>
      </c>
      <c r="F377" s="10">
        <v>605</v>
      </c>
      <c r="G377" s="10">
        <v>49</v>
      </c>
      <c r="H377" s="10">
        <v>0</v>
      </c>
      <c r="I377" s="10">
        <v>0</v>
      </c>
      <c r="J377" s="10">
        <v>78</v>
      </c>
      <c r="K377" s="10">
        <v>3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1234</v>
      </c>
      <c r="S377" s="10">
        <v>193</v>
      </c>
      <c r="T377" s="10">
        <v>0</v>
      </c>
      <c r="U377" s="10">
        <v>0</v>
      </c>
      <c r="V377" s="10">
        <v>220</v>
      </c>
      <c r="W377" s="10">
        <v>50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</row>
    <row r="378" spans="1:29" x14ac:dyDescent="0.25">
      <c r="A378" s="4"/>
      <c r="B378" s="2" t="s">
        <v>55</v>
      </c>
      <c r="C378" s="3" t="s">
        <v>493</v>
      </c>
      <c r="D378" s="10">
        <v>15558</v>
      </c>
      <c r="E378" s="10">
        <v>2927</v>
      </c>
      <c r="F378" s="10">
        <v>0</v>
      </c>
      <c r="G378" s="10">
        <v>0</v>
      </c>
      <c r="H378" s="10">
        <v>15558</v>
      </c>
      <c r="I378" s="10">
        <v>2927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</row>
    <row r="379" spans="1:29" x14ac:dyDescent="0.25">
      <c r="A379" s="4"/>
      <c r="B379" s="1"/>
      <c r="C379" s="3" t="s">
        <v>494</v>
      </c>
      <c r="D379" s="10">
        <v>849</v>
      </c>
      <c r="E379" s="10">
        <v>75</v>
      </c>
      <c r="F379" s="10">
        <v>0</v>
      </c>
      <c r="G379" s="10">
        <v>0</v>
      </c>
      <c r="H379" s="10">
        <v>849</v>
      </c>
      <c r="I379" s="10">
        <v>75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</row>
    <row r="380" spans="1:29" x14ac:dyDescent="0.25">
      <c r="A380" s="4"/>
      <c r="B380" s="2" t="s">
        <v>56</v>
      </c>
      <c r="C380" s="3" t="s">
        <v>469</v>
      </c>
      <c r="D380" s="10">
        <v>8055</v>
      </c>
      <c r="E380" s="10">
        <v>517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924</v>
      </c>
      <c r="S380" s="10">
        <v>71</v>
      </c>
      <c r="T380" s="10">
        <v>924</v>
      </c>
      <c r="U380" s="10">
        <v>71</v>
      </c>
      <c r="V380" s="10">
        <v>3036</v>
      </c>
      <c r="W380" s="10">
        <v>181</v>
      </c>
      <c r="X380" s="10">
        <v>0</v>
      </c>
      <c r="Y380" s="10">
        <v>0</v>
      </c>
      <c r="Z380" s="10">
        <v>1816</v>
      </c>
      <c r="AA380" s="10">
        <v>109</v>
      </c>
      <c r="AB380" s="10">
        <v>1355</v>
      </c>
      <c r="AC380" s="10">
        <v>85</v>
      </c>
    </row>
    <row r="381" spans="1:29" x14ac:dyDescent="0.25">
      <c r="A381" s="4"/>
      <c r="B381" s="4"/>
      <c r="C381" s="3" t="s">
        <v>410</v>
      </c>
      <c r="D381" s="10">
        <v>12276</v>
      </c>
      <c r="E381" s="10">
        <v>786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1278</v>
      </c>
      <c r="S381" s="10">
        <v>72</v>
      </c>
      <c r="T381" s="10">
        <v>433</v>
      </c>
      <c r="U381" s="10">
        <v>15</v>
      </c>
      <c r="V381" s="10">
        <v>2161</v>
      </c>
      <c r="W381" s="10">
        <v>163</v>
      </c>
      <c r="X381" s="10">
        <v>489</v>
      </c>
      <c r="Y381" s="10">
        <v>8</v>
      </c>
      <c r="Z381" s="10">
        <v>3094</v>
      </c>
      <c r="AA381" s="10">
        <v>164</v>
      </c>
      <c r="AB381" s="10">
        <v>4821</v>
      </c>
      <c r="AC381" s="10">
        <v>364</v>
      </c>
    </row>
    <row r="382" spans="1:29" x14ac:dyDescent="0.25">
      <c r="A382" s="4"/>
      <c r="B382" s="4"/>
      <c r="C382" s="3" t="s">
        <v>742</v>
      </c>
      <c r="D382" s="10">
        <v>22</v>
      </c>
      <c r="E382" s="10">
        <v>3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22</v>
      </c>
      <c r="Q382" s="10">
        <v>3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</row>
    <row r="383" spans="1:29" x14ac:dyDescent="0.25">
      <c r="A383" s="4"/>
      <c r="B383" s="4"/>
      <c r="C383" s="3" t="s">
        <v>352</v>
      </c>
      <c r="D383" s="10">
        <v>10102</v>
      </c>
      <c r="E383" s="10">
        <v>943</v>
      </c>
      <c r="F383" s="10">
        <v>0</v>
      </c>
      <c r="G383" s="10">
        <v>0</v>
      </c>
      <c r="H383" s="10">
        <v>502</v>
      </c>
      <c r="I383" s="10">
        <v>52</v>
      </c>
      <c r="J383" s="10">
        <v>456</v>
      </c>
      <c r="K383" s="10">
        <v>49</v>
      </c>
      <c r="L383" s="10">
        <v>0</v>
      </c>
      <c r="M383" s="10">
        <v>0</v>
      </c>
      <c r="N383" s="10">
        <v>0</v>
      </c>
      <c r="O383" s="10">
        <v>0</v>
      </c>
      <c r="P383" s="10">
        <v>5016</v>
      </c>
      <c r="Q383" s="10">
        <v>559</v>
      </c>
      <c r="R383" s="10">
        <v>0</v>
      </c>
      <c r="S383" s="10">
        <v>0</v>
      </c>
      <c r="T383" s="10">
        <v>1046</v>
      </c>
      <c r="U383" s="10">
        <v>85</v>
      </c>
      <c r="V383" s="10">
        <v>682</v>
      </c>
      <c r="W383" s="10">
        <v>47</v>
      </c>
      <c r="X383" s="10">
        <v>1485</v>
      </c>
      <c r="Y383" s="10">
        <v>90</v>
      </c>
      <c r="Z383" s="10">
        <v>305</v>
      </c>
      <c r="AA383" s="10">
        <v>18</v>
      </c>
      <c r="AB383" s="10">
        <v>610</v>
      </c>
      <c r="AC383" s="10">
        <v>43</v>
      </c>
    </row>
    <row r="384" spans="1:29" x14ac:dyDescent="0.25">
      <c r="A384" s="4"/>
      <c r="B384" s="4"/>
      <c r="C384" s="3" t="s">
        <v>353</v>
      </c>
      <c r="D384" s="10">
        <v>4974</v>
      </c>
      <c r="E384" s="10">
        <v>287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192</v>
      </c>
      <c r="M384" s="10">
        <v>10</v>
      </c>
      <c r="N384" s="10">
        <v>0</v>
      </c>
      <c r="O384" s="10">
        <v>0</v>
      </c>
      <c r="P384" s="10">
        <v>0</v>
      </c>
      <c r="Q384" s="10">
        <v>0</v>
      </c>
      <c r="R384" s="10">
        <v>682</v>
      </c>
      <c r="S384" s="10">
        <v>32</v>
      </c>
      <c r="T384" s="10">
        <v>454</v>
      </c>
      <c r="U384" s="10">
        <v>14</v>
      </c>
      <c r="V384" s="10">
        <v>1278</v>
      </c>
      <c r="W384" s="10">
        <v>95</v>
      </c>
      <c r="X384" s="10">
        <v>0</v>
      </c>
      <c r="Y384" s="10">
        <v>0</v>
      </c>
      <c r="Z384" s="10">
        <v>1619</v>
      </c>
      <c r="AA384" s="10">
        <v>82</v>
      </c>
      <c r="AB384" s="10">
        <v>749</v>
      </c>
      <c r="AC384" s="10">
        <v>54</v>
      </c>
    </row>
    <row r="385" spans="1:29" x14ac:dyDescent="0.25">
      <c r="A385" s="4"/>
      <c r="B385" s="4"/>
      <c r="C385" s="3" t="s">
        <v>451</v>
      </c>
      <c r="D385" s="10">
        <v>47624</v>
      </c>
      <c r="E385" s="10">
        <v>5039</v>
      </c>
      <c r="F385" s="10">
        <v>0</v>
      </c>
      <c r="G385" s="10">
        <v>0</v>
      </c>
      <c r="H385" s="10">
        <v>0</v>
      </c>
      <c r="I385" s="10">
        <v>0</v>
      </c>
      <c r="J385" s="10">
        <v>2170</v>
      </c>
      <c r="K385" s="10">
        <v>234</v>
      </c>
      <c r="L385" s="10">
        <v>0</v>
      </c>
      <c r="M385" s="10">
        <v>0</v>
      </c>
      <c r="N385" s="10">
        <v>0</v>
      </c>
      <c r="O385" s="10">
        <v>0</v>
      </c>
      <c r="P385" s="10">
        <v>26177</v>
      </c>
      <c r="Q385" s="10">
        <v>3174</v>
      </c>
      <c r="R385" s="10">
        <v>0</v>
      </c>
      <c r="S385" s="10">
        <v>0</v>
      </c>
      <c r="T385" s="10">
        <v>1866</v>
      </c>
      <c r="U385" s="10">
        <v>152</v>
      </c>
      <c r="V385" s="10">
        <v>7585</v>
      </c>
      <c r="W385" s="10">
        <v>651</v>
      </c>
      <c r="X385" s="10">
        <v>9826</v>
      </c>
      <c r="Y385" s="10">
        <v>828</v>
      </c>
      <c r="Z385" s="10">
        <v>0</v>
      </c>
      <c r="AA385" s="10">
        <v>0</v>
      </c>
      <c r="AB385" s="10">
        <v>0</v>
      </c>
      <c r="AC385" s="10">
        <v>0</v>
      </c>
    </row>
    <row r="386" spans="1:29" x14ac:dyDescent="0.25">
      <c r="A386" s="4"/>
      <c r="B386" s="4"/>
      <c r="C386" s="3" t="s">
        <v>452</v>
      </c>
      <c r="D386" s="10">
        <v>2617</v>
      </c>
      <c r="E386" s="10">
        <v>256</v>
      </c>
      <c r="F386" s="10">
        <v>0</v>
      </c>
      <c r="G386" s="10">
        <v>0</v>
      </c>
      <c r="H386" s="10">
        <v>0</v>
      </c>
      <c r="I386" s="10">
        <v>0</v>
      </c>
      <c r="J386" s="10">
        <v>875</v>
      </c>
      <c r="K386" s="10">
        <v>95</v>
      </c>
      <c r="L386" s="10">
        <v>0</v>
      </c>
      <c r="M386" s="10">
        <v>0</v>
      </c>
      <c r="N386" s="10">
        <v>0</v>
      </c>
      <c r="O386" s="10">
        <v>0</v>
      </c>
      <c r="P386" s="10">
        <v>431</v>
      </c>
      <c r="Q386" s="10">
        <v>51</v>
      </c>
      <c r="R386" s="10">
        <v>0</v>
      </c>
      <c r="S386" s="10">
        <v>0</v>
      </c>
      <c r="T386" s="10">
        <v>120</v>
      </c>
      <c r="U386" s="10">
        <v>10</v>
      </c>
      <c r="V386" s="10">
        <v>0</v>
      </c>
      <c r="W386" s="10">
        <v>0</v>
      </c>
      <c r="X386" s="10">
        <v>1191</v>
      </c>
      <c r="Y386" s="10">
        <v>100</v>
      </c>
      <c r="Z386" s="10">
        <v>0</v>
      </c>
      <c r="AA386" s="10">
        <v>0</v>
      </c>
      <c r="AB386" s="10">
        <v>0</v>
      </c>
      <c r="AC386" s="10">
        <v>0</v>
      </c>
    </row>
    <row r="387" spans="1:29" x14ac:dyDescent="0.25">
      <c r="A387" s="4"/>
      <c r="B387" s="4"/>
      <c r="C387" s="3" t="s">
        <v>655</v>
      </c>
      <c r="D387" s="10">
        <v>145</v>
      </c>
      <c r="E387" s="10">
        <v>17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134</v>
      </c>
      <c r="Q387" s="10">
        <v>16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11</v>
      </c>
      <c r="Y387" s="10">
        <v>1</v>
      </c>
      <c r="Z387" s="10">
        <v>0</v>
      </c>
      <c r="AA387" s="10">
        <v>0</v>
      </c>
      <c r="AB387" s="10">
        <v>0</v>
      </c>
      <c r="AC387" s="10">
        <v>0</v>
      </c>
    </row>
    <row r="388" spans="1:29" x14ac:dyDescent="0.25">
      <c r="A388" s="4"/>
      <c r="B388" s="1"/>
      <c r="C388" s="3" t="s">
        <v>354</v>
      </c>
      <c r="D388" s="10">
        <v>3069</v>
      </c>
      <c r="E388" s="10">
        <v>249</v>
      </c>
      <c r="F388" s="10">
        <v>0</v>
      </c>
      <c r="G388" s="10">
        <v>0</v>
      </c>
      <c r="H388" s="10">
        <v>1027</v>
      </c>
      <c r="I388" s="10">
        <v>105</v>
      </c>
      <c r="J388" s="10">
        <v>0</v>
      </c>
      <c r="K388" s="10">
        <v>0</v>
      </c>
      <c r="L388" s="10">
        <v>362</v>
      </c>
      <c r="M388" s="10">
        <v>18</v>
      </c>
      <c r="N388" s="10">
        <v>139</v>
      </c>
      <c r="O388" s="10">
        <v>1</v>
      </c>
      <c r="P388" s="10">
        <v>345</v>
      </c>
      <c r="Q388" s="10">
        <v>42</v>
      </c>
      <c r="R388" s="10">
        <v>194</v>
      </c>
      <c r="S388" s="10">
        <v>13</v>
      </c>
      <c r="T388" s="10">
        <v>0</v>
      </c>
      <c r="U388" s="10">
        <v>0</v>
      </c>
      <c r="V388" s="10">
        <v>377</v>
      </c>
      <c r="W388" s="10">
        <v>26</v>
      </c>
      <c r="X388" s="10">
        <v>625</v>
      </c>
      <c r="Y388" s="10">
        <v>44</v>
      </c>
      <c r="Z388" s="10">
        <v>0</v>
      </c>
      <c r="AA388" s="10">
        <v>0</v>
      </c>
      <c r="AB388" s="10">
        <v>0</v>
      </c>
      <c r="AC388" s="10">
        <v>0</v>
      </c>
    </row>
    <row r="389" spans="1:29" x14ac:dyDescent="0.25">
      <c r="A389" s="4"/>
      <c r="B389" s="2" t="s">
        <v>18</v>
      </c>
      <c r="C389" s="3" t="s">
        <v>355</v>
      </c>
      <c r="D389" s="10">
        <v>3318</v>
      </c>
      <c r="E389" s="10">
        <v>284</v>
      </c>
      <c r="F389" s="10">
        <v>0</v>
      </c>
      <c r="G389" s="10">
        <v>0</v>
      </c>
      <c r="H389" s="10">
        <v>730</v>
      </c>
      <c r="I389" s="10">
        <v>108</v>
      </c>
      <c r="J389" s="10">
        <v>1012</v>
      </c>
      <c r="K389" s="10">
        <v>42</v>
      </c>
      <c r="L389" s="10">
        <v>1576</v>
      </c>
      <c r="M389" s="10">
        <v>134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</row>
    <row r="390" spans="1:29" x14ac:dyDescent="0.25">
      <c r="A390" s="4"/>
      <c r="B390" s="4"/>
      <c r="C390" s="3" t="s">
        <v>356</v>
      </c>
      <c r="D390" s="10">
        <v>151</v>
      </c>
      <c r="E390" s="10">
        <v>6</v>
      </c>
      <c r="F390" s="10">
        <v>0</v>
      </c>
      <c r="G390" s="10">
        <v>0</v>
      </c>
      <c r="H390" s="10">
        <v>0</v>
      </c>
      <c r="I390" s="10">
        <v>0</v>
      </c>
      <c r="J390" s="10">
        <v>120</v>
      </c>
      <c r="K390" s="10">
        <v>2</v>
      </c>
      <c r="L390" s="10">
        <v>31</v>
      </c>
      <c r="M390" s="10">
        <v>4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</row>
    <row r="391" spans="1:29" x14ac:dyDescent="0.25">
      <c r="A391" s="4"/>
      <c r="B391" s="4"/>
      <c r="C391" s="3" t="s">
        <v>453</v>
      </c>
      <c r="D391" s="10">
        <v>19</v>
      </c>
      <c r="E391" s="10">
        <v>1</v>
      </c>
      <c r="F391" s="10">
        <v>0</v>
      </c>
      <c r="G391" s="10">
        <v>0</v>
      </c>
      <c r="H391" s="10">
        <v>0</v>
      </c>
      <c r="I391" s="10">
        <v>0</v>
      </c>
      <c r="J391" s="10">
        <v>19</v>
      </c>
      <c r="K391" s="10">
        <v>1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</row>
    <row r="392" spans="1:29" x14ac:dyDescent="0.25">
      <c r="A392" s="4"/>
      <c r="B392" s="4"/>
      <c r="C392" s="3" t="s">
        <v>224</v>
      </c>
      <c r="D392" s="10">
        <v>17038</v>
      </c>
      <c r="E392" s="10">
        <v>1085</v>
      </c>
      <c r="F392" s="10">
        <v>313</v>
      </c>
      <c r="G392" s="10">
        <v>18</v>
      </c>
      <c r="H392" s="10">
        <v>582</v>
      </c>
      <c r="I392" s="10">
        <v>59</v>
      </c>
      <c r="J392" s="10">
        <v>0</v>
      </c>
      <c r="K392" s="10">
        <v>0</v>
      </c>
      <c r="L392" s="10">
        <v>32</v>
      </c>
      <c r="M392" s="10">
        <v>3</v>
      </c>
      <c r="N392" s="10">
        <v>0</v>
      </c>
      <c r="O392" s="10">
        <v>0</v>
      </c>
      <c r="P392" s="10">
        <v>0</v>
      </c>
      <c r="Q392" s="10">
        <v>0</v>
      </c>
      <c r="R392" s="10">
        <v>1893</v>
      </c>
      <c r="S392" s="10">
        <v>93</v>
      </c>
      <c r="T392" s="10">
        <v>0</v>
      </c>
      <c r="U392" s="10">
        <v>0</v>
      </c>
      <c r="V392" s="10">
        <v>447</v>
      </c>
      <c r="W392" s="10">
        <v>33</v>
      </c>
      <c r="X392" s="10">
        <v>3421</v>
      </c>
      <c r="Y392" s="10">
        <v>149</v>
      </c>
      <c r="Z392" s="10">
        <v>477</v>
      </c>
      <c r="AA392" s="10">
        <v>30</v>
      </c>
      <c r="AB392" s="10">
        <v>9873</v>
      </c>
      <c r="AC392" s="10">
        <v>700</v>
      </c>
    </row>
    <row r="393" spans="1:29" x14ac:dyDescent="0.25">
      <c r="A393" s="5"/>
      <c r="B393" s="5"/>
      <c r="C393" s="3" t="s">
        <v>454</v>
      </c>
      <c r="D393" s="10">
        <v>47</v>
      </c>
      <c r="E393" s="10">
        <v>5</v>
      </c>
      <c r="F393" s="10">
        <v>0</v>
      </c>
      <c r="G393" s="10">
        <v>0</v>
      </c>
      <c r="H393" s="10">
        <v>0</v>
      </c>
      <c r="I393" s="10">
        <v>0</v>
      </c>
      <c r="J393" s="10">
        <v>25</v>
      </c>
      <c r="K393" s="10">
        <v>3</v>
      </c>
      <c r="L393" s="10">
        <v>22</v>
      </c>
      <c r="M393" s="10">
        <v>2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</row>
    <row r="394" spans="1:29" x14ac:dyDescent="0.25">
      <c r="A394" s="4"/>
      <c r="B394" s="4"/>
      <c r="C394" s="3" t="s">
        <v>455</v>
      </c>
      <c r="D394" s="10">
        <v>308</v>
      </c>
      <c r="E394" s="10">
        <v>42</v>
      </c>
      <c r="F394" s="10">
        <v>0</v>
      </c>
      <c r="G394" s="10">
        <v>0</v>
      </c>
      <c r="H394" s="10">
        <v>0</v>
      </c>
      <c r="I394" s="10">
        <v>0</v>
      </c>
      <c r="J394" s="10">
        <v>133</v>
      </c>
      <c r="K394" s="10">
        <v>20</v>
      </c>
      <c r="L394" s="10">
        <v>175</v>
      </c>
      <c r="M394" s="10">
        <v>22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</row>
    <row r="395" spans="1:29" x14ac:dyDescent="0.25">
      <c r="A395" s="4"/>
      <c r="B395" s="4"/>
      <c r="C395" s="3" t="s">
        <v>577</v>
      </c>
      <c r="D395" s="10">
        <v>2</v>
      </c>
      <c r="E395" s="10">
        <v>1</v>
      </c>
      <c r="F395" s="10">
        <v>0</v>
      </c>
      <c r="G395" s="10">
        <v>0</v>
      </c>
      <c r="H395" s="10">
        <v>0</v>
      </c>
      <c r="I395" s="10">
        <v>0</v>
      </c>
      <c r="J395" s="10">
        <v>2</v>
      </c>
      <c r="K395" s="10">
        <v>1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</row>
    <row r="396" spans="1:29" x14ac:dyDescent="0.25">
      <c r="A396" s="4"/>
      <c r="B396" s="4"/>
      <c r="C396" s="3" t="s">
        <v>456</v>
      </c>
      <c r="D396" s="10">
        <v>155</v>
      </c>
      <c r="E396" s="10">
        <v>21</v>
      </c>
      <c r="F396" s="10">
        <v>0</v>
      </c>
      <c r="G396" s="10">
        <v>0</v>
      </c>
      <c r="H396" s="10">
        <v>4</v>
      </c>
      <c r="I396" s="10">
        <v>1</v>
      </c>
      <c r="J396" s="10">
        <v>106</v>
      </c>
      <c r="K396" s="10">
        <v>14</v>
      </c>
      <c r="L396" s="10">
        <v>45</v>
      </c>
      <c r="M396" s="10">
        <v>6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</row>
    <row r="397" spans="1:29" x14ac:dyDescent="0.25">
      <c r="A397" s="4"/>
      <c r="B397" s="4"/>
      <c r="C397" s="3" t="s">
        <v>457</v>
      </c>
      <c r="D397" s="10">
        <v>180</v>
      </c>
      <c r="E397" s="10">
        <v>8</v>
      </c>
      <c r="F397" s="10">
        <v>0</v>
      </c>
      <c r="G397" s="10">
        <v>0</v>
      </c>
      <c r="H397" s="10">
        <v>0</v>
      </c>
      <c r="I397" s="10">
        <v>0</v>
      </c>
      <c r="J397" s="10">
        <v>99</v>
      </c>
      <c r="K397" s="10">
        <v>2</v>
      </c>
      <c r="L397" s="10">
        <v>81</v>
      </c>
      <c r="M397" s="10">
        <v>6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</row>
    <row r="398" spans="1:29" x14ac:dyDescent="0.25">
      <c r="A398" s="4"/>
      <c r="B398" s="4"/>
      <c r="C398" s="3" t="s">
        <v>358</v>
      </c>
      <c r="D398" s="10">
        <v>38</v>
      </c>
      <c r="E398" s="10">
        <v>8</v>
      </c>
      <c r="F398" s="10">
        <v>0</v>
      </c>
      <c r="G398" s="10">
        <v>0</v>
      </c>
      <c r="H398" s="10">
        <v>0</v>
      </c>
      <c r="I398" s="10">
        <v>0</v>
      </c>
      <c r="J398" s="10">
        <v>19</v>
      </c>
      <c r="K398" s="10">
        <v>5</v>
      </c>
      <c r="L398" s="10">
        <v>19</v>
      </c>
      <c r="M398" s="10">
        <v>3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</row>
    <row r="399" spans="1:29" x14ac:dyDescent="0.25">
      <c r="A399" s="4"/>
      <c r="B399" s="4"/>
      <c r="C399" s="3" t="s">
        <v>359</v>
      </c>
      <c r="D399" s="10">
        <v>83</v>
      </c>
      <c r="E399" s="10">
        <v>5</v>
      </c>
      <c r="F399" s="10">
        <v>0</v>
      </c>
      <c r="G399" s="10">
        <v>0</v>
      </c>
      <c r="H399" s="10">
        <v>0</v>
      </c>
      <c r="I399" s="10">
        <v>0</v>
      </c>
      <c r="J399" s="10">
        <v>20</v>
      </c>
      <c r="K399" s="10">
        <v>1</v>
      </c>
      <c r="L399" s="10">
        <v>63</v>
      </c>
      <c r="M399" s="10">
        <v>4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</row>
    <row r="400" spans="1:29" x14ac:dyDescent="0.25">
      <c r="A400" s="4"/>
      <c r="B400" s="4"/>
      <c r="C400" s="3" t="s">
        <v>578</v>
      </c>
      <c r="D400" s="10">
        <v>10</v>
      </c>
      <c r="E400" s="10">
        <v>1</v>
      </c>
      <c r="F400" s="10">
        <v>0</v>
      </c>
      <c r="G400" s="10">
        <v>0</v>
      </c>
      <c r="H400" s="10">
        <v>0</v>
      </c>
      <c r="I400" s="10">
        <v>0</v>
      </c>
      <c r="J400" s="10">
        <v>10</v>
      </c>
      <c r="K400" s="10">
        <v>1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</row>
    <row r="401" spans="1:29" x14ac:dyDescent="0.25">
      <c r="A401" s="4"/>
      <c r="B401" s="4"/>
      <c r="C401" s="3" t="s">
        <v>458</v>
      </c>
      <c r="D401" s="10">
        <v>348</v>
      </c>
      <c r="E401" s="10">
        <v>26</v>
      </c>
      <c r="F401" s="10">
        <v>0</v>
      </c>
      <c r="G401" s="10">
        <v>0</v>
      </c>
      <c r="H401" s="10">
        <v>52</v>
      </c>
      <c r="I401" s="10">
        <v>3</v>
      </c>
      <c r="J401" s="10">
        <v>28</v>
      </c>
      <c r="K401" s="10">
        <v>2</v>
      </c>
      <c r="L401" s="10">
        <v>268</v>
      </c>
      <c r="M401" s="10">
        <v>21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</row>
    <row r="402" spans="1:29" x14ac:dyDescent="0.25">
      <c r="A402" s="4"/>
      <c r="B402" s="4"/>
      <c r="C402" s="3" t="s">
        <v>225</v>
      </c>
      <c r="D402" s="10">
        <v>11253</v>
      </c>
      <c r="E402" s="10">
        <v>651</v>
      </c>
      <c r="F402" s="10">
        <v>298</v>
      </c>
      <c r="G402" s="10">
        <v>19</v>
      </c>
      <c r="H402" s="10">
        <v>328</v>
      </c>
      <c r="I402" s="10">
        <v>21</v>
      </c>
      <c r="J402" s="10">
        <v>369</v>
      </c>
      <c r="K402" s="10">
        <v>48</v>
      </c>
      <c r="L402" s="10">
        <v>201</v>
      </c>
      <c r="M402" s="10">
        <v>6</v>
      </c>
      <c r="N402" s="10">
        <v>346</v>
      </c>
      <c r="O402" s="10">
        <v>16</v>
      </c>
      <c r="P402" s="10">
        <v>0</v>
      </c>
      <c r="Q402" s="10">
        <v>0</v>
      </c>
      <c r="R402" s="10">
        <v>0</v>
      </c>
      <c r="S402" s="10">
        <v>0</v>
      </c>
      <c r="T402" s="10">
        <v>5662</v>
      </c>
      <c r="U402" s="10">
        <v>260</v>
      </c>
      <c r="V402" s="10">
        <v>923</v>
      </c>
      <c r="W402" s="10">
        <v>78</v>
      </c>
      <c r="X402" s="10">
        <v>1180</v>
      </c>
      <c r="Y402" s="10">
        <v>80</v>
      </c>
      <c r="Z402" s="10">
        <v>13</v>
      </c>
      <c r="AA402" s="10">
        <v>1</v>
      </c>
      <c r="AB402" s="10">
        <v>1933</v>
      </c>
      <c r="AC402" s="10">
        <v>122</v>
      </c>
    </row>
    <row r="403" spans="1:29" x14ac:dyDescent="0.25">
      <c r="A403" s="4"/>
      <c r="B403" s="4"/>
      <c r="C403" s="3" t="s">
        <v>459</v>
      </c>
      <c r="D403" s="10">
        <v>306</v>
      </c>
      <c r="E403" s="10">
        <v>22</v>
      </c>
      <c r="F403" s="10">
        <v>0</v>
      </c>
      <c r="G403" s="10">
        <v>0</v>
      </c>
      <c r="H403" s="10">
        <v>56</v>
      </c>
      <c r="I403" s="10">
        <v>3</v>
      </c>
      <c r="J403" s="10">
        <v>99</v>
      </c>
      <c r="K403" s="10">
        <v>7</v>
      </c>
      <c r="L403" s="10">
        <v>151</v>
      </c>
      <c r="M403" s="10">
        <v>12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</row>
    <row r="404" spans="1:29" x14ac:dyDescent="0.25">
      <c r="A404" s="4"/>
      <c r="B404" s="4"/>
      <c r="C404" s="3" t="s">
        <v>460</v>
      </c>
      <c r="D404" s="10">
        <v>5</v>
      </c>
      <c r="E404" s="10">
        <v>2</v>
      </c>
      <c r="F404" s="10">
        <v>0</v>
      </c>
      <c r="G404" s="10">
        <v>0</v>
      </c>
      <c r="H404" s="10">
        <v>0</v>
      </c>
      <c r="I404" s="10">
        <v>0</v>
      </c>
      <c r="J404" s="10">
        <v>5</v>
      </c>
      <c r="K404" s="10">
        <v>2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</row>
    <row r="405" spans="1:29" x14ac:dyDescent="0.25">
      <c r="A405" s="4"/>
      <c r="B405" s="4"/>
      <c r="C405" s="3" t="s">
        <v>362</v>
      </c>
      <c r="D405" s="10">
        <v>25300</v>
      </c>
      <c r="E405" s="10">
        <v>3835</v>
      </c>
      <c r="F405" s="10">
        <v>0</v>
      </c>
      <c r="G405" s="10">
        <v>0</v>
      </c>
      <c r="H405" s="10">
        <v>25300</v>
      </c>
      <c r="I405" s="10">
        <v>3835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</row>
    <row r="406" spans="1:29" x14ac:dyDescent="0.25">
      <c r="A406" s="4"/>
      <c r="B406" s="4"/>
      <c r="C406" s="3" t="s">
        <v>226</v>
      </c>
      <c r="D406" s="10">
        <v>1186257</v>
      </c>
      <c r="E406" s="10">
        <v>150979</v>
      </c>
      <c r="F406" s="10">
        <v>286696</v>
      </c>
      <c r="G406" s="10">
        <v>35476</v>
      </c>
      <c r="H406" s="10">
        <v>113797</v>
      </c>
      <c r="I406" s="10">
        <v>15725</v>
      </c>
      <c r="J406" s="10">
        <v>731752</v>
      </c>
      <c r="K406" s="10">
        <v>91336</v>
      </c>
      <c r="L406" s="10">
        <v>54012</v>
      </c>
      <c r="M406" s="10">
        <v>8442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</row>
    <row r="407" spans="1:29" x14ac:dyDescent="0.25">
      <c r="A407" s="4"/>
      <c r="B407" s="4"/>
      <c r="C407" s="3" t="s">
        <v>412</v>
      </c>
      <c r="D407" s="10">
        <v>26</v>
      </c>
      <c r="E407" s="10">
        <v>2</v>
      </c>
      <c r="F407" s="10">
        <v>0</v>
      </c>
      <c r="G407" s="10">
        <v>0</v>
      </c>
      <c r="H407" s="10">
        <v>0</v>
      </c>
      <c r="I407" s="10">
        <v>0</v>
      </c>
      <c r="J407" s="10">
        <v>26</v>
      </c>
      <c r="K407" s="10">
        <v>2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</row>
    <row r="408" spans="1:29" x14ac:dyDescent="0.25">
      <c r="A408" s="4"/>
      <c r="B408" s="4"/>
      <c r="C408" s="3" t="s">
        <v>363</v>
      </c>
      <c r="D408" s="10">
        <v>8287</v>
      </c>
      <c r="E408" s="10">
        <v>640</v>
      </c>
      <c r="F408" s="10">
        <v>0</v>
      </c>
      <c r="G408" s="10">
        <v>0</v>
      </c>
      <c r="H408" s="10">
        <v>175</v>
      </c>
      <c r="I408" s="10">
        <v>25</v>
      </c>
      <c r="J408" s="10">
        <v>3863</v>
      </c>
      <c r="K408" s="10">
        <v>217</v>
      </c>
      <c r="L408" s="10">
        <v>4249</v>
      </c>
      <c r="M408" s="10">
        <v>398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</row>
    <row r="409" spans="1:29" x14ac:dyDescent="0.25">
      <c r="A409" s="4"/>
      <c r="B409" s="4"/>
      <c r="C409" s="3" t="s">
        <v>461</v>
      </c>
      <c r="D409" s="10">
        <v>46</v>
      </c>
      <c r="E409" s="10">
        <v>1</v>
      </c>
      <c r="F409" s="10">
        <v>0</v>
      </c>
      <c r="G409" s="10">
        <v>0</v>
      </c>
      <c r="H409" s="10">
        <v>0</v>
      </c>
      <c r="I409" s="10">
        <v>0</v>
      </c>
      <c r="J409" s="10">
        <v>46</v>
      </c>
      <c r="K409" s="10">
        <v>1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</row>
    <row r="410" spans="1:29" x14ac:dyDescent="0.25">
      <c r="A410" s="4"/>
      <c r="B410" s="4"/>
      <c r="C410" s="3" t="s">
        <v>462</v>
      </c>
      <c r="D410" s="10">
        <v>636</v>
      </c>
      <c r="E410" s="10">
        <v>50</v>
      </c>
      <c r="F410" s="10">
        <v>0</v>
      </c>
      <c r="G410" s="10">
        <v>0</v>
      </c>
      <c r="H410" s="10">
        <v>0</v>
      </c>
      <c r="I410" s="10">
        <v>0</v>
      </c>
      <c r="J410" s="10">
        <v>307</v>
      </c>
      <c r="K410" s="10">
        <v>15</v>
      </c>
      <c r="L410" s="10">
        <v>329</v>
      </c>
      <c r="M410" s="10">
        <v>35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</row>
    <row r="411" spans="1:29" x14ac:dyDescent="0.25">
      <c r="A411" s="4"/>
      <c r="B411" s="4"/>
      <c r="C411" s="3" t="s">
        <v>463</v>
      </c>
      <c r="D411" s="10">
        <v>14</v>
      </c>
      <c r="E411" s="10">
        <v>1</v>
      </c>
      <c r="F411" s="10">
        <v>0</v>
      </c>
      <c r="G411" s="10">
        <v>0</v>
      </c>
      <c r="H411" s="10">
        <v>0</v>
      </c>
      <c r="I411" s="10">
        <v>0</v>
      </c>
      <c r="J411" s="10">
        <v>14</v>
      </c>
      <c r="K411" s="10">
        <v>1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</row>
    <row r="412" spans="1:29" x14ac:dyDescent="0.25">
      <c r="A412" s="4"/>
      <c r="B412" s="1"/>
      <c r="C412" s="3" t="s">
        <v>464</v>
      </c>
      <c r="D412" s="10">
        <v>215</v>
      </c>
      <c r="E412" s="10">
        <v>18</v>
      </c>
      <c r="F412" s="10">
        <v>0</v>
      </c>
      <c r="G412" s="10">
        <v>0</v>
      </c>
      <c r="H412" s="10">
        <v>0</v>
      </c>
      <c r="I412" s="10">
        <v>0</v>
      </c>
      <c r="J412" s="10">
        <v>95</v>
      </c>
      <c r="K412" s="10">
        <v>6</v>
      </c>
      <c r="L412" s="10">
        <v>120</v>
      </c>
      <c r="M412" s="10">
        <v>12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</row>
    <row r="413" spans="1:29" x14ac:dyDescent="0.25">
      <c r="A413" s="4"/>
      <c r="B413" s="2" t="s">
        <v>64</v>
      </c>
      <c r="C413" s="3" t="s">
        <v>413</v>
      </c>
      <c r="D413" s="10">
        <v>178</v>
      </c>
      <c r="E413" s="10">
        <v>6</v>
      </c>
      <c r="F413" s="10">
        <v>0</v>
      </c>
      <c r="G413" s="10">
        <v>0</v>
      </c>
      <c r="H413" s="10">
        <v>0</v>
      </c>
      <c r="I413" s="10">
        <v>0</v>
      </c>
      <c r="J413" s="10">
        <v>168</v>
      </c>
      <c r="K413" s="10">
        <v>2</v>
      </c>
      <c r="L413" s="10">
        <v>10</v>
      </c>
      <c r="M413" s="10">
        <v>4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</row>
    <row r="414" spans="1:29" x14ac:dyDescent="0.25">
      <c r="A414" s="4"/>
      <c r="B414" s="4"/>
      <c r="C414" s="3" t="s">
        <v>364</v>
      </c>
      <c r="D414" s="10">
        <v>5018</v>
      </c>
      <c r="E414" s="10">
        <v>3654</v>
      </c>
      <c r="F414" s="10">
        <v>0</v>
      </c>
      <c r="G414" s="10">
        <v>0</v>
      </c>
      <c r="H414" s="10">
        <v>0</v>
      </c>
      <c r="I414" s="10">
        <v>0</v>
      </c>
      <c r="J414" s="10">
        <v>477</v>
      </c>
      <c r="K414" s="10">
        <v>325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1219</v>
      </c>
      <c r="S414" s="10">
        <v>928</v>
      </c>
      <c r="T414" s="10">
        <v>0</v>
      </c>
      <c r="U414" s="10">
        <v>0</v>
      </c>
      <c r="V414" s="10">
        <v>3322</v>
      </c>
      <c r="W414" s="10">
        <v>2401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</row>
    <row r="415" spans="1:29" x14ac:dyDescent="0.25">
      <c r="A415" s="4"/>
      <c r="B415" s="4"/>
      <c r="C415" s="3" t="s">
        <v>640</v>
      </c>
      <c r="D415" s="10">
        <v>62</v>
      </c>
      <c r="E415" s="10">
        <v>33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62</v>
      </c>
      <c r="O415" s="10">
        <v>33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</row>
    <row r="416" spans="1:29" x14ac:dyDescent="0.25">
      <c r="A416" s="1"/>
      <c r="B416" s="1"/>
      <c r="C416" s="3" t="s">
        <v>728</v>
      </c>
      <c r="D416" s="10">
        <v>5645</v>
      </c>
      <c r="E416" s="10">
        <v>545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1712</v>
      </c>
      <c r="Q416" s="10">
        <v>183</v>
      </c>
      <c r="R416" s="10">
        <v>1467</v>
      </c>
      <c r="S416" s="10">
        <v>189</v>
      </c>
      <c r="T416" s="10">
        <v>1542</v>
      </c>
      <c r="U416" s="10">
        <v>118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924</v>
      </c>
      <c r="AC416" s="10">
        <v>55</v>
      </c>
    </row>
    <row r="417" spans="1:29" x14ac:dyDescent="0.25">
      <c r="A417" s="2" t="s">
        <v>65</v>
      </c>
      <c r="B417" s="3" t="s">
        <v>28</v>
      </c>
      <c r="C417" s="3" t="s">
        <v>228</v>
      </c>
      <c r="D417" s="10">
        <v>61440</v>
      </c>
      <c r="E417" s="10">
        <v>6813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61440</v>
      </c>
      <c r="S417" s="10">
        <v>6813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</row>
    <row r="418" spans="1:29" x14ac:dyDescent="0.25">
      <c r="A418" s="4"/>
      <c r="B418" s="3" t="s">
        <v>34</v>
      </c>
      <c r="C418" s="3" t="s">
        <v>157</v>
      </c>
      <c r="D418" s="10">
        <v>30048</v>
      </c>
      <c r="E418" s="10">
        <v>2428</v>
      </c>
      <c r="F418" s="10">
        <v>7080</v>
      </c>
      <c r="G418" s="10">
        <v>583</v>
      </c>
      <c r="H418" s="10">
        <v>0</v>
      </c>
      <c r="I418" s="10">
        <v>0</v>
      </c>
      <c r="J418" s="10">
        <v>5663</v>
      </c>
      <c r="K418" s="10">
        <v>456</v>
      </c>
      <c r="L418" s="10">
        <v>7524</v>
      </c>
      <c r="M418" s="10">
        <v>599</v>
      </c>
      <c r="N418" s="10">
        <v>0</v>
      </c>
      <c r="O418" s="10">
        <v>0</v>
      </c>
      <c r="P418" s="10">
        <v>0</v>
      </c>
      <c r="Q418" s="10">
        <v>0</v>
      </c>
      <c r="R418" s="10">
        <v>4470</v>
      </c>
      <c r="S418" s="10">
        <v>325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5311</v>
      </c>
      <c r="AA418" s="10">
        <v>465</v>
      </c>
      <c r="AB418" s="10">
        <v>0</v>
      </c>
      <c r="AC418" s="10">
        <v>0</v>
      </c>
    </row>
    <row r="419" spans="1:29" x14ac:dyDescent="0.25">
      <c r="A419" s="4"/>
      <c r="B419" s="3" t="s">
        <v>2</v>
      </c>
      <c r="C419" s="3" t="s">
        <v>560</v>
      </c>
      <c r="D419" s="10">
        <v>257213</v>
      </c>
      <c r="E419" s="10">
        <v>41894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231582</v>
      </c>
      <c r="S419" s="10">
        <v>25679</v>
      </c>
      <c r="T419" s="10">
        <v>25631</v>
      </c>
      <c r="U419" s="10">
        <v>16215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</row>
    <row r="420" spans="1:29" x14ac:dyDescent="0.25">
      <c r="A420" s="4"/>
      <c r="B420" s="3" t="s">
        <v>8</v>
      </c>
      <c r="C420" s="3" t="s">
        <v>143</v>
      </c>
      <c r="D420" s="10">
        <v>14204</v>
      </c>
      <c r="E420" s="10">
        <v>737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14204</v>
      </c>
      <c r="U420" s="10">
        <v>737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</row>
    <row r="421" spans="1:29" x14ac:dyDescent="0.25">
      <c r="A421" s="4"/>
      <c r="B421" s="3" t="s">
        <v>10</v>
      </c>
      <c r="C421" s="3" t="s">
        <v>167</v>
      </c>
      <c r="D421" s="10">
        <v>5109</v>
      </c>
      <c r="E421" s="10">
        <v>407</v>
      </c>
      <c r="F421" s="10">
        <v>1233</v>
      </c>
      <c r="G421" s="10">
        <v>101</v>
      </c>
      <c r="H421" s="10">
        <v>0</v>
      </c>
      <c r="I421" s="10">
        <v>0</v>
      </c>
      <c r="J421" s="10">
        <v>1183</v>
      </c>
      <c r="K421" s="10">
        <v>95</v>
      </c>
      <c r="L421" s="10">
        <v>1114</v>
      </c>
      <c r="M421" s="10">
        <v>88</v>
      </c>
      <c r="N421" s="10">
        <v>0</v>
      </c>
      <c r="O421" s="10">
        <v>0</v>
      </c>
      <c r="P421" s="10">
        <v>0</v>
      </c>
      <c r="Q421" s="10">
        <v>0</v>
      </c>
      <c r="R421" s="10">
        <v>990</v>
      </c>
      <c r="S421" s="10">
        <v>72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589</v>
      </c>
      <c r="AA421" s="10">
        <v>51</v>
      </c>
      <c r="AB421" s="10">
        <v>0</v>
      </c>
      <c r="AC421" s="10">
        <v>0</v>
      </c>
    </row>
    <row r="422" spans="1:29" x14ac:dyDescent="0.25">
      <c r="A422" s="4"/>
      <c r="B422" s="2" t="s">
        <v>13</v>
      </c>
      <c r="C422" s="3" t="s">
        <v>435</v>
      </c>
      <c r="D422" s="10">
        <v>7468</v>
      </c>
      <c r="E422" s="10">
        <v>828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7468</v>
      </c>
      <c r="S422" s="10">
        <v>828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</row>
    <row r="423" spans="1:29" x14ac:dyDescent="0.25">
      <c r="A423" s="4"/>
      <c r="B423" s="1"/>
      <c r="C423" s="3" t="s">
        <v>174</v>
      </c>
      <c r="D423" s="10">
        <v>67685</v>
      </c>
      <c r="E423" s="10">
        <v>11272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5055</v>
      </c>
      <c r="S423" s="10">
        <v>560</v>
      </c>
      <c r="T423" s="10">
        <v>0</v>
      </c>
      <c r="U423" s="10">
        <v>0</v>
      </c>
      <c r="V423" s="10">
        <v>6728</v>
      </c>
      <c r="W423" s="10">
        <v>116</v>
      </c>
      <c r="X423" s="10">
        <v>0</v>
      </c>
      <c r="Y423" s="10">
        <v>0</v>
      </c>
      <c r="Z423" s="10">
        <v>55902</v>
      </c>
      <c r="AA423" s="10">
        <v>10596</v>
      </c>
      <c r="AB423" s="10">
        <v>0</v>
      </c>
      <c r="AC423" s="10">
        <v>0</v>
      </c>
    </row>
    <row r="424" spans="1:29" x14ac:dyDescent="0.25">
      <c r="A424" s="4"/>
      <c r="B424" s="2" t="s">
        <v>15</v>
      </c>
      <c r="C424" s="3" t="s">
        <v>188</v>
      </c>
      <c r="D424" s="10">
        <v>9341</v>
      </c>
      <c r="E424" s="10">
        <v>734</v>
      </c>
      <c r="F424" s="10">
        <v>4493</v>
      </c>
      <c r="G424" s="10">
        <v>368</v>
      </c>
      <c r="H424" s="10">
        <v>0</v>
      </c>
      <c r="I424" s="10">
        <v>0</v>
      </c>
      <c r="J424" s="10">
        <v>1728</v>
      </c>
      <c r="K424" s="10">
        <v>141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3120</v>
      </c>
      <c r="S424" s="10">
        <v>225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</row>
    <row r="425" spans="1:29" x14ac:dyDescent="0.25">
      <c r="A425" s="4"/>
      <c r="B425" s="4"/>
      <c r="C425" s="3" t="s">
        <v>189</v>
      </c>
      <c r="D425" s="10">
        <v>306469</v>
      </c>
      <c r="E425" s="10">
        <v>24028</v>
      </c>
      <c r="F425" s="10">
        <v>63023</v>
      </c>
      <c r="G425" s="10">
        <v>5201</v>
      </c>
      <c r="H425" s="10">
        <v>0</v>
      </c>
      <c r="I425" s="10">
        <v>0</v>
      </c>
      <c r="J425" s="10">
        <v>56999</v>
      </c>
      <c r="K425" s="10">
        <v>4597</v>
      </c>
      <c r="L425" s="10">
        <v>71059</v>
      </c>
      <c r="M425" s="10">
        <v>5645</v>
      </c>
      <c r="N425" s="10">
        <v>0</v>
      </c>
      <c r="O425" s="10">
        <v>0</v>
      </c>
      <c r="P425" s="10">
        <v>0</v>
      </c>
      <c r="Q425" s="10">
        <v>0</v>
      </c>
      <c r="R425" s="10">
        <v>101132</v>
      </c>
      <c r="S425" s="10">
        <v>7336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14256</v>
      </c>
      <c r="AA425" s="10">
        <v>1249</v>
      </c>
      <c r="AB425" s="10">
        <v>0</v>
      </c>
      <c r="AC425" s="10">
        <v>0</v>
      </c>
    </row>
    <row r="426" spans="1:29" x14ac:dyDescent="0.25">
      <c r="A426" s="4"/>
      <c r="B426" s="4"/>
      <c r="C426" s="3" t="s">
        <v>193</v>
      </c>
      <c r="D426" s="10">
        <v>40780</v>
      </c>
      <c r="E426" s="10">
        <v>3189</v>
      </c>
      <c r="F426" s="10">
        <v>8415</v>
      </c>
      <c r="G426" s="10">
        <v>694</v>
      </c>
      <c r="H426" s="10">
        <v>0</v>
      </c>
      <c r="I426" s="10">
        <v>0</v>
      </c>
      <c r="J426" s="10">
        <v>4288</v>
      </c>
      <c r="K426" s="10">
        <v>346</v>
      </c>
      <c r="L426" s="10">
        <v>15988</v>
      </c>
      <c r="M426" s="10">
        <v>1270</v>
      </c>
      <c r="N426" s="10">
        <v>0</v>
      </c>
      <c r="O426" s="10">
        <v>0</v>
      </c>
      <c r="P426" s="10">
        <v>0</v>
      </c>
      <c r="Q426" s="10">
        <v>0</v>
      </c>
      <c r="R426" s="10">
        <v>12089</v>
      </c>
      <c r="S426" s="10">
        <v>879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</row>
    <row r="427" spans="1:29" x14ac:dyDescent="0.25">
      <c r="A427" s="4"/>
      <c r="B427" s="1"/>
      <c r="C427" s="3" t="s">
        <v>194</v>
      </c>
      <c r="D427" s="10">
        <v>223548</v>
      </c>
      <c r="E427" s="10">
        <v>18196</v>
      </c>
      <c r="F427" s="10">
        <v>49902</v>
      </c>
      <c r="G427" s="10">
        <v>4111</v>
      </c>
      <c r="H427" s="10">
        <v>0</v>
      </c>
      <c r="I427" s="10">
        <v>0</v>
      </c>
      <c r="J427" s="10">
        <v>13938</v>
      </c>
      <c r="K427" s="10">
        <v>1122</v>
      </c>
      <c r="L427" s="10">
        <v>53442</v>
      </c>
      <c r="M427" s="10">
        <v>4250</v>
      </c>
      <c r="N427" s="10">
        <v>0</v>
      </c>
      <c r="O427" s="10">
        <v>0</v>
      </c>
      <c r="P427" s="10">
        <v>0</v>
      </c>
      <c r="Q427" s="10">
        <v>0</v>
      </c>
      <c r="R427" s="10">
        <v>39510</v>
      </c>
      <c r="S427" s="10">
        <v>2868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66756</v>
      </c>
      <c r="AA427" s="10">
        <v>5845</v>
      </c>
      <c r="AB427" s="10">
        <v>0</v>
      </c>
      <c r="AC427" s="10">
        <v>0</v>
      </c>
    </row>
    <row r="428" spans="1:29" x14ac:dyDescent="0.25">
      <c r="A428" s="4"/>
      <c r="B428" s="2" t="s">
        <v>16</v>
      </c>
      <c r="C428" s="3" t="s">
        <v>439</v>
      </c>
      <c r="D428" s="10">
        <v>1126</v>
      </c>
      <c r="E428" s="10">
        <v>18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1126</v>
      </c>
      <c r="Q428" s="10">
        <v>18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</row>
    <row r="429" spans="1:29" x14ac:dyDescent="0.25">
      <c r="A429" s="4"/>
      <c r="B429" s="4"/>
      <c r="C429" s="3" t="s">
        <v>197</v>
      </c>
      <c r="D429" s="10">
        <v>9390</v>
      </c>
      <c r="E429" s="10">
        <v>1041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9390</v>
      </c>
      <c r="S429" s="10">
        <v>1041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</row>
    <row r="430" spans="1:29" x14ac:dyDescent="0.25">
      <c r="A430" s="4"/>
      <c r="B430" s="4"/>
      <c r="C430" s="3" t="s">
        <v>743</v>
      </c>
      <c r="D430" s="10">
        <v>31564</v>
      </c>
      <c r="E430" s="10">
        <v>227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31564</v>
      </c>
      <c r="Q430" s="10">
        <v>227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</row>
    <row r="431" spans="1:29" x14ac:dyDescent="0.25">
      <c r="A431" s="4"/>
      <c r="B431" s="4"/>
      <c r="C431" s="3" t="s">
        <v>613</v>
      </c>
      <c r="D431" s="10">
        <v>51395</v>
      </c>
      <c r="E431" s="10">
        <v>5699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51395</v>
      </c>
      <c r="S431" s="10">
        <v>5699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</row>
    <row r="432" spans="1:29" x14ac:dyDescent="0.25">
      <c r="A432" s="4"/>
      <c r="B432" s="4"/>
      <c r="C432" s="3" t="s">
        <v>317</v>
      </c>
      <c r="D432" s="10">
        <v>10296</v>
      </c>
      <c r="E432" s="10">
        <v>1142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10296</v>
      </c>
      <c r="S432" s="10">
        <v>1142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</row>
    <row r="433" spans="1:29" x14ac:dyDescent="0.25">
      <c r="A433" s="5"/>
      <c r="B433" s="5"/>
      <c r="C433" s="3" t="s">
        <v>444</v>
      </c>
      <c r="D433" s="10">
        <v>3074</v>
      </c>
      <c r="E433" s="10">
        <v>341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3074</v>
      </c>
      <c r="S433" s="10">
        <v>341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</row>
    <row r="434" spans="1:29" x14ac:dyDescent="0.25">
      <c r="A434" s="4"/>
      <c r="B434" s="4"/>
      <c r="C434" s="3" t="s">
        <v>210</v>
      </c>
      <c r="D434" s="10">
        <v>16537</v>
      </c>
      <c r="E434" s="10">
        <v>1834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16537</v>
      </c>
      <c r="S434" s="10">
        <v>1834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</row>
    <row r="435" spans="1:29" x14ac:dyDescent="0.25">
      <c r="A435" s="4"/>
      <c r="B435" s="4"/>
      <c r="C435" s="3" t="s">
        <v>332</v>
      </c>
      <c r="D435" s="10">
        <v>10132</v>
      </c>
      <c r="E435" s="10">
        <v>101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5589</v>
      </c>
      <c r="Q435" s="10">
        <v>90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4543</v>
      </c>
      <c r="Y435" s="10">
        <v>11</v>
      </c>
      <c r="Z435" s="10">
        <v>0</v>
      </c>
      <c r="AA435" s="10">
        <v>0</v>
      </c>
      <c r="AB435" s="10">
        <v>0</v>
      </c>
      <c r="AC435" s="10">
        <v>0</v>
      </c>
    </row>
    <row r="436" spans="1:29" x14ac:dyDescent="0.25">
      <c r="A436" s="4"/>
      <c r="B436" s="4"/>
      <c r="C436" s="3" t="s">
        <v>211</v>
      </c>
      <c r="D436" s="10">
        <v>521036</v>
      </c>
      <c r="E436" s="10">
        <v>9376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175380</v>
      </c>
      <c r="U436" s="10">
        <v>3458</v>
      </c>
      <c r="V436" s="10">
        <v>326142</v>
      </c>
      <c r="W436" s="10">
        <v>5619</v>
      </c>
      <c r="X436" s="10">
        <v>19514</v>
      </c>
      <c r="Y436" s="10">
        <v>299</v>
      </c>
      <c r="Z436" s="10">
        <v>0</v>
      </c>
      <c r="AA436" s="10">
        <v>0</v>
      </c>
      <c r="AB436" s="10">
        <v>0</v>
      </c>
      <c r="AC436" s="10">
        <v>0</v>
      </c>
    </row>
    <row r="437" spans="1:29" x14ac:dyDescent="0.25">
      <c r="A437" s="4"/>
      <c r="B437" s="4"/>
      <c r="C437" s="3" t="s">
        <v>475</v>
      </c>
      <c r="D437" s="10">
        <v>33430</v>
      </c>
      <c r="E437" s="10">
        <v>1008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7491</v>
      </c>
      <c r="O437" s="10">
        <v>452</v>
      </c>
      <c r="P437" s="10">
        <v>11822</v>
      </c>
      <c r="Q437" s="10">
        <v>191</v>
      </c>
      <c r="R437" s="10">
        <v>0</v>
      </c>
      <c r="S437" s="10">
        <v>0</v>
      </c>
      <c r="T437" s="10">
        <v>14117</v>
      </c>
      <c r="U437" s="10">
        <v>365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</row>
    <row r="438" spans="1:29" x14ac:dyDescent="0.25">
      <c r="A438" s="4"/>
      <c r="B438" s="1"/>
      <c r="C438" s="3" t="s">
        <v>213</v>
      </c>
      <c r="D438" s="10">
        <v>479004</v>
      </c>
      <c r="E438" s="10">
        <v>10018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20925</v>
      </c>
      <c r="Q438" s="10">
        <v>337</v>
      </c>
      <c r="R438" s="10">
        <v>54066</v>
      </c>
      <c r="S438" s="10">
        <v>2675</v>
      </c>
      <c r="T438" s="10">
        <v>99792</v>
      </c>
      <c r="U438" s="10">
        <v>1764</v>
      </c>
      <c r="V438" s="10">
        <v>304221</v>
      </c>
      <c r="W438" s="10">
        <v>5242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</row>
    <row r="439" spans="1:29" x14ac:dyDescent="0.25">
      <c r="A439" s="4"/>
      <c r="B439" s="2" t="s">
        <v>17</v>
      </c>
      <c r="C439" s="3" t="s">
        <v>614</v>
      </c>
      <c r="D439" s="10">
        <v>10953</v>
      </c>
      <c r="E439" s="10">
        <v>203</v>
      </c>
      <c r="F439" s="10">
        <v>0</v>
      </c>
      <c r="G439" s="10">
        <v>0</v>
      </c>
      <c r="H439" s="10">
        <v>0</v>
      </c>
      <c r="I439" s="10">
        <v>0</v>
      </c>
      <c r="J439" s="10">
        <v>793</v>
      </c>
      <c r="K439" s="10">
        <v>39</v>
      </c>
      <c r="L439" s="10">
        <v>0</v>
      </c>
      <c r="M439" s="10">
        <v>0</v>
      </c>
      <c r="N439" s="10">
        <v>0</v>
      </c>
      <c r="O439" s="10">
        <v>0</v>
      </c>
      <c r="P439" s="10">
        <v>10160</v>
      </c>
      <c r="Q439" s="10">
        <v>164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</row>
    <row r="440" spans="1:29" x14ac:dyDescent="0.25">
      <c r="A440" s="4"/>
      <c r="B440" s="4"/>
      <c r="C440" s="3" t="s">
        <v>744</v>
      </c>
      <c r="D440" s="10">
        <v>139203</v>
      </c>
      <c r="E440" s="10">
        <v>1499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85157</v>
      </c>
      <c r="Q440" s="10">
        <v>1373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54046</v>
      </c>
      <c r="Y440" s="10">
        <v>126</v>
      </c>
      <c r="Z440" s="10">
        <v>0</v>
      </c>
      <c r="AA440" s="10">
        <v>0</v>
      </c>
      <c r="AB440" s="10">
        <v>0</v>
      </c>
      <c r="AC440" s="10">
        <v>0</v>
      </c>
    </row>
    <row r="441" spans="1:29" x14ac:dyDescent="0.25">
      <c r="A441" s="4"/>
      <c r="B441" s="4"/>
      <c r="C441" s="3" t="s">
        <v>348</v>
      </c>
      <c r="D441" s="10">
        <v>57905</v>
      </c>
      <c r="E441" s="10">
        <v>543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57905</v>
      </c>
      <c r="AC441" s="10">
        <v>543</v>
      </c>
    </row>
    <row r="442" spans="1:29" x14ac:dyDescent="0.25">
      <c r="A442" s="4"/>
      <c r="B442" s="4"/>
      <c r="C442" s="3" t="s">
        <v>221</v>
      </c>
      <c r="D442" s="10">
        <v>5370</v>
      </c>
      <c r="E442" s="10">
        <v>423</v>
      </c>
      <c r="F442" s="10">
        <v>1650</v>
      </c>
      <c r="G442" s="10">
        <v>136</v>
      </c>
      <c r="H442" s="10">
        <v>0</v>
      </c>
      <c r="I442" s="10">
        <v>0</v>
      </c>
      <c r="J442" s="10">
        <v>420</v>
      </c>
      <c r="K442" s="10">
        <v>35</v>
      </c>
      <c r="L442" s="10">
        <v>1650</v>
      </c>
      <c r="M442" s="10">
        <v>132</v>
      </c>
      <c r="N442" s="10">
        <v>0</v>
      </c>
      <c r="O442" s="10">
        <v>0</v>
      </c>
      <c r="P442" s="10">
        <v>0</v>
      </c>
      <c r="Q442" s="10">
        <v>0</v>
      </c>
      <c r="R442" s="10">
        <v>1650</v>
      </c>
      <c r="S442" s="10">
        <v>120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</row>
    <row r="443" spans="1:29" x14ac:dyDescent="0.25">
      <c r="A443" s="4"/>
      <c r="B443" s="1"/>
      <c r="C443" s="3" t="s">
        <v>222</v>
      </c>
      <c r="D443" s="10">
        <v>3075</v>
      </c>
      <c r="E443" s="10">
        <v>234</v>
      </c>
      <c r="F443" s="10">
        <v>450</v>
      </c>
      <c r="G443" s="10">
        <v>36</v>
      </c>
      <c r="H443" s="10">
        <v>0</v>
      </c>
      <c r="I443" s="10">
        <v>0</v>
      </c>
      <c r="J443" s="10">
        <v>450</v>
      </c>
      <c r="K443" s="10">
        <v>36</v>
      </c>
      <c r="L443" s="10">
        <v>600</v>
      </c>
      <c r="M443" s="10">
        <v>48</v>
      </c>
      <c r="N443" s="10">
        <v>0</v>
      </c>
      <c r="O443" s="10">
        <v>0</v>
      </c>
      <c r="P443" s="10">
        <v>0</v>
      </c>
      <c r="Q443" s="10">
        <v>0</v>
      </c>
      <c r="R443" s="10">
        <v>1575</v>
      </c>
      <c r="S443" s="10">
        <v>114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</row>
    <row r="444" spans="1:29" x14ac:dyDescent="0.25">
      <c r="A444" s="1"/>
      <c r="B444" s="3" t="s">
        <v>88</v>
      </c>
      <c r="C444" s="3" t="s">
        <v>409</v>
      </c>
      <c r="D444" s="10">
        <v>38961</v>
      </c>
      <c r="E444" s="10">
        <v>24648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38961</v>
      </c>
      <c r="U444" s="10">
        <v>24648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</row>
    <row r="445" spans="1:29" x14ac:dyDescent="0.25">
      <c r="A445" s="2" t="s">
        <v>66</v>
      </c>
      <c r="B445" s="3" t="s">
        <v>34</v>
      </c>
      <c r="C445" s="3" t="s">
        <v>35</v>
      </c>
      <c r="D445" s="10">
        <v>805</v>
      </c>
      <c r="E445" s="10">
        <v>89</v>
      </c>
      <c r="F445" s="10">
        <v>805</v>
      </c>
      <c r="G445" s="10">
        <v>89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</row>
    <row r="446" spans="1:29" x14ac:dyDescent="0.25">
      <c r="A446" s="4"/>
      <c r="B446" s="3" t="s">
        <v>7</v>
      </c>
      <c r="C446" s="3" t="s">
        <v>142</v>
      </c>
      <c r="D446" s="10">
        <v>845934</v>
      </c>
      <c r="E446" s="10">
        <v>968510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845934</v>
      </c>
      <c r="M446" s="10">
        <v>968510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</row>
    <row r="447" spans="1:29" x14ac:dyDescent="0.25">
      <c r="A447" s="4"/>
      <c r="B447" s="2" t="s">
        <v>8</v>
      </c>
      <c r="C447" s="3" t="s">
        <v>143</v>
      </c>
      <c r="D447" s="10">
        <v>51704</v>
      </c>
      <c r="E447" s="10">
        <v>18065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51704</v>
      </c>
      <c r="U447" s="10">
        <v>18065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</row>
    <row r="448" spans="1:29" x14ac:dyDescent="0.25">
      <c r="A448" s="4"/>
      <c r="B448" s="1"/>
      <c r="C448" s="3" t="s">
        <v>745</v>
      </c>
      <c r="D448" s="10">
        <v>134077</v>
      </c>
      <c r="E448" s="10">
        <v>61260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44677</v>
      </c>
      <c r="Q448" s="10">
        <v>20430</v>
      </c>
      <c r="R448" s="10">
        <v>44500</v>
      </c>
      <c r="S448" s="10">
        <v>20430</v>
      </c>
      <c r="T448" s="10">
        <v>0</v>
      </c>
      <c r="U448" s="10">
        <v>0</v>
      </c>
      <c r="V448" s="10">
        <v>0</v>
      </c>
      <c r="W448" s="10">
        <v>0</v>
      </c>
      <c r="X448" s="10">
        <v>44900</v>
      </c>
      <c r="Y448" s="10">
        <v>20400</v>
      </c>
      <c r="Z448" s="10">
        <v>0</v>
      </c>
      <c r="AA448" s="10">
        <v>0</v>
      </c>
      <c r="AB448" s="10">
        <v>0</v>
      </c>
      <c r="AC448" s="10">
        <v>0</v>
      </c>
    </row>
    <row r="449" spans="1:29" x14ac:dyDescent="0.25">
      <c r="A449" s="4"/>
      <c r="B449" s="3" t="s">
        <v>48</v>
      </c>
      <c r="C449" s="3" t="s">
        <v>389</v>
      </c>
      <c r="D449" s="10">
        <v>3080</v>
      </c>
      <c r="E449" s="10">
        <v>278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3080</v>
      </c>
      <c r="Y449" s="10">
        <v>278</v>
      </c>
      <c r="Z449" s="10">
        <v>0</v>
      </c>
      <c r="AA449" s="10">
        <v>0</v>
      </c>
      <c r="AB449" s="10">
        <v>0</v>
      </c>
      <c r="AC449" s="10">
        <v>0</v>
      </c>
    </row>
    <row r="450" spans="1:29" x14ac:dyDescent="0.25">
      <c r="A450" s="4"/>
      <c r="B450" s="3" t="s">
        <v>15</v>
      </c>
      <c r="C450" s="3" t="s">
        <v>53</v>
      </c>
      <c r="D450" s="10">
        <v>1854</v>
      </c>
      <c r="E450" s="10">
        <v>204</v>
      </c>
      <c r="F450" s="10">
        <v>1854</v>
      </c>
      <c r="G450" s="10">
        <v>204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</row>
    <row r="451" spans="1:29" x14ac:dyDescent="0.25">
      <c r="A451" s="4"/>
      <c r="B451" s="2" t="s">
        <v>16</v>
      </c>
      <c r="C451" s="3" t="s">
        <v>399</v>
      </c>
      <c r="D451" s="10">
        <v>51570</v>
      </c>
      <c r="E451" s="10">
        <v>4212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42000</v>
      </c>
      <c r="U451" s="10">
        <v>3540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9570</v>
      </c>
      <c r="AC451" s="10">
        <v>672</v>
      </c>
    </row>
    <row r="452" spans="1:29" x14ac:dyDescent="0.25">
      <c r="A452" s="4"/>
      <c r="B452" s="4"/>
      <c r="C452" s="3" t="s">
        <v>602</v>
      </c>
      <c r="D452" s="10">
        <v>500</v>
      </c>
      <c r="E452" s="10">
        <v>56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500</v>
      </c>
      <c r="W452" s="10">
        <v>56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</row>
    <row r="453" spans="1:29" x14ac:dyDescent="0.25">
      <c r="A453" s="4"/>
      <c r="B453" s="4"/>
      <c r="C453" s="3" t="s">
        <v>209</v>
      </c>
      <c r="D453" s="10">
        <v>5336</v>
      </c>
      <c r="E453" s="10">
        <v>137</v>
      </c>
      <c r="F453" s="10">
        <v>0</v>
      </c>
      <c r="G453" s="10">
        <v>0</v>
      </c>
      <c r="H453" s="10">
        <v>0</v>
      </c>
      <c r="I453" s="10">
        <v>0</v>
      </c>
      <c r="J453" s="10">
        <v>2123</v>
      </c>
      <c r="K453" s="10">
        <v>55</v>
      </c>
      <c r="L453" s="10">
        <v>0</v>
      </c>
      <c r="M453" s="10">
        <v>0</v>
      </c>
      <c r="N453" s="10">
        <v>3213</v>
      </c>
      <c r="O453" s="10">
        <v>82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</row>
    <row r="454" spans="1:29" x14ac:dyDescent="0.25">
      <c r="A454" s="4"/>
      <c r="B454" s="4"/>
      <c r="C454" s="3" t="s">
        <v>495</v>
      </c>
      <c r="D454" s="10">
        <v>2250</v>
      </c>
      <c r="E454" s="10">
        <v>56</v>
      </c>
      <c r="F454" s="10">
        <v>0</v>
      </c>
      <c r="G454" s="10">
        <v>0</v>
      </c>
      <c r="H454" s="10">
        <v>2250</v>
      </c>
      <c r="I454" s="10">
        <v>56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</row>
    <row r="455" spans="1:29" x14ac:dyDescent="0.25">
      <c r="A455" s="4"/>
      <c r="B455" s="4"/>
      <c r="C455" s="3" t="s">
        <v>331</v>
      </c>
      <c r="D455" s="10">
        <v>8300</v>
      </c>
      <c r="E455" s="10">
        <v>280</v>
      </c>
      <c r="F455" s="10">
        <v>0</v>
      </c>
      <c r="G455" s="10">
        <v>0</v>
      </c>
      <c r="H455" s="10">
        <v>1800</v>
      </c>
      <c r="I455" s="10">
        <v>56</v>
      </c>
      <c r="J455" s="10">
        <v>0</v>
      </c>
      <c r="K455" s="10">
        <v>0</v>
      </c>
      <c r="L455" s="10">
        <v>3600</v>
      </c>
      <c r="M455" s="10">
        <v>112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2900</v>
      </c>
      <c r="U455" s="10">
        <v>112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</row>
    <row r="456" spans="1:29" x14ac:dyDescent="0.25">
      <c r="A456" s="4"/>
      <c r="B456" s="1"/>
      <c r="C456" s="3" t="s">
        <v>496</v>
      </c>
      <c r="D456" s="10">
        <v>92475</v>
      </c>
      <c r="E456" s="10">
        <v>799</v>
      </c>
      <c r="F456" s="10">
        <v>0</v>
      </c>
      <c r="G456" s="10">
        <v>0</v>
      </c>
      <c r="H456" s="10">
        <v>7100</v>
      </c>
      <c r="I456" s="10">
        <v>56</v>
      </c>
      <c r="J456" s="10">
        <v>0</v>
      </c>
      <c r="K456" s="10">
        <v>0</v>
      </c>
      <c r="L456" s="10">
        <v>0</v>
      </c>
      <c r="M456" s="10">
        <v>0</v>
      </c>
      <c r="N456" s="10">
        <v>46200</v>
      </c>
      <c r="O456" s="10">
        <v>392</v>
      </c>
      <c r="P456" s="10">
        <v>0</v>
      </c>
      <c r="Q456" s="10">
        <v>0</v>
      </c>
      <c r="R456" s="10">
        <v>0</v>
      </c>
      <c r="S456" s="10">
        <v>0</v>
      </c>
      <c r="T456" s="10">
        <v>13800</v>
      </c>
      <c r="U456" s="10">
        <v>155</v>
      </c>
      <c r="V456" s="10">
        <v>0</v>
      </c>
      <c r="W456" s="10">
        <v>0</v>
      </c>
      <c r="X456" s="10">
        <v>0</v>
      </c>
      <c r="Y456" s="10">
        <v>0</v>
      </c>
      <c r="Z456" s="10">
        <v>25375</v>
      </c>
      <c r="AA456" s="10">
        <v>196</v>
      </c>
      <c r="AB456" s="10">
        <v>0</v>
      </c>
      <c r="AC456" s="10">
        <v>0</v>
      </c>
    </row>
    <row r="457" spans="1:29" x14ac:dyDescent="0.25">
      <c r="A457" s="1"/>
      <c r="B457" s="3" t="s">
        <v>17</v>
      </c>
      <c r="C457" s="3" t="s">
        <v>348</v>
      </c>
      <c r="D457" s="10">
        <v>5995</v>
      </c>
      <c r="E457" s="10">
        <v>67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5995</v>
      </c>
      <c r="U457" s="10">
        <v>67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</row>
    <row r="458" spans="1:29" x14ac:dyDescent="0.25">
      <c r="A458" s="2" t="s">
        <v>67</v>
      </c>
      <c r="B458" s="3" t="s">
        <v>25</v>
      </c>
      <c r="C458" s="3" t="s">
        <v>704</v>
      </c>
      <c r="D458" s="10">
        <v>272</v>
      </c>
      <c r="E458" s="10">
        <v>250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272</v>
      </c>
      <c r="U458" s="10">
        <v>250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</row>
    <row r="459" spans="1:29" x14ac:dyDescent="0.25">
      <c r="A459" s="4"/>
      <c r="B459" s="2" t="s">
        <v>746</v>
      </c>
      <c r="C459" s="3" t="s">
        <v>747</v>
      </c>
      <c r="D459" s="10">
        <v>7384</v>
      </c>
      <c r="E459" s="10">
        <v>494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3543</v>
      </c>
      <c r="Q459" s="10">
        <v>168</v>
      </c>
      <c r="R459" s="10">
        <v>0</v>
      </c>
      <c r="S459" s="10">
        <v>0</v>
      </c>
      <c r="T459" s="10">
        <v>3841</v>
      </c>
      <c r="U459" s="10">
        <v>326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</row>
    <row r="460" spans="1:29" x14ac:dyDescent="0.25">
      <c r="A460" s="4"/>
      <c r="B460" s="1"/>
      <c r="C460" s="3" t="s">
        <v>795</v>
      </c>
      <c r="D460" s="10">
        <v>357</v>
      </c>
      <c r="E460" s="10">
        <v>30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357</v>
      </c>
      <c r="U460" s="10">
        <v>30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</row>
    <row r="461" spans="1:29" x14ac:dyDescent="0.25">
      <c r="A461" s="4"/>
      <c r="B461" s="2" t="s">
        <v>68</v>
      </c>
      <c r="C461" s="3" t="s">
        <v>796</v>
      </c>
      <c r="D461" s="10">
        <v>32</v>
      </c>
      <c r="E461" s="10">
        <v>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32</v>
      </c>
      <c r="U461" s="10">
        <v>3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</row>
    <row r="462" spans="1:29" x14ac:dyDescent="0.25">
      <c r="A462" s="4"/>
      <c r="B462" s="4"/>
      <c r="C462" s="3" t="s">
        <v>846</v>
      </c>
      <c r="D462" s="10">
        <v>438</v>
      </c>
      <c r="E462" s="10">
        <v>41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438</v>
      </c>
      <c r="AC462" s="10">
        <v>41</v>
      </c>
    </row>
    <row r="463" spans="1:29" x14ac:dyDescent="0.25">
      <c r="A463" s="4"/>
      <c r="B463" s="4"/>
      <c r="C463" s="3" t="s">
        <v>615</v>
      </c>
      <c r="D463" s="10">
        <v>488</v>
      </c>
      <c r="E463" s="10">
        <v>63</v>
      </c>
      <c r="F463" s="10">
        <v>0</v>
      </c>
      <c r="G463" s="10">
        <v>0</v>
      </c>
      <c r="H463" s="10">
        <v>0</v>
      </c>
      <c r="I463" s="10">
        <v>0</v>
      </c>
      <c r="J463" s="10">
        <v>488</v>
      </c>
      <c r="K463" s="10">
        <v>63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</row>
    <row r="464" spans="1:29" x14ac:dyDescent="0.25">
      <c r="A464" s="4"/>
      <c r="B464" s="1"/>
      <c r="C464" s="3" t="s">
        <v>418</v>
      </c>
      <c r="D464" s="10">
        <v>611</v>
      </c>
      <c r="E464" s="10">
        <v>28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575</v>
      </c>
      <c r="O464" s="10">
        <v>25</v>
      </c>
      <c r="P464" s="10">
        <v>0</v>
      </c>
      <c r="Q464" s="10">
        <v>0</v>
      </c>
      <c r="R464" s="10">
        <v>0</v>
      </c>
      <c r="S464" s="10">
        <v>0</v>
      </c>
      <c r="T464" s="10">
        <v>36</v>
      </c>
      <c r="U464" s="10">
        <v>3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</row>
    <row r="465" spans="1:29" x14ac:dyDescent="0.25">
      <c r="A465" s="4"/>
      <c r="B465" s="2" t="s">
        <v>26</v>
      </c>
      <c r="C465" s="3" t="s">
        <v>227</v>
      </c>
      <c r="D465" s="10">
        <v>17539</v>
      </c>
      <c r="E465" s="10">
        <v>1116</v>
      </c>
      <c r="F465" s="10">
        <v>2014</v>
      </c>
      <c r="G465" s="10">
        <v>110</v>
      </c>
      <c r="H465" s="10">
        <v>3047</v>
      </c>
      <c r="I465" s="10">
        <v>218</v>
      </c>
      <c r="J465" s="10">
        <v>244</v>
      </c>
      <c r="K465" s="10">
        <v>21</v>
      </c>
      <c r="L465" s="10">
        <v>790</v>
      </c>
      <c r="M465" s="10">
        <v>39</v>
      </c>
      <c r="N465" s="10">
        <v>1888</v>
      </c>
      <c r="O465" s="10">
        <v>121</v>
      </c>
      <c r="P465" s="10">
        <v>3578</v>
      </c>
      <c r="Q465" s="10">
        <v>215</v>
      </c>
      <c r="R465" s="10">
        <v>64</v>
      </c>
      <c r="S465" s="10">
        <v>9</v>
      </c>
      <c r="T465" s="10">
        <v>370</v>
      </c>
      <c r="U465" s="10">
        <v>24</v>
      </c>
      <c r="V465" s="10">
        <v>2286</v>
      </c>
      <c r="W465" s="10">
        <v>166</v>
      </c>
      <c r="X465" s="10">
        <v>875</v>
      </c>
      <c r="Y465" s="10">
        <v>69</v>
      </c>
      <c r="Z465" s="10">
        <v>1147</v>
      </c>
      <c r="AA465" s="10">
        <v>51</v>
      </c>
      <c r="AB465" s="10">
        <v>1236</v>
      </c>
      <c r="AC465" s="10">
        <v>73</v>
      </c>
    </row>
    <row r="466" spans="1:29" x14ac:dyDescent="0.25">
      <c r="A466" s="4"/>
      <c r="B466" s="4"/>
      <c r="C466" s="3" t="s">
        <v>736</v>
      </c>
      <c r="D466" s="10">
        <v>2282</v>
      </c>
      <c r="E466" s="10">
        <v>280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2282</v>
      </c>
      <c r="W466" s="10">
        <v>280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</row>
    <row r="467" spans="1:29" x14ac:dyDescent="0.25">
      <c r="A467" s="4"/>
      <c r="B467" s="4"/>
      <c r="C467" s="3" t="s">
        <v>149</v>
      </c>
      <c r="D467" s="10">
        <v>140241</v>
      </c>
      <c r="E467" s="10">
        <v>18518</v>
      </c>
      <c r="F467" s="10">
        <v>8577</v>
      </c>
      <c r="G467" s="10">
        <v>1243</v>
      </c>
      <c r="H467" s="10">
        <v>7077</v>
      </c>
      <c r="I467" s="10">
        <v>1008</v>
      </c>
      <c r="J467" s="10">
        <v>8406</v>
      </c>
      <c r="K467" s="10">
        <v>934</v>
      </c>
      <c r="L467" s="10">
        <v>10592</v>
      </c>
      <c r="M467" s="10">
        <v>1191</v>
      </c>
      <c r="N467" s="10">
        <v>12074</v>
      </c>
      <c r="O467" s="10">
        <v>1874</v>
      </c>
      <c r="P467" s="10">
        <v>14124</v>
      </c>
      <c r="Q467" s="10">
        <v>1751</v>
      </c>
      <c r="R467" s="10">
        <v>13235</v>
      </c>
      <c r="S467" s="10">
        <v>1849</v>
      </c>
      <c r="T467" s="10">
        <v>17369</v>
      </c>
      <c r="U467" s="10">
        <v>2249</v>
      </c>
      <c r="V467" s="10">
        <v>2471</v>
      </c>
      <c r="W467" s="10">
        <v>310</v>
      </c>
      <c r="X467" s="10">
        <v>9668</v>
      </c>
      <c r="Y467" s="10">
        <v>1195</v>
      </c>
      <c r="Z467" s="10">
        <v>35435</v>
      </c>
      <c r="AA467" s="10">
        <v>4813</v>
      </c>
      <c r="AB467" s="10">
        <v>1213</v>
      </c>
      <c r="AC467" s="10">
        <v>101</v>
      </c>
    </row>
    <row r="468" spans="1:29" x14ac:dyDescent="0.25">
      <c r="A468" s="4"/>
      <c r="B468" s="4"/>
      <c r="C468" s="3" t="s">
        <v>497</v>
      </c>
      <c r="D468" s="10">
        <v>6310</v>
      </c>
      <c r="E468" s="10">
        <v>644</v>
      </c>
      <c r="F468" s="10">
        <v>0</v>
      </c>
      <c r="G468" s="10">
        <v>0</v>
      </c>
      <c r="H468" s="10">
        <v>102</v>
      </c>
      <c r="I468" s="10">
        <v>9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5021</v>
      </c>
      <c r="W468" s="10">
        <v>524</v>
      </c>
      <c r="X468" s="10">
        <v>0</v>
      </c>
      <c r="Y468" s="10">
        <v>0</v>
      </c>
      <c r="Z468" s="10">
        <v>0</v>
      </c>
      <c r="AA468" s="10">
        <v>0</v>
      </c>
      <c r="AB468" s="10">
        <v>1187</v>
      </c>
      <c r="AC468" s="10">
        <v>111</v>
      </c>
    </row>
    <row r="469" spans="1:29" x14ac:dyDescent="0.25">
      <c r="A469" s="4"/>
      <c r="B469" s="1"/>
      <c r="C469" s="3" t="s">
        <v>498</v>
      </c>
      <c r="D469" s="10">
        <v>9699</v>
      </c>
      <c r="E469" s="10">
        <v>684</v>
      </c>
      <c r="F469" s="10">
        <v>0</v>
      </c>
      <c r="G469" s="10">
        <v>0</v>
      </c>
      <c r="H469" s="10">
        <v>1773</v>
      </c>
      <c r="I469" s="10">
        <v>155</v>
      </c>
      <c r="J469" s="10">
        <v>0</v>
      </c>
      <c r="K469" s="10">
        <v>0</v>
      </c>
      <c r="L469" s="10">
        <v>0</v>
      </c>
      <c r="M469" s="10">
        <v>0</v>
      </c>
      <c r="N469" s="10">
        <v>3314</v>
      </c>
      <c r="O469" s="10">
        <v>133</v>
      </c>
      <c r="P469" s="10">
        <v>0</v>
      </c>
      <c r="Q469" s="10">
        <v>0</v>
      </c>
      <c r="R469" s="10">
        <v>0</v>
      </c>
      <c r="S469" s="10">
        <v>0</v>
      </c>
      <c r="T469" s="10">
        <v>4130</v>
      </c>
      <c r="U469" s="10">
        <v>351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482</v>
      </c>
      <c r="AC469" s="10">
        <v>45</v>
      </c>
    </row>
    <row r="470" spans="1:29" x14ac:dyDescent="0.25">
      <c r="A470" s="4"/>
      <c r="B470" s="2" t="s">
        <v>27</v>
      </c>
      <c r="C470" s="3" t="s">
        <v>692</v>
      </c>
      <c r="D470" s="10">
        <v>1045</v>
      </c>
      <c r="E470" s="10">
        <v>85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189</v>
      </c>
      <c r="M470" s="10">
        <v>4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856</v>
      </c>
      <c r="AC470" s="10">
        <v>81</v>
      </c>
    </row>
    <row r="471" spans="1:29" x14ac:dyDescent="0.25">
      <c r="A471" s="4"/>
      <c r="B471" s="4"/>
      <c r="C471" s="3" t="s">
        <v>499</v>
      </c>
      <c r="D471" s="10">
        <v>28590</v>
      </c>
      <c r="E471" s="10">
        <v>2568</v>
      </c>
      <c r="F471" s="10">
        <v>0</v>
      </c>
      <c r="G471" s="10">
        <v>0</v>
      </c>
      <c r="H471" s="10">
        <v>1323</v>
      </c>
      <c r="I471" s="10">
        <v>116</v>
      </c>
      <c r="J471" s="10">
        <v>10672</v>
      </c>
      <c r="K471" s="10">
        <v>1116</v>
      </c>
      <c r="L471" s="10">
        <v>0</v>
      </c>
      <c r="M471" s="10">
        <v>0</v>
      </c>
      <c r="N471" s="10">
        <v>0</v>
      </c>
      <c r="O471" s="10">
        <v>0</v>
      </c>
      <c r="P471" s="10">
        <v>4109</v>
      </c>
      <c r="Q471" s="10">
        <v>194</v>
      </c>
      <c r="R471" s="10">
        <v>0</v>
      </c>
      <c r="S471" s="10">
        <v>0</v>
      </c>
      <c r="T471" s="10">
        <v>3985</v>
      </c>
      <c r="U471" s="10">
        <v>338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8501</v>
      </c>
      <c r="AC471" s="10">
        <v>804</v>
      </c>
    </row>
    <row r="472" spans="1:29" x14ac:dyDescent="0.25">
      <c r="A472" s="4"/>
      <c r="B472" s="4"/>
      <c r="C472" s="3" t="s">
        <v>150</v>
      </c>
      <c r="D472" s="10">
        <v>8286</v>
      </c>
      <c r="E472" s="10">
        <v>702</v>
      </c>
      <c r="F472" s="10">
        <v>2433</v>
      </c>
      <c r="G472" s="10">
        <v>254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1930</v>
      </c>
      <c r="O472" s="10">
        <v>78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3923</v>
      </c>
      <c r="AC472" s="10">
        <v>370</v>
      </c>
    </row>
    <row r="473" spans="1:29" x14ac:dyDescent="0.25">
      <c r="A473" s="5"/>
      <c r="B473" s="5"/>
      <c r="C473" s="3" t="s">
        <v>500</v>
      </c>
      <c r="D473" s="10">
        <v>66075</v>
      </c>
      <c r="E473" s="10">
        <v>3937</v>
      </c>
      <c r="F473" s="10">
        <v>0</v>
      </c>
      <c r="G473" s="10">
        <v>0</v>
      </c>
      <c r="H473" s="10">
        <v>5441</v>
      </c>
      <c r="I473" s="10">
        <v>478</v>
      </c>
      <c r="J473" s="10">
        <v>4167</v>
      </c>
      <c r="K473" s="10">
        <v>436</v>
      </c>
      <c r="L473" s="10">
        <v>0</v>
      </c>
      <c r="M473" s="10">
        <v>0</v>
      </c>
      <c r="N473" s="10">
        <v>11213</v>
      </c>
      <c r="O473" s="10">
        <v>451</v>
      </c>
      <c r="P473" s="10">
        <v>0</v>
      </c>
      <c r="Q473" s="10">
        <v>0</v>
      </c>
      <c r="R473" s="10">
        <v>0</v>
      </c>
      <c r="S473" s="10">
        <v>0</v>
      </c>
      <c r="T473" s="10">
        <v>1210</v>
      </c>
      <c r="U473" s="10">
        <v>103</v>
      </c>
      <c r="V473" s="10">
        <v>24080</v>
      </c>
      <c r="W473" s="10">
        <v>585</v>
      </c>
      <c r="X473" s="10">
        <v>0</v>
      </c>
      <c r="Y473" s="10">
        <v>0</v>
      </c>
      <c r="Z473" s="10">
        <v>0</v>
      </c>
      <c r="AA473" s="10">
        <v>0</v>
      </c>
      <c r="AB473" s="10">
        <v>19964</v>
      </c>
      <c r="AC473" s="10">
        <v>1884</v>
      </c>
    </row>
    <row r="474" spans="1:29" x14ac:dyDescent="0.25">
      <c r="A474" s="4"/>
      <c r="B474" s="4"/>
      <c r="C474" s="3" t="s">
        <v>501</v>
      </c>
      <c r="D474" s="10">
        <v>1492</v>
      </c>
      <c r="E474" s="10">
        <v>151</v>
      </c>
      <c r="F474" s="10">
        <v>0</v>
      </c>
      <c r="G474" s="10">
        <v>0</v>
      </c>
      <c r="H474" s="10">
        <v>62</v>
      </c>
      <c r="I474" s="10">
        <v>9</v>
      </c>
      <c r="J474" s="10">
        <v>417</v>
      </c>
      <c r="K474" s="10">
        <v>46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1013</v>
      </c>
      <c r="AC474" s="10">
        <v>96</v>
      </c>
    </row>
    <row r="475" spans="1:29" x14ac:dyDescent="0.25">
      <c r="A475" s="4"/>
      <c r="B475" s="4"/>
      <c r="C475" s="3" t="s">
        <v>616</v>
      </c>
      <c r="D475" s="10">
        <v>1283</v>
      </c>
      <c r="E475" s="10">
        <v>122</v>
      </c>
      <c r="F475" s="10">
        <v>0</v>
      </c>
      <c r="G475" s="10">
        <v>0</v>
      </c>
      <c r="H475" s="10">
        <v>0</v>
      </c>
      <c r="I475" s="10">
        <v>0</v>
      </c>
      <c r="J475" s="10">
        <v>322</v>
      </c>
      <c r="K475" s="10">
        <v>34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262</v>
      </c>
      <c r="U475" s="10">
        <v>22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699</v>
      </c>
      <c r="AC475" s="10">
        <v>66</v>
      </c>
    </row>
    <row r="476" spans="1:29" x14ac:dyDescent="0.25">
      <c r="A476" s="4"/>
      <c r="B476" s="4"/>
      <c r="C476" s="3" t="s">
        <v>502</v>
      </c>
      <c r="D476" s="10">
        <v>26234</v>
      </c>
      <c r="E476" s="10">
        <v>2089</v>
      </c>
      <c r="F476" s="10">
        <v>0</v>
      </c>
      <c r="G476" s="10">
        <v>0</v>
      </c>
      <c r="H476" s="10">
        <v>9309</v>
      </c>
      <c r="I476" s="10">
        <v>818</v>
      </c>
      <c r="J476" s="10">
        <v>1428</v>
      </c>
      <c r="K476" s="10">
        <v>149</v>
      </c>
      <c r="L476" s="10">
        <v>0</v>
      </c>
      <c r="M476" s="10">
        <v>0</v>
      </c>
      <c r="N476" s="10">
        <v>6018</v>
      </c>
      <c r="O476" s="10">
        <v>242</v>
      </c>
      <c r="P476" s="10">
        <v>90</v>
      </c>
      <c r="Q476" s="10">
        <v>4</v>
      </c>
      <c r="R476" s="10">
        <v>0</v>
      </c>
      <c r="S476" s="10">
        <v>0</v>
      </c>
      <c r="T476" s="10">
        <v>1099</v>
      </c>
      <c r="U476" s="10">
        <v>94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8290</v>
      </c>
      <c r="AC476" s="10">
        <v>782</v>
      </c>
    </row>
    <row r="477" spans="1:29" x14ac:dyDescent="0.25">
      <c r="A477" s="4"/>
      <c r="B477" s="4"/>
      <c r="C477" s="3" t="s">
        <v>503</v>
      </c>
      <c r="D477" s="10">
        <v>8759</v>
      </c>
      <c r="E477" s="10">
        <v>529</v>
      </c>
      <c r="F477" s="10">
        <v>0</v>
      </c>
      <c r="G477" s="10">
        <v>0</v>
      </c>
      <c r="H477" s="10">
        <v>1993</v>
      </c>
      <c r="I477" s="10">
        <v>175</v>
      </c>
      <c r="J477" s="10">
        <v>1264</v>
      </c>
      <c r="K477" s="10">
        <v>132</v>
      </c>
      <c r="L477" s="10">
        <v>0</v>
      </c>
      <c r="M477" s="10">
        <v>0</v>
      </c>
      <c r="N477" s="10">
        <v>5435</v>
      </c>
      <c r="O477" s="10">
        <v>219</v>
      </c>
      <c r="P477" s="10">
        <v>67</v>
      </c>
      <c r="Q477" s="10">
        <v>3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</row>
    <row r="478" spans="1:29" x14ac:dyDescent="0.25">
      <c r="A478" s="4"/>
      <c r="B478" s="4"/>
      <c r="C478" s="3" t="s">
        <v>504</v>
      </c>
      <c r="D478" s="10">
        <v>12480</v>
      </c>
      <c r="E478" s="10">
        <v>662</v>
      </c>
      <c r="F478" s="10">
        <v>0</v>
      </c>
      <c r="G478" s="10">
        <v>0</v>
      </c>
      <c r="H478" s="10">
        <v>2261</v>
      </c>
      <c r="I478" s="10">
        <v>199</v>
      </c>
      <c r="J478" s="10">
        <v>0</v>
      </c>
      <c r="K478" s="10">
        <v>0</v>
      </c>
      <c r="L478" s="10">
        <v>0</v>
      </c>
      <c r="M478" s="10">
        <v>0</v>
      </c>
      <c r="N478" s="10">
        <v>6134</v>
      </c>
      <c r="O478" s="10">
        <v>248</v>
      </c>
      <c r="P478" s="10">
        <v>3620</v>
      </c>
      <c r="Q478" s="10">
        <v>171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465</v>
      </c>
      <c r="AC478" s="10">
        <v>44</v>
      </c>
    </row>
    <row r="479" spans="1:29" x14ac:dyDescent="0.25">
      <c r="A479" s="4"/>
      <c r="B479" s="1"/>
      <c r="C479" s="3" t="s">
        <v>505</v>
      </c>
      <c r="D479" s="10">
        <v>1993</v>
      </c>
      <c r="E479" s="10">
        <v>175</v>
      </c>
      <c r="F479" s="10">
        <v>0</v>
      </c>
      <c r="G479" s="10">
        <v>0</v>
      </c>
      <c r="H479" s="10">
        <v>1993</v>
      </c>
      <c r="I479" s="10">
        <v>175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</row>
    <row r="480" spans="1:29" x14ac:dyDescent="0.25">
      <c r="A480" s="4"/>
      <c r="B480" s="2" t="s">
        <v>1</v>
      </c>
      <c r="C480" s="3" t="s">
        <v>847</v>
      </c>
      <c r="D480" s="10">
        <v>204</v>
      </c>
      <c r="E480" s="10">
        <v>7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204</v>
      </c>
      <c r="AC480" s="10">
        <v>7</v>
      </c>
    </row>
    <row r="481" spans="1:29" x14ac:dyDescent="0.25">
      <c r="A481" s="4"/>
      <c r="B481" s="4"/>
      <c r="C481" s="3" t="s">
        <v>848</v>
      </c>
      <c r="D481" s="10">
        <v>125</v>
      </c>
      <c r="E481" s="10">
        <v>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125</v>
      </c>
      <c r="AC481" s="10">
        <v>5</v>
      </c>
    </row>
    <row r="482" spans="1:29" x14ac:dyDescent="0.25">
      <c r="A482" s="4"/>
      <c r="B482" s="4"/>
      <c r="C482" s="3" t="s">
        <v>555</v>
      </c>
      <c r="D482" s="10">
        <v>362</v>
      </c>
      <c r="E482" s="10">
        <v>33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362</v>
      </c>
      <c r="S482" s="10">
        <v>33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</row>
    <row r="483" spans="1:29" x14ac:dyDescent="0.25">
      <c r="A483" s="4"/>
      <c r="B483" s="4"/>
      <c r="C483" s="3" t="s">
        <v>779</v>
      </c>
      <c r="D483" s="10">
        <v>690</v>
      </c>
      <c r="E483" s="10">
        <v>62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690</v>
      </c>
      <c r="S483" s="10">
        <v>62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</row>
    <row r="484" spans="1:29" x14ac:dyDescent="0.25">
      <c r="A484" s="4"/>
      <c r="B484" s="4"/>
      <c r="C484" s="3" t="s">
        <v>797</v>
      </c>
      <c r="D484" s="10">
        <v>1302</v>
      </c>
      <c r="E484" s="10">
        <v>322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1302</v>
      </c>
      <c r="U484" s="10">
        <v>322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</row>
    <row r="485" spans="1:29" x14ac:dyDescent="0.25">
      <c r="A485" s="4"/>
      <c r="B485" s="4"/>
      <c r="C485" s="3" t="s">
        <v>506</v>
      </c>
      <c r="D485" s="10">
        <v>60093</v>
      </c>
      <c r="E485" s="10">
        <v>13138</v>
      </c>
      <c r="F485" s="10">
        <v>0</v>
      </c>
      <c r="G485" s="10">
        <v>0</v>
      </c>
      <c r="H485" s="10">
        <v>14872</v>
      </c>
      <c r="I485" s="10">
        <v>2288</v>
      </c>
      <c r="J485" s="10">
        <v>4969</v>
      </c>
      <c r="K485" s="10">
        <v>2721</v>
      </c>
      <c r="L485" s="10">
        <v>6745</v>
      </c>
      <c r="M485" s="10">
        <v>1275</v>
      </c>
      <c r="N485" s="10">
        <v>11025</v>
      </c>
      <c r="O485" s="10">
        <v>2621</v>
      </c>
      <c r="P485" s="10">
        <v>0</v>
      </c>
      <c r="Q485" s="10">
        <v>0</v>
      </c>
      <c r="R485" s="10">
        <v>7350</v>
      </c>
      <c r="S485" s="10">
        <v>751</v>
      </c>
      <c r="T485" s="10">
        <v>13335</v>
      </c>
      <c r="U485" s="10">
        <v>3302</v>
      </c>
      <c r="V485" s="10">
        <v>0</v>
      </c>
      <c r="W485" s="10">
        <v>0</v>
      </c>
      <c r="X485" s="10">
        <v>0</v>
      </c>
      <c r="Y485" s="10">
        <v>0</v>
      </c>
      <c r="Z485" s="10">
        <v>1500</v>
      </c>
      <c r="AA485" s="10">
        <v>169</v>
      </c>
      <c r="AB485" s="10">
        <v>297</v>
      </c>
      <c r="AC485" s="10">
        <v>11</v>
      </c>
    </row>
    <row r="486" spans="1:29" x14ac:dyDescent="0.25">
      <c r="A486" s="4"/>
      <c r="B486" s="4"/>
      <c r="C486" s="3" t="s">
        <v>849</v>
      </c>
      <c r="D486" s="10">
        <v>1856</v>
      </c>
      <c r="E486" s="10">
        <v>67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1856</v>
      </c>
      <c r="AC486" s="10">
        <v>67</v>
      </c>
    </row>
    <row r="487" spans="1:29" x14ac:dyDescent="0.25">
      <c r="A487" s="4"/>
      <c r="B487" s="4"/>
      <c r="C487" s="3" t="s">
        <v>839</v>
      </c>
      <c r="D487" s="10">
        <v>10758</v>
      </c>
      <c r="E487" s="10">
        <v>422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7951</v>
      </c>
      <c r="AA487" s="10">
        <v>322</v>
      </c>
      <c r="AB487" s="10">
        <v>2807</v>
      </c>
      <c r="AC487" s="10">
        <v>100</v>
      </c>
    </row>
    <row r="488" spans="1:29" x14ac:dyDescent="0.25">
      <c r="A488" s="4"/>
      <c r="B488" s="4"/>
      <c r="C488" s="3" t="s">
        <v>850</v>
      </c>
      <c r="D488" s="10">
        <v>6</v>
      </c>
      <c r="E488" s="10">
        <v>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6</v>
      </c>
      <c r="AC488" s="10">
        <v>2</v>
      </c>
    </row>
    <row r="489" spans="1:29" x14ac:dyDescent="0.25">
      <c r="A489" s="4"/>
      <c r="B489" s="4"/>
      <c r="C489" s="3" t="s">
        <v>507</v>
      </c>
      <c r="D489" s="10">
        <v>10601</v>
      </c>
      <c r="E489" s="10">
        <v>1238</v>
      </c>
      <c r="F489" s="10">
        <v>0</v>
      </c>
      <c r="G489" s="10">
        <v>0</v>
      </c>
      <c r="H489" s="10">
        <v>4908</v>
      </c>
      <c r="I489" s="10">
        <v>596</v>
      </c>
      <c r="J489" s="10">
        <v>472</v>
      </c>
      <c r="K489" s="10">
        <v>45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368</v>
      </c>
      <c r="S489" s="10">
        <v>32</v>
      </c>
      <c r="T489" s="10">
        <v>103</v>
      </c>
      <c r="U489" s="10">
        <v>14</v>
      </c>
      <c r="V489" s="10">
        <v>44</v>
      </c>
      <c r="W489" s="10">
        <v>5</v>
      </c>
      <c r="X489" s="10">
        <v>0</v>
      </c>
      <c r="Y489" s="10">
        <v>0</v>
      </c>
      <c r="Z489" s="10">
        <v>0</v>
      </c>
      <c r="AA489" s="10">
        <v>0</v>
      </c>
      <c r="AB489" s="10">
        <v>4706</v>
      </c>
      <c r="AC489" s="10">
        <v>546</v>
      </c>
    </row>
    <row r="490" spans="1:29" x14ac:dyDescent="0.25">
      <c r="A490" s="4"/>
      <c r="B490" s="4"/>
      <c r="C490" s="3" t="s">
        <v>559</v>
      </c>
      <c r="D490" s="10">
        <v>82</v>
      </c>
      <c r="E490" s="10">
        <v>7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82</v>
      </c>
      <c r="S490" s="10">
        <v>7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</row>
    <row r="491" spans="1:29" x14ac:dyDescent="0.25">
      <c r="A491" s="4"/>
      <c r="B491" s="4"/>
      <c r="C491" s="3" t="s">
        <v>369</v>
      </c>
      <c r="D491" s="10">
        <v>4267</v>
      </c>
      <c r="E491" s="10">
        <v>937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4267</v>
      </c>
      <c r="W491" s="10">
        <v>937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</row>
    <row r="492" spans="1:29" x14ac:dyDescent="0.25">
      <c r="A492" s="4"/>
      <c r="B492" s="4"/>
      <c r="C492" s="3" t="s">
        <v>815</v>
      </c>
      <c r="D492" s="10">
        <v>623</v>
      </c>
      <c r="E492" s="10">
        <v>137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623</v>
      </c>
      <c r="W492" s="10">
        <v>137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</row>
    <row r="493" spans="1:29" x14ac:dyDescent="0.25">
      <c r="A493" s="4"/>
      <c r="B493" s="4"/>
      <c r="C493" s="3" t="s">
        <v>851</v>
      </c>
      <c r="D493" s="10">
        <v>114</v>
      </c>
      <c r="E493" s="10">
        <v>11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114</v>
      </c>
      <c r="AC493" s="10">
        <v>11</v>
      </c>
    </row>
    <row r="494" spans="1:29" x14ac:dyDescent="0.25">
      <c r="A494" s="4"/>
      <c r="B494" s="4"/>
      <c r="C494" s="3" t="s">
        <v>722</v>
      </c>
      <c r="D494" s="10">
        <v>1003</v>
      </c>
      <c r="E494" s="10">
        <v>135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430</v>
      </c>
      <c r="O494" s="10">
        <v>55</v>
      </c>
      <c r="P494" s="10">
        <v>143</v>
      </c>
      <c r="Q494" s="10">
        <v>13</v>
      </c>
      <c r="R494" s="10">
        <v>430</v>
      </c>
      <c r="S494" s="10">
        <v>67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</row>
    <row r="495" spans="1:29" x14ac:dyDescent="0.25">
      <c r="A495" s="4"/>
      <c r="B495" s="4"/>
      <c r="C495" s="3" t="s">
        <v>508</v>
      </c>
      <c r="D495" s="10">
        <v>2025</v>
      </c>
      <c r="E495" s="10">
        <v>232</v>
      </c>
      <c r="F495" s="10">
        <v>0</v>
      </c>
      <c r="G495" s="10">
        <v>0</v>
      </c>
      <c r="H495" s="10">
        <v>346</v>
      </c>
      <c r="I495" s="10">
        <v>38</v>
      </c>
      <c r="J495" s="10">
        <v>23</v>
      </c>
      <c r="K495" s="10">
        <v>2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1656</v>
      </c>
      <c r="AC495" s="10">
        <v>192</v>
      </c>
    </row>
    <row r="496" spans="1:29" x14ac:dyDescent="0.25">
      <c r="A496" s="4"/>
      <c r="B496" s="1"/>
      <c r="C496" s="3" t="s">
        <v>852</v>
      </c>
      <c r="D496" s="10">
        <v>70</v>
      </c>
      <c r="E496" s="10">
        <v>4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70</v>
      </c>
      <c r="AC496" s="10">
        <v>4</v>
      </c>
    </row>
    <row r="497" spans="1:29" x14ac:dyDescent="0.25">
      <c r="A497" s="4"/>
      <c r="B497" s="2" t="s">
        <v>28</v>
      </c>
      <c r="C497" s="3" t="s">
        <v>228</v>
      </c>
      <c r="D497" s="10">
        <v>34196</v>
      </c>
      <c r="E497" s="10">
        <v>9994</v>
      </c>
      <c r="F497" s="10">
        <v>2993</v>
      </c>
      <c r="G497" s="10">
        <v>1425</v>
      </c>
      <c r="H497" s="10">
        <v>9225</v>
      </c>
      <c r="I497" s="10">
        <v>2490</v>
      </c>
      <c r="J497" s="10">
        <v>3120</v>
      </c>
      <c r="K497" s="10">
        <v>372</v>
      </c>
      <c r="L497" s="10">
        <v>0</v>
      </c>
      <c r="M497" s="10">
        <v>0</v>
      </c>
      <c r="N497" s="10">
        <v>9638</v>
      </c>
      <c r="O497" s="10">
        <v>2162</v>
      </c>
      <c r="P497" s="10">
        <v>1020</v>
      </c>
      <c r="Q497" s="10">
        <v>177</v>
      </c>
      <c r="R497" s="10">
        <v>0</v>
      </c>
      <c r="S497" s="10">
        <v>0</v>
      </c>
      <c r="T497" s="10">
        <v>3075</v>
      </c>
      <c r="U497" s="10">
        <v>1500</v>
      </c>
      <c r="V497" s="10">
        <v>5125</v>
      </c>
      <c r="W497" s="10">
        <v>1868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</row>
    <row r="498" spans="1:29" x14ac:dyDescent="0.25">
      <c r="A498" s="4"/>
      <c r="B498" s="4"/>
      <c r="C498" s="3" t="s">
        <v>151</v>
      </c>
      <c r="D498" s="10">
        <v>57260</v>
      </c>
      <c r="E498" s="10">
        <v>45202</v>
      </c>
      <c r="F498" s="10">
        <v>720</v>
      </c>
      <c r="G498" s="10">
        <v>1000</v>
      </c>
      <c r="H498" s="10">
        <v>4550</v>
      </c>
      <c r="I498" s="10">
        <v>6000</v>
      </c>
      <c r="J498" s="10">
        <v>2264</v>
      </c>
      <c r="K498" s="10">
        <v>621</v>
      </c>
      <c r="L498" s="10">
        <v>11107</v>
      </c>
      <c r="M498" s="10">
        <v>8432</v>
      </c>
      <c r="N498" s="10">
        <v>2880</v>
      </c>
      <c r="O498" s="10">
        <v>664</v>
      </c>
      <c r="P498" s="10">
        <v>1704</v>
      </c>
      <c r="Q498" s="10">
        <v>579</v>
      </c>
      <c r="R498" s="10">
        <v>13603</v>
      </c>
      <c r="S498" s="10">
        <v>9304</v>
      </c>
      <c r="T498" s="10">
        <v>1516</v>
      </c>
      <c r="U498" s="10">
        <v>2250</v>
      </c>
      <c r="V498" s="10">
        <v>5111</v>
      </c>
      <c r="W498" s="10">
        <v>6998</v>
      </c>
      <c r="X498" s="10">
        <v>4007</v>
      </c>
      <c r="Y498" s="10">
        <v>2381</v>
      </c>
      <c r="Z498" s="10">
        <v>4610</v>
      </c>
      <c r="AA498" s="10">
        <v>2689</v>
      </c>
      <c r="AB498" s="10">
        <v>5188</v>
      </c>
      <c r="AC498" s="10">
        <v>4284</v>
      </c>
    </row>
    <row r="499" spans="1:29" x14ac:dyDescent="0.25">
      <c r="A499" s="4"/>
      <c r="B499" s="4"/>
      <c r="C499" s="3" t="s">
        <v>617</v>
      </c>
      <c r="D499" s="10">
        <v>53</v>
      </c>
      <c r="E499" s="10">
        <v>10</v>
      </c>
      <c r="F499" s="10">
        <v>0</v>
      </c>
      <c r="G499" s="10">
        <v>0</v>
      </c>
      <c r="H499" s="10">
        <v>0</v>
      </c>
      <c r="I499" s="10">
        <v>0</v>
      </c>
      <c r="J499" s="10">
        <v>53</v>
      </c>
      <c r="K499" s="10">
        <v>10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</row>
    <row r="500" spans="1:29" x14ac:dyDescent="0.25">
      <c r="A500" s="4"/>
      <c r="B500" s="1"/>
      <c r="C500" s="3" t="s">
        <v>229</v>
      </c>
      <c r="D500" s="10">
        <v>4174</v>
      </c>
      <c r="E500" s="10">
        <v>4400</v>
      </c>
      <c r="F500" s="10">
        <v>192</v>
      </c>
      <c r="G500" s="10">
        <v>300</v>
      </c>
      <c r="H500" s="10">
        <v>160</v>
      </c>
      <c r="I500" s="10">
        <v>45</v>
      </c>
      <c r="J500" s="10">
        <v>639</v>
      </c>
      <c r="K500" s="10">
        <v>142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2080</v>
      </c>
      <c r="U500" s="10">
        <v>1913</v>
      </c>
      <c r="V500" s="10">
        <v>1103</v>
      </c>
      <c r="W500" s="10">
        <v>2000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</row>
    <row r="501" spans="1:29" x14ac:dyDescent="0.25">
      <c r="A501" s="4"/>
      <c r="B501" s="2" t="s">
        <v>29</v>
      </c>
      <c r="C501" s="3" t="s">
        <v>152</v>
      </c>
      <c r="D501" s="10">
        <v>181833</v>
      </c>
      <c r="E501" s="10">
        <v>35006</v>
      </c>
      <c r="F501" s="10">
        <v>18086</v>
      </c>
      <c r="G501" s="10">
        <v>3331</v>
      </c>
      <c r="H501" s="10">
        <v>11582</v>
      </c>
      <c r="I501" s="10">
        <v>2276</v>
      </c>
      <c r="J501" s="10">
        <v>12818</v>
      </c>
      <c r="K501" s="10">
        <v>2708</v>
      </c>
      <c r="L501" s="10">
        <v>13064</v>
      </c>
      <c r="M501" s="10">
        <v>2972</v>
      </c>
      <c r="N501" s="10">
        <v>13412</v>
      </c>
      <c r="O501" s="10">
        <v>2160</v>
      </c>
      <c r="P501" s="10">
        <v>9702</v>
      </c>
      <c r="Q501" s="10">
        <v>2266</v>
      </c>
      <c r="R501" s="10">
        <v>9892</v>
      </c>
      <c r="S501" s="10">
        <v>1667</v>
      </c>
      <c r="T501" s="10">
        <v>35587</v>
      </c>
      <c r="U501" s="10">
        <v>5933</v>
      </c>
      <c r="V501" s="10">
        <v>0</v>
      </c>
      <c r="W501" s="10">
        <v>0</v>
      </c>
      <c r="X501" s="10">
        <v>12391</v>
      </c>
      <c r="Y501" s="10">
        <v>2590</v>
      </c>
      <c r="Z501" s="10">
        <v>45299</v>
      </c>
      <c r="AA501" s="10">
        <v>9103</v>
      </c>
      <c r="AB501" s="10">
        <v>0</v>
      </c>
      <c r="AC501" s="10">
        <v>0</v>
      </c>
    </row>
    <row r="502" spans="1:29" x14ac:dyDescent="0.25">
      <c r="A502" s="4"/>
      <c r="B502" s="4"/>
      <c r="C502" s="3" t="s">
        <v>153</v>
      </c>
      <c r="D502" s="10">
        <v>21825</v>
      </c>
      <c r="E502" s="10">
        <v>4239</v>
      </c>
      <c r="F502" s="10">
        <v>2049</v>
      </c>
      <c r="G502" s="10">
        <v>488</v>
      </c>
      <c r="H502" s="10">
        <v>1513</v>
      </c>
      <c r="I502" s="10">
        <v>300</v>
      </c>
      <c r="J502" s="10">
        <v>1949</v>
      </c>
      <c r="K502" s="10">
        <v>447</v>
      </c>
      <c r="L502" s="10">
        <v>964</v>
      </c>
      <c r="M502" s="10">
        <v>65</v>
      </c>
      <c r="N502" s="10">
        <v>1867</v>
      </c>
      <c r="O502" s="10">
        <v>281</v>
      </c>
      <c r="P502" s="10">
        <v>1944</v>
      </c>
      <c r="Q502" s="10">
        <v>454</v>
      </c>
      <c r="R502" s="10">
        <v>1777</v>
      </c>
      <c r="S502" s="10">
        <v>313</v>
      </c>
      <c r="T502" s="10">
        <v>3676</v>
      </c>
      <c r="U502" s="10">
        <v>623</v>
      </c>
      <c r="V502" s="10">
        <v>0</v>
      </c>
      <c r="W502" s="10">
        <v>0</v>
      </c>
      <c r="X502" s="10">
        <v>2702</v>
      </c>
      <c r="Y502" s="10">
        <v>557</v>
      </c>
      <c r="Z502" s="10">
        <v>3384</v>
      </c>
      <c r="AA502" s="10">
        <v>711</v>
      </c>
      <c r="AB502" s="10">
        <v>0</v>
      </c>
      <c r="AC502" s="10">
        <v>0</v>
      </c>
    </row>
    <row r="503" spans="1:29" x14ac:dyDescent="0.25">
      <c r="A503" s="4"/>
      <c r="B503" s="4"/>
      <c r="C503" s="3" t="s">
        <v>230</v>
      </c>
      <c r="D503" s="10">
        <v>2340</v>
      </c>
      <c r="E503" s="10">
        <v>437</v>
      </c>
      <c r="F503" s="10">
        <v>2340</v>
      </c>
      <c r="G503" s="10">
        <v>437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</row>
    <row r="504" spans="1:29" x14ac:dyDescent="0.25">
      <c r="A504" s="4"/>
      <c r="B504" s="4"/>
      <c r="C504" s="3" t="s">
        <v>231</v>
      </c>
      <c r="D504" s="10">
        <v>1216</v>
      </c>
      <c r="E504" s="10">
        <v>151</v>
      </c>
      <c r="F504" s="10">
        <v>105</v>
      </c>
      <c r="G504" s="10">
        <v>12</v>
      </c>
      <c r="H504" s="10">
        <v>57</v>
      </c>
      <c r="I504" s="10">
        <v>6</v>
      </c>
      <c r="J504" s="10">
        <v>105</v>
      </c>
      <c r="K504" s="10">
        <v>9</v>
      </c>
      <c r="L504" s="10">
        <v>71</v>
      </c>
      <c r="M504" s="10">
        <v>6</v>
      </c>
      <c r="N504" s="10">
        <v>16</v>
      </c>
      <c r="O504" s="10">
        <v>3</v>
      </c>
      <c r="P504" s="10">
        <v>66</v>
      </c>
      <c r="Q504" s="10">
        <v>7</v>
      </c>
      <c r="R504" s="10">
        <v>86</v>
      </c>
      <c r="S504" s="10">
        <v>8</v>
      </c>
      <c r="T504" s="10">
        <v>0</v>
      </c>
      <c r="U504" s="10">
        <v>0</v>
      </c>
      <c r="V504" s="10">
        <v>0</v>
      </c>
      <c r="W504" s="10">
        <v>0</v>
      </c>
      <c r="X504" s="10">
        <v>235</v>
      </c>
      <c r="Y504" s="10">
        <v>32</v>
      </c>
      <c r="Z504" s="10">
        <v>475</v>
      </c>
      <c r="AA504" s="10">
        <v>68</v>
      </c>
      <c r="AB504" s="10">
        <v>0</v>
      </c>
      <c r="AC504" s="10">
        <v>0</v>
      </c>
    </row>
    <row r="505" spans="1:29" x14ac:dyDescent="0.25">
      <c r="A505" s="4"/>
      <c r="B505" s="4"/>
      <c r="C505" s="3" t="s">
        <v>419</v>
      </c>
      <c r="D505" s="10">
        <v>21749</v>
      </c>
      <c r="E505" s="10">
        <v>2760</v>
      </c>
      <c r="F505" s="10">
        <v>0</v>
      </c>
      <c r="G505" s="10">
        <v>0</v>
      </c>
      <c r="H505" s="10">
        <v>0</v>
      </c>
      <c r="I505" s="10">
        <v>0</v>
      </c>
      <c r="J505" s="10">
        <v>509</v>
      </c>
      <c r="K505" s="10">
        <v>106</v>
      </c>
      <c r="L505" s="10">
        <v>0</v>
      </c>
      <c r="M505" s="10">
        <v>0</v>
      </c>
      <c r="N505" s="10">
        <v>1765</v>
      </c>
      <c r="O505" s="10">
        <v>226</v>
      </c>
      <c r="P505" s="10">
        <v>0</v>
      </c>
      <c r="Q505" s="10">
        <v>0</v>
      </c>
      <c r="R505" s="10">
        <v>314</v>
      </c>
      <c r="S505" s="10">
        <v>45</v>
      </c>
      <c r="T505" s="10">
        <v>286</v>
      </c>
      <c r="U505" s="10">
        <v>42</v>
      </c>
      <c r="V505" s="10">
        <v>3940</v>
      </c>
      <c r="W505" s="10">
        <v>469</v>
      </c>
      <c r="X505" s="10">
        <v>4248</v>
      </c>
      <c r="Y505" s="10">
        <v>506</v>
      </c>
      <c r="Z505" s="10">
        <v>6470</v>
      </c>
      <c r="AA505" s="10">
        <v>1016</v>
      </c>
      <c r="AB505" s="10">
        <v>4217</v>
      </c>
      <c r="AC505" s="10">
        <v>350</v>
      </c>
    </row>
    <row r="506" spans="1:29" x14ac:dyDescent="0.25">
      <c r="A506" s="4"/>
      <c r="B506" s="1"/>
      <c r="C506" s="3" t="s">
        <v>154</v>
      </c>
      <c r="D506" s="10">
        <v>7651</v>
      </c>
      <c r="E506" s="10">
        <v>907</v>
      </c>
      <c r="F506" s="10">
        <v>1134</v>
      </c>
      <c r="G506" s="10">
        <v>85</v>
      </c>
      <c r="H506" s="10">
        <v>0</v>
      </c>
      <c r="I506" s="10">
        <v>0</v>
      </c>
      <c r="J506" s="10">
        <v>619</v>
      </c>
      <c r="K506" s="10">
        <v>33</v>
      </c>
      <c r="L506" s="10">
        <v>212</v>
      </c>
      <c r="M506" s="10">
        <v>22</v>
      </c>
      <c r="N506" s="10">
        <v>283</v>
      </c>
      <c r="O506" s="10">
        <v>43</v>
      </c>
      <c r="P506" s="10">
        <v>619</v>
      </c>
      <c r="Q506" s="10">
        <v>64</v>
      </c>
      <c r="R506" s="10">
        <v>523</v>
      </c>
      <c r="S506" s="10">
        <v>66</v>
      </c>
      <c r="T506" s="10">
        <v>2476</v>
      </c>
      <c r="U506" s="10">
        <v>336</v>
      </c>
      <c r="V506" s="10">
        <v>0</v>
      </c>
      <c r="W506" s="10">
        <v>0</v>
      </c>
      <c r="X506" s="10">
        <v>647</v>
      </c>
      <c r="Y506" s="10">
        <v>136</v>
      </c>
      <c r="Z506" s="10">
        <v>1138</v>
      </c>
      <c r="AA506" s="10">
        <v>122</v>
      </c>
      <c r="AB506" s="10">
        <v>0</v>
      </c>
      <c r="AC506" s="10">
        <v>0</v>
      </c>
    </row>
    <row r="507" spans="1:29" x14ac:dyDescent="0.25">
      <c r="A507" s="4"/>
      <c r="B507" s="2" t="s">
        <v>5</v>
      </c>
      <c r="C507" s="3" t="s">
        <v>69</v>
      </c>
      <c r="D507" s="10">
        <v>382064</v>
      </c>
      <c r="E507" s="10">
        <v>20848</v>
      </c>
      <c r="F507" s="10">
        <v>382064</v>
      </c>
      <c r="G507" s="10">
        <v>20848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</row>
    <row r="508" spans="1:29" x14ac:dyDescent="0.25">
      <c r="A508" s="4"/>
      <c r="B508" s="1"/>
      <c r="C508" s="3" t="s">
        <v>232</v>
      </c>
      <c r="D508" s="10">
        <v>4255333</v>
      </c>
      <c r="E508" s="10">
        <v>386201</v>
      </c>
      <c r="F508" s="10">
        <v>336194</v>
      </c>
      <c r="G508" s="10">
        <v>21195</v>
      </c>
      <c r="H508" s="10">
        <v>293861</v>
      </c>
      <c r="I508" s="10">
        <v>8562</v>
      </c>
      <c r="J508" s="10">
        <v>344942</v>
      </c>
      <c r="K508" s="10">
        <v>30340</v>
      </c>
      <c r="L508" s="10">
        <v>551440</v>
      </c>
      <c r="M508" s="10">
        <v>40393</v>
      </c>
      <c r="N508" s="10">
        <v>732189</v>
      </c>
      <c r="O508" s="10">
        <v>48573</v>
      </c>
      <c r="P508" s="10">
        <v>364293</v>
      </c>
      <c r="Q508" s="10">
        <v>48452</v>
      </c>
      <c r="R508" s="10">
        <v>173104</v>
      </c>
      <c r="S508" s="10">
        <v>19883</v>
      </c>
      <c r="T508" s="10">
        <v>626306</v>
      </c>
      <c r="U508" s="10">
        <v>54658</v>
      </c>
      <c r="V508" s="10">
        <v>0</v>
      </c>
      <c r="W508" s="10">
        <v>0</v>
      </c>
      <c r="X508" s="10">
        <v>280592</v>
      </c>
      <c r="Y508" s="10">
        <v>28512</v>
      </c>
      <c r="Z508" s="10">
        <v>259571</v>
      </c>
      <c r="AA508" s="10">
        <v>57490</v>
      </c>
      <c r="AB508" s="10">
        <v>292841</v>
      </c>
      <c r="AC508" s="10">
        <v>28143</v>
      </c>
    </row>
    <row r="509" spans="1:29" x14ac:dyDescent="0.25">
      <c r="A509" s="4"/>
      <c r="B509" s="3" t="s">
        <v>133</v>
      </c>
      <c r="C509" s="3" t="s">
        <v>370</v>
      </c>
      <c r="D509" s="10">
        <v>68497</v>
      </c>
      <c r="E509" s="10">
        <v>349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54927</v>
      </c>
      <c r="O509" s="10">
        <v>16</v>
      </c>
      <c r="P509" s="10">
        <v>0</v>
      </c>
      <c r="Q509" s="10">
        <v>0</v>
      </c>
      <c r="R509" s="10">
        <v>0</v>
      </c>
      <c r="S509" s="10">
        <v>0</v>
      </c>
      <c r="T509" s="10">
        <v>12400</v>
      </c>
      <c r="U509" s="10">
        <v>177</v>
      </c>
      <c r="V509" s="10">
        <v>0</v>
      </c>
      <c r="W509" s="10">
        <v>0</v>
      </c>
      <c r="X509" s="10">
        <v>0</v>
      </c>
      <c r="Y509" s="10">
        <v>0</v>
      </c>
      <c r="Z509" s="10">
        <v>1170</v>
      </c>
      <c r="AA509" s="10">
        <v>156</v>
      </c>
      <c r="AB509" s="10">
        <v>0</v>
      </c>
      <c r="AC509" s="10">
        <v>0</v>
      </c>
    </row>
    <row r="510" spans="1:29" x14ac:dyDescent="0.25">
      <c r="A510" s="4"/>
      <c r="B510" s="2" t="s">
        <v>70</v>
      </c>
      <c r="C510" s="3" t="s">
        <v>509</v>
      </c>
      <c r="D510" s="10">
        <v>216799</v>
      </c>
      <c r="E510" s="10">
        <v>42746</v>
      </c>
      <c r="F510" s="10">
        <v>0</v>
      </c>
      <c r="G510" s="10">
        <v>0</v>
      </c>
      <c r="H510" s="10">
        <v>12477</v>
      </c>
      <c r="I510" s="10">
        <v>3514</v>
      </c>
      <c r="J510" s="10">
        <v>28289</v>
      </c>
      <c r="K510" s="10">
        <v>7048</v>
      </c>
      <c r="L510" s="10">
        <v>5084</v>
      </c>
      <c r="M510" s="10">
        <v>1890</v>
      </c>
      <c r="N510" s="10">
        <v>24576</v>
      </c>
      <c r="O510" s="10">
        <v>5991</v>
      </c>
      <c r="P510" s="10">
        <v>0</v>
      </c>
      <c r="Q510" s="10">
        <v>0</v>
      </c>
      <c r="R510" s="10">
        <v>31342</v>
      </c>
      <c r="S510" s="10">
        <v>6245</v>
      </c>
      <c r="T510" s="10">
        <v>16671</v>
      </c>
      <c r="U510" s="10">
        <v>2666</v>
      </c>
      <c r="V510" s="10">
        <v>75517</v>
      </c>
      <c r="W510" s="10">
        <v>9363</v>
      </c>
      <c r="X510" s="10">
        <v>0</v>
      </c>
      <c r="Y510" s="10">
        <v>0</v>
      </c>
      <c r="Z510" s="10">
        <v>3911</v>
      </c>
      <c r="AA510" s="10">
        <v>642</v>
      </c>
      <c r="AB510" s="10">
        <v>18932</v>
      </c>
      <c r="AC510" s="10">
        <v>5387</v>
      </c>
    </row>
    <row r="511" spans="1:29" x14ac:dyDescent="0.25">
      <c r="A511" s="4"/>
      <c r="B511" s="4"/>
      <c r="C511" s="3" t="s">
        <v>510</v>
      </c>
      <c r="D511" s="10">
        <v>368</v>
      </c>
      <c r="E511" s="10">
        <v>57</v>
      </c>
      <c r="F511" s="10">
        <v>0</v>
      </c>
      <c r="G511" s="10">
        <v>0</v>
      </c>
      <c r="H511" s="10">
        <v>74</v>
      </c>
      <c r="I511" s="10">
        <v>10</v>
      </c>
      <c r="J511" s="10">
        <v>73</v>
      </c>
      <c r="K511" s="10">
        <v>15</v>
      </c>
      <c r="L511" s="10">
        <v>165</v>
      </c>
      <c r="M511" s="10">
        <v>24</v>
      </c>
      <c r="N511" s="10">
        <v>56</v>
      </c>
      <c r="O511" s="10">
        <v>8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</row>
    <row r="512" spans="1:29" x14ac:dyDescent="0.25">
      <c r="A512" s="4"/>
      <c r="B512" s="4"/>
      <c r="C512" s="3" t="s">
        <v>233</v>
      </c>
      <c r="D512" s="10">
        <v>228518</v>
      </c>
      <c r="E512" s="10">
        <v>19062</v>
      </c>
      <c r="F512" s="10">
        <v>11996</v>
      </c>
      <c r="G512" s="10">
        <v>1099</v>
      </c>
      <c r="H512" s="10">
        <v>24308</v>
      </c>
      <c r="I512" s="10">
        <v>2384</v>
      </c>
      <c r="J512" s="10">
        <v>18431</v>
      </c>
      <c r="K512" s="10">
        <v>1588</v>
      </c>
      <c r="L512" s="10">
        <v>16776</v>
      </c>
      <c r="M512" s="10">
        <v>1895</v>
      </c>
      <c r="N512" s="10">
        <v>4020</v>
      </c>
      <c r="O512" s="10">
        <v>558</v>
      </c>
      <c r="P512" s="10">
        <v>11615</v>
      </c>
      <c r="Q512" s="10">
        <v>1197</v>
      </c>
      <c r="R512" s="10">
        <v>5272</v>
      </c>
      <c r="S512" s="10">
        <v>517</v>
      </c>
      <c r="T512" s="10">
        <v>24181</v>
      </c>
      <c r="U512" s="10">
        <v>2755</v>
      </c>
      <c r="V512" s="10">
        <v>10850</v>
      </c>
      <c r="W512" s="10">
        <v>1038</v>
      </c>
      <c r="X512" s="10">
        <v>36638</v>
      </c>
      <c r="Y512" s="10">
        <v>3174</v>
      </c>
      <c r="Z512" s="10">
        <v>14632</v>
      </c>
      <c r="AA512" s="10">
        <v>986</v>
      </c>
      <c r="AB512" s="10">
        <v>49799</v>
      </c>
      <c r="AC512" s="10">
        <v>1871</v>
      </c>
    </row>
    <row r="513" spans="1:29" x14ac:dyDescent="0.25">
      <c r="A513" s="5"/>
      <c r="B513" s="5"/>
      <c r="C513" s="3" t="s">
        <v>234</v>
      </c>
      <c r="D513" s="10">
        <v>20461</v>
      </c>
      <c r="E513" s="10">
        <v>2106</v>
      </c>
      <c r="F513" s="10">
        <v>660</v>
      </c>
      <c r="G513" s="10">
        <v>68</v>
      </c>
      <c r="H513" s="10">
        <v>5504</v>
      </c>
      <c r="I513" s="10">
        <v>534</v>
      </c>
      <c r="J513" s="10">
        <v>2542</v>
      </c>
      <c r="K513" s="10">
        <v>226</v>
      </c>
      <c r="L513" s="10">
        <v>90</v>
      </c>
      <c r="M513" s="10">
        <v>9</v>
      </c>
      <c r="N513" s="10">
        <v>0</v>
      </c>
      <c r="O513" s="10">
        <v>0</v>
      </c>
      <c r="P513" s="10">
        <v>335</v>
      </c>
      <c r="Q513" s="10">
        <v>32</v>
      </c>
      <c r="R513" s="10">
        <v>413</v>
      </c>
      <c r="S513" s="10">
        <v>39</v>
      </c>
      <c r="T513" s="10">
        <v>3298</v>
      </c>
      <c r="U513" s="10">
        <v>387</v>
      </c>
      <c r="V513" s="10">
        <v>5406</v>
      </c>
      <c r="W513" s="10">
        <v>570</v>
      </c>
      <c r="X513" s="10">
        <v>1634</v>
      </c>
      <c r="Y513" s="10">
        <v>182</v>
      </c>
      <c r="Z513" s="10">
        <v>579</v>
      </c>
      <c r="AA513" s="10">
        <v>59</v>
      </c>
      <c r="AB513" s="10">
        <v>0</v>
      </c>
      <c r="AC513" s="10">
        <v>0</v>
      </c>
    </row>
    <row r="514" spans="1:29" x14ac:dyDescent="0.25">
      <c r="A514" s="4"/>
      <c r="B514" s="4"/>
      <c r="C514" s="3" t="s">
        <v>235</v>
      </c>
      <c r="D514" s="10">
        <v>111724</v>
      </c>
      <c r="E514" s="10">
        <v>10925</v>
      </c>
      <c r="F514" s="10">
        <v>1721</v>
      </c>
      <c r="G514" s="10">
        <v>176</v>
      </c>
      <c r="H514" s="10">
        <v>27410</v>
      </c>
      <c r="I514" s="10">
        <v>2600</v>
      </c>
      <c r="J514" s="10">
        <v>3721</v>
      </c>
      <c r="K514" s="10">
        <v>320</v>
      </c>
      <c r="L514" s="10">
        <v>611</v>
      </c>
      <c r="M514" s="10">
        <v>80</v>
      </c>
      <c r="N514" s="10">
        <v>146</v>
      </c>
      <c r="O514" s="10">
        <v>13</v>
      </c>
      <c r="P514" s="10">
        <v>1886</v>
      </c>
      <c r="Q514" s="10">
        <v>202</v>
      </c>
      <c r="R514" s="10">
        <v>1390</v>
      </c>
      <c r="S514" s="10">
        <v>163</v>
      </c>
      <c r="T514" s="10">
        <v>6773</v>
      </c>
      <c r="U514" s="10">
        <v>808</v>
      </c>
      <c r="V514" s="10">
        <v>28730</v>
      </c>
      <c r="W514" s="10">
        <v>3037</v>
      </c>
      <c r="X514" s="10">
        <v>32459</v>
      </c>
      <c r="Y514" s="10">
        <v>2829</v>
      </c>
      <c r="Z514" s="10">
        <v>6811</v>
      </c>
      <c r="AA514" s="10">
        <v>695</v>
      </c>
      <c r="AB514" s="10">
        <v>66</v>
      </c>
      <c r="AC514" s="10">
        <v>2</v>
      </c>
    </row>
    <row r="515" spans="1:29" x14ac:dyDescent="0.25">
      <c r="A515" s="4"/>
      <c r="B515" s="4"/>
      <c r="C515" s="3" t="s">
        <v>372</v>
      </c>
      <c r="D515" s="10">
        <v>53386</v>
      </c>
      <c r="E515" s="10">
        <v>6168</v>
      </c>
      <c r="F515" s="10">
        <v>0</v>
      </c>
      <c r="G515" s="10">
        <v>0</v>
      </c>
      <c r="H515" s="10">
        <v>4320</v>
      </c>
      <c r="I515" s="10">
        <v>665</v>
      </c>
      <c r="J515" s="10">
        <v>5326</v>
      </c>
      <c r="K515" s="10">
        <v>928</v>
      </c>
      <c r="L515" s="10">
        <v>1090</v>
      </c>
      <c r="M515" s="10">
        <v>206</v>
      </c>
      <c r="N515" s="10">
        <v>0</v>
      </c>
      <c r="O515" s="10">
        <v>0</v>
      </c>
      <c r="P515" s="10">
        <v>0</v>
      </c>
      <c r="Q515" s="10">
        <v>0</v>
      </c>
      <c r="R515" s="10">
        <v>10510</v>
      </c>
      <c r="S515" s="10">
        <v>713</v>
      </c>
      <c r="T515" s="10">
        <v>649</v>
      </c>
      <c r="U515" s="10">
        <v>87</v>
      </c>
      <c r="V515" s="10">
        <v>0</v>
      </c>
      <c r="W515" s="10">
        <v>0</v>
      </c>
      <c r="X515" s="10">
        <v>0</v>
      </c>
      <c r="Y515" s="10">
        <v>0</v>
      </c>
      <c r="Z515" s="10">
        <v>27706</v>
      </c>
      <c r="AA515" s="10">
        <v>3298</v>
      </c>
      <c r="AB515" s="10">
        <v>3785</v>
      </c>
      <c r="AC515" s="10">
        <v>271</v>
      </c>
    </row>
    <row r="516" spans="1:29" x14ac:dyDescent="0.25">
      <c r="A516" s="4"/>
      <c r="B516" s="4"/>
      <c r="C516" s="3" t="s">
        <v>236</v>
      </c>
      <c r="D516" s="10">
        <v>8370</v>
      </c>
      <c r="E516" s="10">
        <v>830</v>
      </c>
      <c r="F516" s="10">
        <v>1296</v>
      </c>
      <c r="G516" s="10">
        <v>131</v>
      </c>
      <c r="H516" s="10">
        <v>5628</v>
      </c>
      <c r="I516" s="10">
        <v>537</v>
      </c>
      <c r="J516" s="10">
        <v>0</v>
      </c>
      <c r="K516" s="10">
        <v>0</v>
      </c>
      <c r="L516" s="10">
        <v>274</v>
      </c>
      <c r="M516" s="10">
        <v>28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1172</v>
      </c>
      <c r="Y516" s="10">
        <v>134</v>
      </c>
      <c r="Z516" s="10">
        <v>0</v>
      </c>
      <c r="AA516" s="10">
        <v>0</v>
      </c>
      <c r="AB516" s="10">
        <v>0</v>
      </c>
      <c r="AC516" s="10">
        <v>0</v>
      </c>
    </row>
    <row r="517" spans="1:29" x14ac:dyDescent="0.25">
      <c r="A517" s="4"/>
      <c r="B517" s="4"/>
      <c r="C517" s="3" t="s">
        <v>853</v>
      </c>
      <c r="D517" s="10">
        <v>2832</v>
      </c>
      <c r="E517" s="10">
        <v>101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2832</v>
      </c>
      <c r="AC517" s="10">
        <v>101</v>
      </c>
    </row>
    <row r="518" spans="1:29" x14ac:dyDescent="0.25">
      <c r="A518" s="4"/>
      <c r="B518" s="4"/>
      <c r="C518" s="3" t="s">
        <v>237</v>
      </c>
      <c r="D518" s="10">
        <v>12961</v>
      </c>
      <c r="E518" s="10">
        <v>1303</v>
      </c>
      <c r="F518" s="10">
        <v>1297</v>
      </c>
      <c r="G518" s="10">
        <v>130</v>
      </c>
      <c r="H518" s="10">
        <v>7547</v>
      </c>
      <c r="I518" s="10">
        <v>715</v>
      </c>
      <c r="J518" s="10">
        <v>253</v>
      </c>
      <c r="K518" s="10">
        <v>23</v>
      </c>
      <c r="L518" s="10">
        <v>481</v>
      </c>
      <c r="M518" s="10">
        <v>60</v>
      </c>
      <c r="N518" s="10">
        <v>0</v>
      </c>
      <c r="O518" s="10">
        <v>0</v>
      </c>
      <c r="P518" s="10">
        <v>153</v>
      </c>
      <c r="Q518" s="10">
        <v>16</v>
      </c>
      <c r="R518" s="10">
        <v>683</v>
      </c>
      <c r="S518" s="10">
        <v>74</v>
      </c>
      <c r="T518" s="10">
        <v>103</v>
      </c>
      <c r="U518" s="10">
        <v>12</v>
      </c>
      <c r="V518" s="10">
        <v>179</v>
      </c>
      <c r="W518" s="10">
        <v>21</v>
      </c>
      <c r="X518" s="10">
        <v>2212</v>
      </c>
      <c r="Y518" s="10">
        <v>250</v>
      </c>
      <c r="Z518" s="10">
        <v>0</v>
      </c>
      <c r="AA518" s="10">
        <v>0</v>
      </c>
      <c r="AB518" s="10">
        <v>53</v>
      </c>
      <c r="AC518" s="10">
        <v>2</v>
      </c>
    </row>
    <row r="519" spans="1:29" x14ac:dyDescent="0.25">
      <c r="A519" s="4"/>
      <c r="B519" s="1"/>
      <c r="C519" s="3" t="s">
        <v>373</v>
      </c>
      <c r="D519" s="10">
        <v>311529</v>
      </c>
      <c r="E519" s="10">
        <v>39448</v>
      </c>
      <c r="F519" s="10">
        <v>0</v>
      </c>
      <c r="G519" s="10">
        <v>0</v>
      </c>
      <c r="H519" s="10">
        <v>3606</v>
      </c>
      <c r="I519" s="10">
        <v>555</v>
      </c>
      <c r="J519" s="10">
        <v>42497</v>
      </c>
      <c r="K519" s="10">
        <v>8554</v>
      </c>
      <c r="L519" s="10">
        <v>1320</v>
      </c>
      <c r="M519" s="10">
        <v>250</v>
      </c>
      <c r="N519" s="10">
        <v>0</v>
      </c>
      <c r="O519" s="10">
        <v>0</v>
      </c>
      <c r="P519" s="10">
        <v>0</v>
      </c>
      <c r="Q519" s="10">
        <v>0</v>
      </c>
      <c r="R519" s="10">
        <v>4510</v>
      </c>
      <c r="S519" s="10">
        <v>307</v>
      </c>
      <c r="T519" s="10">
        <v>35100</v>
      </c>
      <c r="U519" s="10">
        <v>4698</v>
      </c>
      <c r="V519" s="10">
        <v>0</v>
      </c>
      <c r="W519" s="10">
        <v>0</v>
      </c>
      <c r="X519" s="10">
        <v>0</v>
      </c>
      <c r="Y519" s="10">
        <v>0</v>
      </c>
      <c r="Z519" s="10">
        <v>156063</v>
      </c>
      <c r="AA519" s="10">
        <v>19367</v>
      </c>
      <c r="AB519" s="10">
        <v>68433</v>
      </c>
      <c r="AC519" s="10">
        <v>5717</v>
      </c>
    </row>
    <row r="520" spans="1:29" x14ac:dyDescent="0.25">
      <c r="A520" s="4"/>
      <c r="B520" s="3" t="s">
        <v>595</v>
      </c>
      <c r="C520" s="3" t="s">
        <v>645</v>
      </c>
      <c r="D520" s="10">
        <v>11442</v>
      </c>
      <c r="E520" s="10">
        <v>3711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4728</v>
      </c>
      <c r="Q520" s="10">
        <v>60</v>
      </c>
      <c r="R520" s="10">
        <v>6714</v>
      </c>
      <c r="S520" s="10">
        <v>3651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</row>
    <row r="521" spans="1:29" x14ac:dyDescent="0.25">
      <c r="A521" s="4"/>
      <c r="B521" s="2" t="s">
        <v>30</v>
      </c>
      <c r="C521" s="3" t="s">
        <v>420</v>
      </c>
      <c r="D521" s="10">
        <v>1084</v>
      </c>
      <c r="E521" s="10">
        <v>356</v>
      </c>
      <c r="F521" s="10">
        <v>0</v>
      </c>
      <c r="G521" s="10">
        <v>0</v>
      </c>
      <c r="H521" s="10">
        <v>3</v>
      </c>
      <c r="I521" s="10">
        <v>2</v>
      </c>
      <c r="J521" s="10">
        <v>18</v>
      </c>
      <c r="K521" s="10">
        <v>3</v>
      </c>
      <c r="L521" s="10">
        <v>31</v>
      </c>
      <c r="M521" s="10">
        <v>7</v>
      </c>
      <c r="N521" s="10">
        <v>150</v>
      </c>
      <c r="O521" s="10">
        <v>24</v>
      </c>
      <c r="P521" s="10">
        <v>92</v>
      </c>
      <c r="Q521" s="10">
        <v>73</v>
      </c>
      <c r="R521" s="10">
        <v>28</v>
      </c>
      <c r="S521" s="10">
        <v>7</v>
      </c>
      <c r="T521" s="10">
        <v>38</v>
      </c>
      <c r="U521" s="10">
        <v>22</v>
      </c>
      <c r="V521" s="10">
        <v>160</v>
      </c>
      <c r="W521" s="10">
        <v>74</v>
      </c>
      <c r="X521" s="10">
        <v>19</v>
      </c>
      <c r="Y521" s="10">
        <v>13</v>
      </c>
      <c r="Z521" s="10">
        <v>10</v>
      </c>
      <c r="AA521" s="10">
        <v>3</v>
      </c>
      <c r="AB521" s="10">
        <v>535</v>
      </c>
      <c r="AC521" s="10">
        <v>128</v>
      </c>
    </row>
    <row r="522" spans="1:29" x14ac:dyDescent="0.25">
      <c r="A522" s="4"/>
      <c r="B522" s="4"/>
      <c r="C522" s="3" t="s">
        <v>421</v>
      </c>
      <c r="D522" s="10">
        <v>517</v>
      </c>
      <c r="E522" s="10">
        <v>167</v>
      </c>
      <c r="F522" s="10">
        <v>0</v>
      </c>
      <c r="G522" s="10">
        <v>0</v>
      </c>
      <c r="H522" s="10">
        <v>4</v>
      </c>
      <c r="I522" s="10">
        <v>4</v>
      </c>
      <c r="J522" s="10">
        <v>32</v>
      </c>
      <c r="K522" s="10">
        <v>11</v>
      </c>
      <c r="L522" s="10">
        <v>23</v>
      </c>
      <c r="M522" s="10">
        <v>4</v>
      </c>
      <c r="N522" s="10">
        <v>39</v>
      </c>
      <c r="O522" s="10">
        <v>14</v>
      </c>
      <c r="P522" s="10">
        <v>46</v>
      </c>
      <c r="Q522" s="10">
        <v>20</v>
      </c>
      <c r="R522" s="10">
        <v>12</v>
      </c>
      <c r="S522" s="10">
        <v>4</v>
      </c>
      <c r="T522" s="10">
        <v>22</v>
      </c>
      <c r="U522" s="10">
        <v>17</v>
      </c>
      <c r="V522" s="10">
        <v>54</v>
      </c>
      <c r="W522" s="10">
        <v>25</v>
      </c>
      <c r="X522" s="10">
        <v>34</v>
      </c>
      <c r="Y522" s="10">
        <v>11</v>
      </c>
      <c r="Z522" s="10">
        <v>18</v>
      </c>
      <c r="AA522" s="10">
        <v>4</v>
      </c>
      <c r="AB522" s="10">
        <v>233</v>
      </c>
      <c r="AC522" s="10">
        <v>53</v>
      </c>
    </row>
    <row r="523" spans="1:29" x14ac:dyDescent="0.25">
      <c r="A523" s="4"/>
      <c r="B523" s="4"/>
      <c r="C523" s="3" t="s">
        <v>804</v>
      </c>
      <c r="D523" s="10">
        <v>205</v>
      </c>
      <c r="E523" s="10">
        <v>52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9</v>
      </c>
      <c r="W523" s="10">
        <v>2</v>
      </c>
      <c r="X523" s="10">
        <v>21</v>
      </c>
      <c r="Y523" s="10">
        <v>6</v>
      </c>
      <c r="Z523" s="10">
        <v>5</v>
      </c>
      <c r="AA523" s="10">
        <v>3</v>
      </c>
      <c r="AB523" s="10">
        <v>170</v>
      </c>
      <c r="AC523" s="10">
        <v>41</v>
      </c>
    </row>
    <row r="524" spans="1:29" x14ac:dyDescent="0.25">
      <c r="A524" s="4"/>
      <c r="B524" s="4"/>
      <c r="C524" s="3" t="s">
        <v>422</v>
      </c>
      <c r="D524" s="10">
        <v>379</v>
      </c>
      <c r="E524" s="10">
        <v>192</v>
      </c>
      <c r="F524" s="10">
        <v>0</v>
      </c>
      <c r="G524" s="10">
        <v>0</v>
      </c>
      <c r="H524" s="10">
        <v>3</v>
      </c>
      <c r="I524" s="10">
        <v>2</v>
      </c>
      <c r="J524" s="10">
        <v>7</v>
      </c>
      <c r="K524" s="10">
        <v>1</v>
      </c>
      <c r="L524" s="10">
        <v>0</v>
      </c>
      <c r="M524" s="10">
        <v>0</v>
      </c>
      <c r="N524" s="10">
        <v>2</v>
      </c>
      <c r="O524" s="10">
        <v>2</v>
      </c>
      <c r="P524" s="10">
        <v>45</v>
      </c>
      <c r="Q524" s="10">
        <v>37</v>
      </c>
      <c r="R524" s="10">
        <v>0</v>
      </c>
      <c r="S524" s="10">
        <v>0</v>
      </c>
      <c r="T524" s="10">
        <v>19</v>
      </c>
      <c r="U524" s="10">
        <v>18</v>
      </c>
      <c r="V524" s="10">
        <v>26</v>
      </c>
      <c r="W524" s="10">
        <v>22</v>
      </c>
      <c r="X524" s="10">
        <v>20</v>
      </c>
      <c r="Y524" s="10">
        <v>9</v>
      </c>
      <c r="Z524" s="10">
        <v>47</v>
      </c>
      <c r="AA524" s="10">
        <v>10</v>
      </c>
      <c r="AB524" s="10">
        <v>210</v>
      </c>
      <c r="AC524" s="10">
        <v>91</v>
      </c>
    </row>
    <row r="525" spans="1:29" x14ac:dyDescent="0.25">
      <c r="A525" s="4"/>
      <c r="B525" s="4"/>
      <c r="C525" s="3" t="s">
        <v>748</v>
      </c>
      <c r="D525" s="10">
        <v>69</v>
      </c>
      <c r="E525" s="10">
        <v>35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25</v>
      </c>
      <c r="Q525" s="10">
        <v>20</v>
      </c>
      <c r="R525" s="10">
        <v>0</v>
      </c>
      <c r="S525" s="10">
        <v>0</v>
      </c>
      <c r="T525" s="10">
        <v>1</v>
      </c>
      <c r="U525" s="10">
        <v>1</v>
      </c>
      <c r="V525" s="10">
        <v>4</v>
      </c>
      <c r="W525" s="10">
        <v>1</v>
      </c>
      <c r="X525" s="10">
        <v>12</v>
      </c>
      <c r="Y525" s="10">
        <v>2</v>
      </c>
      <c r="Z525" s="10">
        <v>9</v>
      </c>
      <c r="AA525" s="10">
        <v>1</v>
      </c>
      <c r="AB525" s="10">
        <v>18</v>
      </c>
      <c r="AC525" s="10">
        <v>10</v>
      </c>
    </row>
    <row r="526" spans="1:29" x14ac:dyDescent="0.25">
      <c r="A526" s="4"/>
      <c r="B526" s="1"/>
      <c r="C526" s="3" t="s">
        <v>423</v>
      </c>
      <c r="D526" s="10">
        <v>1084</v>
      </c>
      <c r="E526" s="10">
        <v>342</v>
      </c>
      <c r="F526" s="10">
        <v>0</v>
      </c>
      <c r="G526" s="10">
        <v>0</v>
      </c>
      <c r="H526" s="10">
        <v>15</v>
      </c>
      <c r="I526" s="10">
        <v>5</v>
      </c>
      <c r="J526" s="10">
        <v>17</v>
      </c>
      <c r="K526" s="10">
        <v>5</v>
      </c>
      <c r="L526" s="10">
        <v>29</v>
      </c>
      <c r="M526" s="10">
        <v>12</v>
      </c>
      <c r="N526" s="10">
        <v>38</v>
      </c>
      <c r="O526" s="10">
        <v>11</v>
      </c>
      <c r="P526" s="10">
        <v>113</v>
      </c>
      <c r="Q526" s="10">
        <v>91</v>
      </c>
      <c r="R526" s="10">
        <v>111</v>
      </c>
      <c r="S526" s="10">
        <v>16</v>
      </c>
      <c r="T526" s="10">
        <v>54</v>
      </c>
      <c r="U526" s="10">
        <v>24</v>
      </c>
      <c r="V526" s="10">
        <v>188</v>
      </c>
      <c r="W526" s="10">
        <v>45</v>
      </c>
      <c r="X526" s="10">
        <v>29</v>
      </c>
      <c r="Y526" s="10">
        <v>11</v>
      </c>
      <c r="Z526" s="10">
        <v>69</v>
      </c>
      <c r="AA526" s="10">
        <v>26</v>
      </c>
      <c r="AB526" s="10">
        <v>421</v>
      </c>
      <c r="AC526" s="10">
        <v>96</v>
      </c>
    </row>
    <row r="527" spans="1:29" x14ac:dyDescent="0.25">
      <c r="A527" s="4"/>
      <c r="B527" s="2" t="s">
        <v>34</v>
      </c>
      <c r="C527" s="3" t="s">
        <v>155</v>
      </c>
      <c r="D527" s="10">
        <v>5431</v>
      </c>
      <c r="E527" s="10">
        <v>885</v>
      </c>
      <c r="F527" s="10">
        <v>718</v>
      </c>
      <c r="G527" s="10">
        <v>138</v>
      </c>
      <c r="H527" s="10">
        <v>373</v>
      </c>
      <c r="I527" s="10">
        <v>68</v>
      </c>
      <c r="J527" s="10">
        <v>393</v>
      </c>
      <c r="K527" s="10">
        <v>48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1294</v>
      </c>
      <c r="S527" s="10">
        <v>147</v>
      </c>
      <c r="T527" s="10">
        <v>764</v>
      </c>
      <c r="U527" s="10">
        <v>122</v>
      </c>
      <c r="V527" s="10">
        <v>675</v>
      </c>
      <c r="W527" s="10">
        <v>145</v>
      </c>
      <c r="X527" s="10">
        <v>635</v>
      </c>
      <c r="Y527" s="10">
        <v>120</v>
      </c>
      <c r="Z527" s="10">
        <v>579</v>
      </c>
      <c r="AA527" s="10">
        <v>97</v>
      </c>
      <c r="AB527" s="10">
        <v>0</v>
      </c>
      <c r="AC527" s="10">
        <v>0</v>
      </c>
    </row>
    <row r="528" spans="1:29" x14ac:dyDescent="0.25">
      <c r="A528" s="4"/>
      <c r="B528" s="4"/>
      <c r="C528" s="3" t="s">
        <v>156</v>
      </c>
      <c r="D528" s="10">
        <v>16446</v>
      </c>
      <c r="E528" s="10">
        <v>8549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2698</v>
      </c>
      <c r="O528" s="10">
        <v>522</v>
      </c>
      <c r="P528" s="10">
        <v>5800</v>
      </c>
      <c r="Q528" s="10">
        <v>2271</v>
      </c>
      <c r="R528" s="10">
        <v>1676</v>
      </c>
      <c r="S528" s="10">
        <v>1017</v>
      </c>
      <c r="T528" s="10">
        <v>1370</v>
      </c>
      <c r="U528" s="10">
        <v>916</v>
      </c>
      <c r="V528" s="10">
        <v>0</v>
      </c>
      <c r="W528" s="10">
        <v>0</v>
      </c>
      <c r="X528" s="10">
        <v>3703</v>
      </c>
      <c r="Y528" s="10">
        <v>2712</v>
      </c>
      <c r="Z528" s="10">
        <v>0</v>
      </c>
      <c r="AA528" s="10">
        <v>0</v>
      </c>
      <c r="AB528" s="10">
        <v>1199</v>
      </c>
      <c r="AC528" s="10">
        <v>1111</v>
      </c>
    </row>
    <row r="529" spans="1:29" x14ac:dyDescent="0.25">
      <c r="A529" s="4"/>
      <c r="B529" s="4"/>
      <c r="C529" s="3" t="s">
        <v>157</v>
      </c>
      <c r="D529" s="10">
        <v>54545</v>
      </c>
      <c r="E529" s="10">
        <v>10926</v>
      </c>
      <c r="F529" s="10">
        <v>12217</v>
      </c>
      <c r="G529" s="10">
        <v>2532</v>
      </c>
      <c r="H529" s="10">
        <v>3102</v>
      </c>
      <c r="I529" s="10">
        <v>679</v>
      </c>
      <c r="J529" s="10">
        <v>4741</v>
      </c>
      <c r="K529" s="10">
        <v>884</v>
      </c>
      <c r="L529" s="10">
        <v>2676</v>
      </c>
      <c r="M529" s="10">
        <v>532</v>
      </c>
      <c r="N529" s="10">
        <v>5272</v>
      </c>
      <c r="O529" s="10">
        <v>1100</v>
      </c>
      <c r="P529" s="10">
        <v>4652</v>
      </c>
      <c r="Q529" s="10">
        <v>1008</v>
      </c>
      <c r="R529" s="10">
        <v>6508</v>
      </c>
      <c r="S529" s="10">
        <v>1283</v>
      </c>
      <c r="T529" s="10">
        <v>4404</v>
      </c>
      <c r="U529" s="10">
        <v>772</v>
      </c>
      <c r="V529" s="10">
        <v>3771</v>
      </c>
      <c r="W529" s="10">
        <v>808</v>
      </c>
      <c r="X529" s="10">
        <v>3482</v>
      </c>
      <c r="Y529" s="10">
        <v>571</v>
      </c>
      <c r="Z529" s="10">
        <v>3720</v>
      </c>
      <c r="AA529" s="10">
        <v>757</v>
      </c>
      <c r="AB529" s="10">
        <v>0</v>
      </c>
      <c r="AC529" s="10">
        <v>0</v>
      </c>
    </row>
    <row r="530" spans="1:29" x14ac:dyDescent="0.25">
      <c r="A530" s="4"/>
      <c r="B530" s="4"/>
      <c r="C530" s="3" t="s">
        <v>158</v>
      </c>
      <c r="D530" s="10">
        <v>28441</v>
      </c>
      <c r="E530" s="10">
        <v>36925</v>
      </c>
      <c r="F530" s="10">
        <v>0</v>
      </c>
      <c r="G530" s="10">
        <v>0</v>
      </c>
      <c r="H530" s="10">
        <v>14603</v>
      </c>
      <c r="I530" s="10">
        <v>12786</v>
      </c>
      <c r="J530" s="10">
        <v>1090</v>
      </c>
      <c r="K530" s="10">
        <v>211</v>
      </c>
      <c r="L530" s="10">
        <v>5587</v>
      </c>
      <c r="M530" s="10">
        <v>4853</v>
      </c>
      <c r="N530" s="10">
        <v>2260</v>
      </c>
      <c r="O530" s="10">
        <v>1051</v>
      </c>
      <c r="P530" s="10">
        <v>1147</v>
      </c>
      <c r="Q530" s="10">
        <v>16897</v>
      </c>
      <c r="R530" s="10">
        <v>0</v>
      </c>
      <c r="S530" s="10">
        <v>0</v>
      </c>
      <c r="T530" s="10">
        <v>825</v>
      </c>
      <c r="U530" s="10">
        <v>684</v>
      </c>
      <c r="V530" s="10">
        <v>0</v>
      </c>
      <c r="W530" s="10">
        <v>0</v>
      </c>
      <c r="X530" s="10">
        <v>2929</v>
      </c>
      <c r="Y530" s="10">
        <v>443</v>
      </c>
      <c r="Z530" s="10">
        <v>0</v>
      </c>
      <c r="AA530" s="10">
        <v>0</v>
      </c>
      <c r="AB530" s="10">
        <v>0</v>
      </c>
      <c r="AC530" s="10">
        <v>0</v>
      </c>
    </row>
    <row r="531" spans="1:29" x14ac:dyDescent="0.25">
      <c r="A531" s="4"/>
      <c r="B531" s="4"/>
      <c r="C531" s="3" t="s">
        <v>618</v>
      </c>
      <c r="D531" s="10">
        <v>6846</v>
      </c>
      <c r="E531" s="10">
        <v>2828</v>
      </c>
      <c r="F531" s="10">
        <v>0</v>
      </c>
      <c r="G531" s="10">
        <v>0</v>
      </c>
      <c r="H531" s="10">
        <v>0</v>
      </c>
      <c r="I531" s="10">
        <v>0</v>
      </c>
      <c r="J531" s="10">
        <v>2337</v>
      </c>
      <c r="K531" s="10">
        <v>384</v>
      </c>
      <c r="L531" s="10">
        <v>0</v>
      </c>
      <c r="M531" s="10">
        <v>0</v>
      </c>
      <c r="N531" s="10">
        <v>2045</v>
      </c>
      <c r="O531" s="10">
        <v>396</v>
      </c>
      <c r="P531" s="10">
        <v>0</v>
      </c>
      <c r="Q531" s="10">
        <v>0</v>
      </c>
      <c r="R531" s="10">
        <v>876</v>
      </c>
      <c r="S531" s="10">
        <v>623</v>
      </c>
      <c r="T531" s="10">
        <v>0</v>
      </c>
      <c r="U531" s="10">
        <v>0</v>
      </c>
      <c r="V531" s="10">
        <v>1588</v>
      </c>
      <c r="W531" s="10">
        <v>1425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</row>
    <row r="532" spans="1:29" x14ac:dyDescent="0.25">
      <c r="A532" s="4"/>
      <c r="B532" s="1"/>
      <c r="C532" s="3" t="s">
        <v>159</v>
      </c>
      <c r="D532" s="10">
        <v>152656</v>
      </c>
      <c r="E532" s="10">
        <v>94213</v>
      </c>
      <c r="F532" s="10">
        <v>4249</v>
      </c>
      <c r="G532" s="10">
        <v>3665</v>
      </c>
      <c r="H532" s="10">
        <v>5832</v>
      </c>
      <c r="I532" s="10">
        <v>3481</v>
      </c>
      <c r="J532" s="10">
        <v>30369</v>
      </c>
      <c r="K532" s="10">
        <v>12943</v>
      </c>
      <c r="L532" s="10">
        <v>7265</v>
      </c>
      <c r="M532" s="10">
        <v>6197</v>
      </c>
      <c r="N532" s="10">
        <v>22940</v>
      </c>
      <c r="O532" s="10">
        <v>13989</v>
      </c>
      <c r="P532" s="10">
        <v>0</v>
      </c>
      <c r="Q532" s="10">
        <v>0</v>
      </c>
      <c r="R532" s="10">
        <v>32462</v>
      </c>
      <c r="S532" s="10">
        <v>19988</v>
      </c>
      <c r="T532" s="10">
        <v>24481</v>
      </c>
      <c r="U532" s="10">
        <v>17241</v>
      </c>
      <c r="V532" s="10">
        <v>15565</v>
      </c>
      <c r="W532" s="10">
        <v>10749</v>
      </c>
      <c r="X532" s="10">
        <v>7095</v>
      </c>
      <c r="Y532" s="10">
        <v>4879</v>
      </c>
      <c r="Z532" s="10">
        <v>2398</v>
      </c>
      <c r="AA532" s="10">
        <v>1081</v>
      </c>
      <c r="AB532" s="10">
        <v>0</v>
      </c>
      <c r="AC532" s="10">
        <v>0</v>
      </c>
    </row>
    <row r="533" spans="1:29" x14ac:dyDescent="0.25">
      <c r="A533" s="4"/>
      <c r="B533" s="3" t="s">
        <v>6</v>
      </c>
      <c r="C533" s="3" t="s">
        <v>141</v>
      </c>
      <c r="D533" s="10">
        <v>3660596</v>
      </c>
      <c r="E533" s="10">
        <v>6916760</v>
      </c>
      <c r="F533" s="10">
        <v>946300</v>
      </c>
      <c r="G533" s="10">
        <v>1752304</v>
      </c>
      <c r="H533" s="10">
        <v>236183</v>
      </c>
      <c r="I533" s="10">
        <v>530299</v>
      </c>
      <c r="J533" s="10">
        <v>209632</v>
      </c>
      <c r="K533" s="10">
        <v>490228</v>
      </c>
      <c r="L533" s="10">
        <v>116296</v>
      </c>
      <c r="M533" s="10">
        <v>199404</v>
      </c>
      <c r="N533" s="10">
        <v>510891</v>
      </c>
      <c r="O533" s="10">
        <v>906793</v>
      </c>
      <c r="P533" s="10">
        <v>148485</v>
      </c>
      <c r="Q533" s="10">
        <v>262959</v>
      </c>
      <c r="R533" s="10">
        <v>381010</v>
      </c>
      <c r="S533" s="10">
        <v>1018403</v>
      </c>
      <c r="T533" s="10">
        <v>209604</v>
      </c>
      <c r="U533" s="10">
        <v>355987</v>
      </c>
      <c r="V533" s="10">
        <v>144068</v>
      </c>
      <c r="W533" s="10">
        <v>235693</v>
      </c>
      <c r="X533" s="10">
        <v>436239</v>
      </c>
      <c r="Y533" s="10">
        <v>681089</v>
      </c>
      <c r="Z533" s="10">
        <v>143701</v>
      </c>
      <c r="AA533" s="10">
        <v>220221</v>
      </c>
      <c r="AB533" s="10">
        <v>178187</v>
      </c>
      <c r="AC533" s="10">
        <v>263380</v>
      </c>
    </row>
    <row r="534" spans="1:29" x14ac:dyDescent="0.25">
      <c r="A534" s="4"/>
      <c r="B534" s="2" t="s">
        <v>37</v>
      </c>
      <c r="C534" s="3" t="s">
        <v>238</v>
      </c>
      <c r="D534" s="10">
        <v>306233</v>
      </c>
      <c r="E534" s="10">
        <v>365700</v>
      </c>
      <c r="F534" s="10">
        <v>61558</v>
      </c>
      <c r="G534" s="10">
        <v>77700</v>
      </c>
      <c r="H534" s="10">
        <v>17138</v>
      </c>
      <c r="I534" s="10">
        <v>22000</v>
      </c>
      <c r="J534" s="10">
        <v>55654</v>
      </c>
      <c r="K534" s="10">
        <v>68000</v>
      </c>
      <c r="L534" s="10">
        <v>38516</v>
      </c>
      <c r="M534" s="10">
        <v>46000</v>
      </c>
      <c r="N534" s="10">
        <v>39168</v>
      </c>
      <c r="O534" s="10">
        <v>42000</v>
      </c>
      <c r="P534" s="10">
        <v>17493</v>
      </c>
      <c r="Q534" s="10">
        <v>22000</v>
      </c>
      <c r="R534" s="10">
        <v>19149</v>
      </c>
      <c r="S534" s="10">
        <v>22000</v>
      </c>
      <c r="T534" s="10">
        <v>18691</v>
      </c>
      <c r="U534" s="10">
        <v>22000</v>
      </c>
      <c r="V534" s="10">
        <v>0</v>
      </c>
      <c r="W534" s="10">
        <v>0</v>
      </c>
      <c r="X534" s="10">
        <v>19433</v>
      </c>
      <c r="Y534" s="10">
        <v>22000</v>
      </c>
      <c r="Z534" s="10">
        <v>19433</v>
      </c>
      <c r="AA534" s="10">
        <v>22000</v>
      </c>
      <c r="AB534" s="10">
        <v>0</v>
      </c>
      <c r="AC534" s="10">
        <v>0</v>
      </c>
    </row>
    <row r="535" spans="1:29" x14ac:dyDescent="0.25">
      <c r="A535" s="4"/>
      <c r="B535" s="1"/>
      <c r="C535" s="3" t="s">
        <v>239</v>
      </c>
      <c r="D535" s="10">
        <v>622384</v>
      </c>
      <c r="E535" s="10">
        <v>792000</v>
      </c>
      <c r="F535" s="10">
        <v>133320</v>
      </c>
      <c r="G535" s="10">
        <v>176000</v>
      </c>
      <c r="H535" s="10">
        <v>16896</v>
      </c>
      <c r="I535" s="10">
        <v>22000</v>
      </c>
      <c r="J535" s="10">
        <v>77352</v>
      </c>
      <c r="K535" s="10">
        <v>88000</v>
      </c>
      <c r="L535" s="10">
        <v>38676</v>
      </c>
      <c r="M535" s="10">
        <v>44000</v>
      </c>
      <c r="N535" s="10">
        <v>38676</v>
      </c>
      <c r="O535" s="10">
        <v>44000</v>
      </c>
      <c r="P535" s="10">
        <v>53400</v>
      </c>
      <c r="Q535" s="10">
        <v>66000</v>
      </c>
      <c r="R535" s="10">
        <v>53400</v>
      </c>
      <c r="S535" s="10">
        <v>66000</v>
      </c>
      <c r="T535" s="10">
        <v>60724</v>
      </c>
      <c r="U535" s="10">
        <v>88000</v>
      </c>
      <c r="V535" s="10">
        <v>30362</v>
      </c>
      <c r="W535" s="10">
        <v>44000</v>
      </c>
      <c r="X535" s="10">
        <v>30362</v>
      </c>
      <c r="Y535" s="10">
        <v>44000</v>
      </c>
      <c r="Z535" s="10">
        <v>53610</v>
      </c>
      <c r="AA535" s="10">
        <v>66000</v>
      </c>
      <c r="AB535" s="10">
        <v>35606</v>
      </c>
      <c r="AC535" s="10">
        <v>44000</v>
      </c>
    </row>
    <row r="536" spans="1:29" x14ac:dyDescent="0.25">
      <c r="A536" s="4"/>
      <c r="B536" s="2" t="s">
        <v>7</v>
      </c>
      <c r="C536" s="3" t="s">
        <v>142</v>
      </c>
      <c r="D536" s="10">
        <v>581271</v>
      </c>
      <c r="E536" s="10">
        <v>483134</v>
      </c>
      <c r="F536" s="10">
        <v>25895</v>
      </c>
      <c r="G536" s="10">
        <v>21484</v>
      </c>
      <c r="H536" s="10">
        <v>26004</v>
      </c>
      <c r="I536" s="10">
        <v>21408</v>
      </c>
      <c r="J536" s="10">
        <v>73534</v>
      </c>
      <c r="K536" s="10">
        <v>62772</v>
      </c>
      <c r="L536" s="10">
        <v>64681</v>
      </c>
      <c r="M536" s="10">
        <v>50681</v>
      </c>
      <c r="N536" s="10">
        <v>47662</v>
      </c>
      <c r="O536" s="10">
        <v>41297</v>
      </c>
      <c r="P536" s="10">
        <v>41980</v>
      </c>
      <c r="Q536" s="10">
        <v>32000</v>
      </c>
      <c r="R536" s="10">
        <v>56117</v>
      </c>
      <c r="S536" s="10">
        <v>42652</v>
      </c>
      <c r="T536" s="10">
        <v>49604</v>
      </c>
      <c r="U536" s="10">
        <v>41300</v>
      </c>
      <c r="V536" s="10">
        <v>45997</v>
      </c>
      <c r="W536" s="10">
        <v>45310</v>
      </c>
      <c r="X536" s="10">
        <v>49781</v>
      </c>
      <c r="Y536" s="10">
        <v>41360</v>
      </c>
      <c r="Z536" s="10">
        <v>50030</v>
      </c>
      <c r="AA536" s="10">
        <v>41423</v>
      </c>
      <c r="AB536" s="10">
        <v>49986</v>
      </c>
      <c r="AC536" s="10">
        <v>41447</v>
      </c>
    </row>
    <row r="537" spans="1:29" x14ac:dyDescent="0.25">
      <c r="A537" s="4"/>
      <c r="B537" s="4"/>
      <c r="C537" s="3" t="s">
        <v>374</v>
      </c>
      <c r="D537" s="10">
        <v>2696380</v>
      </c>
      <c r="E537" s="10">
        <v>4606589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1932932</v>
      </c>
      <c r="U537" s="10">
        <v>3623389</v>
      </c>
      <c r="V537" s="10">
        <v>728440</v>
      </c>
      <c r="W537" s="10">
        <v>937295</v>
      </c>
      <c r="X537" s="10">
        <v>35008</v>
      </c>
      <c r="Y537" s="10">
        <v>45905</v>
      </c>
      <c r="Z537" s="10">
        <v>0</v>
      </c>
      <c r="AA537" s="10">
        <v>0</v>
      </c>
      <c r="AB537" s="10">
        <v>0</v>
      </c>
      <c r="AC537" s="10">
        <v>0</v>
      </c>
    </row>
    <row r="538" spans="1:29" x14ac:dyDescent="0.25">
      <c r="A538" s="4"/>
      <c r="B538" s="1"/>
      <c r="C538" s="3" t="s">
        <v>619</v>
      </c>
      <c r="D538" s="10">
        <v>335725</v>
      </c>
      <c r="E538" s="10">
        <v>418000</v>
      </c>
      <c r="F538" s="10">
        <v>0</v>
      </c>
      <c r="G538" s="10">
        <v>0</v>
      </c>
      <c r="H538" s="10">
        <v>0</v>
      </c>
      <c r="I538" s="10">
        <v>0</v>
      </c>
      <c r="J538" s="10">
        <v>37576</v>
      </c>
      <c r="K538" s="10">
        <v>44000</v>
      </c>
      <c r="L538" s="10">
        <v>37576</v>
      </c>
      <c r="M538" s="10">
        <v>44000</v>
      </c>
      <c r="N538" s="10">
        <v>93940</v>
      </c>
      <c r="O538" s="10">
        <v>110000</v>
      </c>
      <c r="P538" s="10">
        <v>89553</v>
      </c>
      <c r="Q538" s="10">
        <v>110000</v>
      </c>
      <c r="R538" s="10">
        <v>0</v>
      </c>
      <c r="S538" s="10">
        <v>0</v>
      </c>
      <c r="T538" s="10">
        <v>46248</v>
      </c>
      <c r="U538" s="10">
        <v>66000</v>
      </c>
      <c r="V538" s="10">
        <v>0</v>
      </c>
      <c r="W538" s="10">
        <v>0</v>
      </c>
      <c r="X538" s="10">
        <v>30832</v>
      </c>
      <c r="Y538" s="10">
        <v>44000</v>
      </c>
      <c r="Z538" s="10">
        <v>0</v>
      </c>
      <c r="AA538" s="10">
        <v>0</v>
      </c>
      <c r="AB538" s="10">
        <v>0</v>
      </c>
      <c r="AC538" s="10">
        <v>0</v>
      </c>
    </row>
    <row r="539" spans="1:29" x14ac:dyDescent="0.25">
      <c r="A539" s="4"/>
      <c r="B539" s="2" t="s">
        <v>2</v>
      </c>
      <c r="C539" s="3" t="s">
        <v>560</v>
      </c>
      <c r="D539" s="10">
        <v>37762</v>
      </c>
      <c r="E539" s="10">
        <v>6838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12720</v>
      </c>
      <c r="M539" s="10">
        <v>1939</v>
      </c>
      <c r="N539" s="10">
        <v>7950</v>
      </c>
      <c r="O539" s="10">
        <v>1832</v>
      </c>
      <c r="P539" s="10">
        <v>1987</v>
      </c>
      <c r="Q539" s="10">
        <v>250</v>
      </c>
      <c r="R539" s="10">
        <v>11925</v>
      </c>
      <c r="S539" s="10">
        <v>2417</v>
      </c>
      <c r="T539" s="10">
        <v>3180</v>
      </c>
      <c r="U539" s="10">
        <v>400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</row>
    <row r="540" spans="1:29" x14ac:dyDescent="0.25">
      <c r="A540" s="4"/>
      <c r="B540" s="1"/>
      <c r="C540" s="3" t="s">
        <v>160</v>
      </c>
      <c r="D540" s="10">
        <v>107153</v>
      </c>
      <c r="E540" s="10">
        <v>41092</v>
      </c>
      <c r="F540" s="10">
        <v>7253</v>
      </c>
      <c r="G540" s="10">
        <v>3000</v>
      </c>
      <c r="H540" s="10">
        <v>3145</v>
      </c>
      <c r="I540" s="10">
        <v>1159</v>
      </c>
      <c r="J540" s="10">
        <v>3145</v>
      </c>
      <c r="K540" s="10">
        <v>1150</v>
      </c>
      <c r="L540" s="10">
        <v>0</v>
      </c>
      <c r="M540" s="10">
        <v>0</v>
      </c>
      <c r="N540" s="10">
        <v>4926</v>
      </c>
      <c r="O540" s="10">
        <v>3288</v>
      </c>
      <c r="P540" s="10">
        <v>20404</v>
      </c>
      <c r="Q540" s="10">
        <v>4131</v>
      </c>
      <c r="R540" s="10">
        <v>7470</v>
      </c>
      <c r="S540" s="10">
        <v>3839</v>
      </c>
      <c r="T540" s="10">
        <v>17831</v>
      </c>
      <c r="U540" s="10">
        <v>7347</v>
      </c>
      <c r="V540" s="10">
        <v>8619</v>
      </c>
      <c r="W540" s="10">
        <v>3400</v>
      </c>
      <c r="X540" s="10">
        <v>0</v>
      </c>
      <c r="Y540" s="10">
        <v>0</v>
      </c>
      <c r="Z540" s="10">
        <v>0</v>
      </c>
      <c r="AA540" s="10">
        <v>0</v>
      </c>
      <c r="AB540" s="10">
        <v>34360</v>
      </c>
      <c r="AC540" s="10">
        <v>13778</v>
      </c>
    </row>
    <row r="541" spans="1:29" x14ac:dyDescent="0.25">
      <c r="A541" s="4"/>
      <c r="B541" s="2" t="s">
        <v>38</v>
      </c>
      <c r="C541" s="3" t="s">
        <v>608</v>
      </c>
      <c r="D541" s="10">
        <v>845</v>
      </c>
      <c r="E541" s="10">
        <v>137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56</v>
      </c>
      <c r="M541" s="10">
        <v>8</v>
      </c>
      <c r="N541" s="10">
        <v>14</v>
      </c>
      <c r="O541" s="10">
        <v>2</v>
      </c>
      <c r="P541" s="10">
        <v>714</v>
      </c>
      <c r="Q541" s="10">
        <v>116</v>
      </c>
      <c r="R541" s="10">
        <v>4</v>
      </c>
      <c r="S541" s="10">
        <v>1</v>
      </c>
      <c r="T541" s="10">
        <v>6</v>
      </c>
      <c r="U541" s="10">
        <v>1</v>
      </c>
      <c r="V541" s="10">
        <v>5</v>
      </c>
      <c r="W541" s="10">
        <v>1</v>
      </c>
      <c r="X541" s="10">
        <v>5</v>
      </c>
      <c r="Y541" s="10">
        <v>2</v>
      </c>
      <c r="Z541" s="10">
        <v>7</v>
      </c>
      <c r="AA541" s="10">
        <v>1</v>
      </c>
      <c r="AB541" s="10">
        <v>34</v>
      </c>
      <c r="AC541" s="10">
        <v>5</v>
      </c>
    </row>
    <row r="542" spans="1:29" x14ac:dyDescent="0.25">
      <c r="A542" s="4"/>
      <c r="B542" s="4"/>
      <c r="C542" s="3" t="s">
        <v>375</v>
      </c>
      <c r="D542" s="10">
        <v>1135</v>
      </c>
      <c r="E542" s="10">
        <v>125</v>
      </c>
      <c r="F542" s="10">
        <v>0</v>
      </c>
      <c r="G542" s="10">
        <v>0</v>
      </c>
      <c r="H542" s="10">
        <v>1135</v>
      </c>
      <c r="I542" s="10">
        <v>125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</row>
    <row r="543" spans="1:29" x14ac:dyDescent="0.25">
      <c r="A543" s="4"/>
      <c r="B543" s="4"/>
      <c r="C543" s="3" t="s">
        <v>240</v>
      </c>
      <c r="D543" s="10">
        <v>11890</v>
      </c>
      <c r="E543" s="10">
        <v>658</v>
      </c>
      <c r="F543" s="10">
        <v>11890</v>
      </c>
      <c r="G543" s="10">
        <v>658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</row>
    <row r="544" spans="1:29" x14ac:dyDescent="0.25">
      <c r="A544" s="4"/>
      <c r="B544" s="1"/>
      <c r="C544" s="3" t="s">
        <v>241</v>
      </c>
      <c r="D544" s="10">
        <v>663863</v>
      </c>
      <c r="E544" s="10">
        <v>41271</v>
      </c>
      <c r="F544" s="10">
        <v>41602</v>
      </c>
      <c r="G544" s="10">
        <v>2693</v>
      </c>
      <c r="H544" s="10">
        <v>103896</v>
      </c>
      <c r="I544" s="10">
        <v>5831</v>
      </c>
      <c r="J544" s="10">
        <v>52352</v>
      </c>
      <c r="K544" s="10">
        <v>3056</v>
      </c>
      <c r="L544" s="10">
        <v>59925</v>
      </c>
      <c r="M544" s="10">
        <v>3663</v>
      </c>
      <c r="N544" s="10">
        <v>55968</v>
      </c>
      <c r="O544" s="10">
        <v>3562</v>
      </c>
      <c r="P544" s="10">
        <v>58284</v>
      </c>
      <c r="Q544" s="10">
        <v>3759</v>
      </c>
      <c r="R544" s="10">
        <v>69846</v>
      </c>
      <c r="S544" s="10">
        <v>4364</v>
      </c>
      <c r="T544" s="10">
        <v>23955</v>
      </c>
      <c r="U544" s="10">
        <v>1802</v>
      </c>
      <c r="V544" s="10">
        <v>45972</v>
      </c>
      <c r="W544" s="10">
        <v>2953</v>
      </c>
      <c r="X544" s="10">
        <v>31409</v>
      </c>
      <c r="Y544" s="10">
        <v>1988</v>
      </c>
      <c r="Z544" s="10">
        <v>61334</v>
      </c>
      <c r="AA544" s="10">
        <v>3651</v>
      </c>
      <c r="AB544" s="10">
        <v>59320</v>
      </c>
      <c r="AC544" s="10">
        <v>3949</v>
      </c>
    </row>
    <row r="545" spans="1:29" x14ac:dyDescent="0.25">
      <c r="A545" s="4"/>
      <c r="B545" s="2" t="s">
        <v>39</v>
      </c>
      <c r="C545" s="3" t="s">
        <v>242</v>
      </c>
      <c r="D545" s="10">
        <v>2097</v>
      </c>
      <c r="E545" s="10">
        <v>997</v>
      </c>
      <c r="F545" s="10">
        <v>2097</v>
      </c>
      <c r="G545" s="10">
        <v>997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</row>
    <row r="546" spans="1:29" x14ac:dyDescent="0.25">
      <c r="A546" s="4"/>
      <c r="B546" s="4"/>
      <c r="C546" s="3" t="s">
        <v>243</v>
      </c>
      <c r="D546" s="10">
        <v>664147</v>
      </c>
      <c r="E546" s="10">
        <v>224954</v>
      </c>
      <c r="F546" s="10">
        <v>17572</v>
      </c>
      <c r="G546" s="10">
        <v>5822</v>
      </c>
      <c r="H546" s="10">
        <v>24240</v>
      </c>
      <c r="I546" s="10">
        <v>7924</v>
      </c>
      <c r="J546" s="10">
        <v>44062</v>
      </c>
      <c r="K546" s="10">
        <v>15966</v>
      </c>
      <c r="L546" s="10">
        <v>39010</v>
      </c>
      <c r="M546" s="10">
        <v>14261</v>
      </c>
      <c r="N546" s="10">
        <v>136121</v>
      </c>
      <c r="O546" s="10">
        <v>49268</v>
      </c>
      <c r="P546" s="10">
        <v>33825</v>
      </c>
      <c r="Q546" s="10">
        <v>11144</v>
      </c>
      <c r="R546" s="10">
        <v>4186</v>
      </c>
      <c r="S546" s="10">
        <v>1370</v>
      </c>
      <c r="T546" s="10">
        <v>38238</v>
      </c>
      <c r="U546" s="10">
        <v>13931</v>
      </c>
      <c r="V546" s="10">
        <v>129498</v>
      </c>
      <c r="W546" s="10">
        <v>38558</v>
      </c>
      <c r="X546" s="10">
        <v>42844</v>
      </c>
      <c r="Y546" s="10">
        <v>15673</v>
      </c>
      <c r="Z546" s="10">
        <v>105088</v>
      </c>
      <c r="AA546" s="10">
        <v>34295</v>
      </c>
      <c r="AB546" s="10">
        <v>49463</v>
      </c>
      <c r="AC546" s="10">
        <v>16742</v>
      </c>
    </row>
    <row r="547" spans="1:29" x14ac:dyDescent="0.25">
      <c r="A547" s="4"/>
      <c r="B547" s="4"/>
      <c r="C547" s="3" t="s">
        <v>244</v>
      </c>
      <c r="D547" s="10">
        <v>158723</v>
      </c>
      <c r="E547" s="10">
        <v>49945</v>
      </c>
      <c r="F547" s="10">
        <v>5056</v>
      </c>
      <c r="G547" s="10">
        <v>1655</v>
      </c>
      <c r="H547" s="10">
        <v>17446</v>
      </c>
      <c r="I547" s="10">
        <v>3808</v>
      </c>
      <c r="J547" s="10">
        <v>0</v>
      </c>
      <c r="K547" s="10">
        <v>0</v>
      </c>
      <c r="L547" s="10">
        <v>8050</v>
      </c>
      <c r="M547" s="10">
        <v>2474</v>
      </c>
      <c r="N547" s="10">
        <v>74170</v>
      </c>
      <c r="O547" s="10">
        <v>25809</v>
      </c>
      <c r="P547" s="10">
        <v>1036</v>
      </c>
      <c r="Q547" s="10">
        <v>330</v>
      </c>
      <c r="R547" s="10">
        <v>11804</v>
      </c>
      <c r="S547" s="10">
        <v>3621</v>
      </c>
      <c r="T547" s="10">
        <v>2347</v>
      </c>
      <c r="U547" s="10">
        <v>819</v>
      </c>
      <c r="V547" s="10">
        <v>0</v>
      </c>
      <c r="W547" s="10">
        <v>0</v>
      </c>
      <c r="X547" s="10">
        <v>0</v>
      </c>
      <c r="Y547" s="10">
        <v>0</v>
      </c>
      <c r="Z547" s="10">
        <v>38814</v>
      </c>
      <c r="AA547" s="10">
        <v>11429</v>
      </c>
      <c r="AB547" s="10">
        <v>0</v>
      </c>
      <c r="AC547" s="10">
        <v>0</v>
      </c>
    </row>
    <row r="548" spans="1:29" x14ac:dyDescent="0.25">
      <c r="A548" s="4"/>
      <c r="B548" s="4"/>
      <c r="C548" s="3" t="s">
        <v>245</v>
      </c>
      <c r="D548" s="10">
        <v>213050</v>
      </c>
      <c r="E548" s="10">
        <v>67448</v>
      </c>
      <c r="F548" s="10">
        <v>20485</v>
      </c>
      <c r="G548" s="10">
        <v>6826</v>
      </c>
      <c r="H548" s="10">
        <v>24320</v>
      </c>
      <c r="I548" s="10">
        <v>8068</v>
      </c>
      <c r="J548" s="10">
        <v>9754</v>
      </c>
      <c r="K548" s="10">
        <v>1691</v>
      </c>
      <c r="L548" s="10">
        <v>18320</v>
      </c>
      <c r="M548" s="10">
        <v>6136</v>
      </c>
      <c r="N548" s="10">
        <v>19780</v>
      </c>
      <c r="O548" s="10">
        <v>6347</v>
      </c>
      <c r="P548" s="10">
        <v>27303</v>
      </c>
      <c r="Q548" s="10">
        <v>8966</v>
      </c>
      <c r="R548" s="10">
        <v>10386</v>
      </c>
      <c r="S548" s="10">
        <v>3400</v>
      </c>
      <c r="T548" s="10">
        <v>12690</v>
      </c>
      <c r="U548" s="10">
        <v>4406</v>
      </c>
      <c r="V548" s="10">
        <v>12885</v>
      </c>
      <c r="W548" s="10">
        <v>4071</v>
      </c>
      <c r="X548" s="10">
        <v>30422</v>
      </c>
      <c r="Y548" s="10">
        <v>8918</v>
      </c>
      <c r="Z548" s="10">
        <v>3861</v>
      </c>
      <c r="AA548" s="10">
        <v>1190</v>
      </c>
      <c r="AB548" s="10">
        <v>22844</v>
      </c>
      <c r="AC548" s="10">
        <v>7429</v>
      </c>
    </row>
    <row r="549" spans="1:29" x14ac:dyDescent="0.25">
      <c r="A549" s="4"/>
      <c r="B549" s="4"/>
      <c r="C549" s="3" t="s">
        <v>376</v>
      </c>
      <c r="D549" s="10">
        <v>133660</v>
      </c>
      <c r="E549" s="10">
        <v>31189</v>
      </c>
      <c r="F549" s="10">
        <v>0</v>
      </c>
      <c r="G549" s="10">
        <v>0</v>
      </c>
      <c r="H549" s="10">
        <v>9646</v>
      </c>
      <c r="I549" s="10">
        <v>2047</v>
      </c>
      <c r="J549" s="10">
        <v>23414</v>
      </c>
      <c r="K549" s="10">
        <v>2647</v>
      </c>
      <c r="L549" s="10">
        <v>0</v>
      </c>
      <c r="M549" s="10">
        <v>0</v>
      </c>
      <c r="N549" s="10">
        <v>49600</v>
      </c>
      <c r="O549" s="10">
        <v>11957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20760</v>
      </c>
      <c r="Y549" s="10">
        <v>5521</v>
      </c>
      <c r="Z549" s="10">
        <v>30240</v>
      </c>
      <c r="AA549" s="10">
        <v>9017</v>
      </c>
      <c r="AB549" s="10">
        <v>0</v>
      </c>
      <c r="AC549" s="10">
        <v>0</v>
      </c>
    </row>
    <row r="550" spans="1:29" x14ac:dyDescent="0.25">
      <c r="A550" s="4"/>
      <c r="B550" s="4"/>
      <c r="C550" s="3" t="s">
        <v>246</v>
      </c>
      <c r="D550" s="10">
        <v>93424</v>
      </c>
      <c r="E550" s="10">
        <v>10092</v>
      </c>
      <c r="F550" s="10">
        <v>934</v>
      </c>
      <c r="G550" s="10">
        <v>304</v>
      </c>
      <c r="H550" s="10">
        <v>0</v>
      </c>
      <c r="I550" s="10">
        <v>0</v>
      </c>
      <c r="J550" s="10">
        <v>9589</v>
      </c>
      <c r="K550" s="10">
        <v>1396</v>
      </c>
      <c r="L550" s="10">
        <v>0</v>
      </c>
      <c r="M550" s="10">
        <v>0</v>
      </c>
      <c r="N550" s="10">
        <v>5620</v>
      </c>
      <c r="O550" s="10">
        <v>732</v>
      </c>
      <c r="P550" s="10">
        <v>10733</v>
      </c>
      <c r="Q550" s="10">
        <v>866</v>
      </c>
      <c r="R550" s="10">
        <v>0</v>
      </c>
      <c r="S550" s="10">
        <v>0</v>
      </c>
      <c r="T550" s="10">
        <v>64278</v>
      </c>
      <c r="U550" s="10">
        <v>6437</v>
      </c>
      <c r="V550" s="10">
        <v>2270</v>
      </c>
      <c r="W550" s="10">
        <v>357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</row>
    <row r="551" spans="1:29" x14ac:dyDescent="0.25">
      <c r="A551" s="4"/>
      <c r="B551" s="4"/>
      <c r="C551" s="3" t="s">
        <v>620</v>
      </c>
      <c r="D551" s="10">
        <v>5625</v>
      </c>
      <c r="E551" s="10">
        <v>1620</v>
      </c>
      <c r="F551" s="10">
        <v>0</v>
      </c>
      <c r="G551" s="10">
        <v>0</v>
      </c>
      <c r="H551" s="10">
        <v>0</v>
      </c>
      <c r="I551" s="10">
        <v>0</v>
      </c>
      <c r="J551" s="10">
        <v>5625</v>
      </c>
      <c r="K551" s="10">
        <v>1620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</row>
    <row r="552" spans="1:29" x14ac:dyDescent="0.25">
      <c r="A552" s="4"/>
      <c r="B552" s="4"/>
      <c r="C552" s="3" t="s">
        <v>247</v>
      </c>
      <c r="D552" s="10">
        <v>48712</v>
      </c>
      <c r="E552" s="10">
        <v>17481</v>
      </c>
      <c r="F552" s="10">
        <v>5569</v>
      </c>
      <c r="G552" s="10">
        <v>1950</v>
      </c>
      <c r="H552" s="10">
        <v>1561</v>
      </c>
      <c r="I552" s="10">
        <v>478</v>
      </c>
      <c r="J552" s="10">
        <v>6950</v>
      </c>
      <c r="K552" s="10">
        <v>2802</v>
      </c>
      <c r="L552" s="10">
        <v>3551</v>
      </c>
      <c r="M552" s="10">
        <v>1286</v>
      </c>
      <c r="N552" s="10">
        <v>9868</v>
      </c>
      <c r="O552" s="10">
        <v>3778</v>
      </c>
      <c r="P552" s="10">
        <v>5641</v>
      </c>
      <c r="Q552" s="10">
        <v>1754</v>
      </c>
      <c r="R552" s="10">
        <v>0</v>
      </c>
      <c r="S552" s="10">
        <v>0</v>
      </c>
      <c r="T552" s="10">
        <v>7033</v>
      </c>
      <c r="U552" s="10">
        <v>2447</v>
      </c>
      <c r="V552" s="10">
        <v>0</v>
      </c>
      <c r="W552" s="10">
        <v>0</v>
      </c>
      <c r="X552" s="10">
        <v>4310</v>
      </c>
      <c r="Y552" s="10">
        <v>1507</v>
      </c>
      <c r="Z552" s="10">
        <v>0</v>
      </c>
      <c r="AA552" s="10">
        <v>0</v>
      </c>
      <c r="AB552" s="10">
        <v>4229</v>
      </c>
      <c r="AC552" s="10">
        <v>1479</v>
      </c>
    </row>
    <row r="553" spans="1:29" x14ac:dyDescent="0.25">
      <c r="A553" s="5"/>
      <c r="B553" s="5"/>
      <c r="C553" s="3" t="s">
        <v>693</v>
      </c>
      <c r="D553" s="10">
        <v>65266</v>
      </c>
      <c r="E553" s="10">
        <v>16559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4536</v>
      </c>
      <c r="M553" s="10">
        <v>1489</v>
      </c>
      <c r="N553" s="10">
        <v>16018</v>
      </c>
      <c r="O553" s="10">
        <v>3486</v>
      </c>
      <c r="P553" s="10">
        <v>35610</v>
      </c>
      <c r="Q553" s="10">
        <v>8691</v>
      </c>
      <c r="R553" s="10">
        <v>0</v>
      </c>
      <c r="S553" s="10">
        <v>0</v>
      </c>
      <c r="T553" s="10">
        <v>5283</v>
      </c>
      <c r="U553" s="10">
        <v>1680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3819</v>
      </c>
      <c r="AC553" s="10">
        <v>1213</v>
      </c>
    </row>
    <row r="554" spans="1:29" x14ac:dyDescent="0.25">
      <c r="A554" s="4"/>
      <c r="B554" s="4"/>
      <c r="C554" s="3" t="s">
        <v>562</v>
      </c>
      <c r="D554" s="10">
        <v>13386</v>
      </c>
      <c r="E554" s="10">
        <v>4346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2886</v>
      </c>
      <c r="O554" s="10">
        <v>920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10500</v>
      </c>
      <c r="AC554" s="10">
        <v>3426</v>
      </c>
    </row>
    <row r="555" spans="1:29" x14ac:dyDescent="0.25">
      <c r="A555" s="4"/>
      <c r="B555" s="4"/>
      <c r="C555" s="3" t="s">
        <v>378</v>
      </c>
      <c r="D555" s="10">
        <v>32039</v>
      </c>
      <c r="E555" s="10">
        <v>10942</v>
      </c>
      <c r="F555" s="10">
        <v>0</v>
      </c>
      <c r="G555" s="10">
        <v>0</v>
      </c>
      <c r="H555" s="10">
        <v>0</v>
      </c>
      <c r="I555" s="10">
        <v>0</v>
      </c>
      <c r="J555" s="10">
        <v>19633</v>
      </c>
      <c r="K555" s="10">
        <v>6626</v>
      </c>
      <c r="L555" s="10">
        <v>0</v>
      </c>
      <c r="M555" s="10">
        <v>0</v>
      </c>
      <c r="N555" s="10">
        <v>7468</v>
      </c>
      <c r="O555" s="10">
        <v>2884</v>
      </c>
      <c r="P555" s="10">
        <v>0</v>
      </c>
      <c r="Q555" s="10">
        <v>0</v>
      </c>
      <c r="R555" s="10">
        <v>0</v>
      </c>
      <c r="S555" s="10">
        <v>0</v>
      </c>
      <c r="T555" s="10">
        <v>4938</v>
      </c>
      <c r="U555" s="10">
        <v>1432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</row>
    <row r="556" spans="1:29" x14ac:dyDescent="0.25">
      <c r="A556" s="4"/>
      <c r="B556" s="4"/>
      <c r="C556" s="3" t="s">
        <v>161</v>
      </c>
      <c r="D556" s="10">
        <v>25842</v>
      </c>
      <c r="E556" s="10">
        <v>755</v>
      </c>
      <c r="F556" s="10">
        <v>0</v>
      </c>
      <c r="G556" s="10">
        <v>0</v>
      </c>
      <c r="H556" s="10">
        <v>2361</v>
      </c>
      <c r="I556" s="10">
        <v>24</v>
      </c>
      <c r="J556" s="10">
        <v>0</v>
      </c>
      <c r="K556" s="10">
        <v>0</v>
      </c>
      <c r="L556" s="10">
        <v>13525</v>
      </c>
      <c r="M556" s="10">
        <v>627</v>
      </c>
      <c r="N556" s="10">
        <v>0</v>
      </c>
      <c r="O556" s="10">
        <v>0</v>
      </c>
      <c r="P556" s="10">
        <v>7530</v>
      </c>
      <c r="Q556" s="10">
        <v>79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2426</v>
      </c>
      <c r="Y556" s="10">
        <v>25</v>
      </c>
      <c r="Z556" s="10">
        <v>0</v>
      </c>
      <c r="AA556" s="10">
        <v>0</v>
      </c>
      <c r="AB556" s="10">
        <v>0</v>
      </c>
      <c r="AC556" s="10">
        <v>0</v>
      </c>
    </row>
    <row r="557" spans="1:29" x14ac:dyDescent="0.25">
      <c r="A557" s="4"/>
      <c r="B557" s="4"/>
      <c r="C557" s="3" t="s">
        <v>248</v>
      </c>
      <c r="D557" s="10">
        <v>6528</v>
      </c>
      <c r="E557" s="10">
        <v>1920</v>
      </c>
      <c r="F557" s="10">
        <v>1826</v>
      </c>
      <c r="G557" s="10">
        <v>570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4702</v>
      </c>
      <c r="Y557" s="10">
        <v>1350</v>
      </c>
      <c r="Z557" s="10">
        <v>0</v>
      </c>
      <c r="AA557" s="10">
        <v>0</v>
      </c>
      <c r="AB557" s="10">
        <v>0</v>
      </c>
      <c r="AC557" s="10">
        <v>0</v>
      </c>
    </row>
    <row r="558" spans="1:29" x14ac:dyDescent="0.25">
      <c r="A558" s="4"/>
      <c r="B558" s="4"/>
      <c r="C558" s="3" t="s">
        <v>380</v>
      </c>
      <c r="D558" s="10">
        <v>121567</v>
      </c>
      <c r="E558" s="10">
        <v>60695</v>
      </c>
      <c r="F558" s="10">
        <v>0</v>
      </c>
      <c r="G558" s="10">
        <v>0</v>
      </c>
      <c r="H558" s="10">
        <v>0</v>
      </c>
      <c r="I558" s="10">
        <v>0</v>
      </c>
      <c r="J558" s="10">
        <v>8262</v>
      </c>
      <c r="K558" s="10">
        <v>3245</v>
      </c>
      <c r="L558" s="10">
        <v>0</v>
      </c>
      <c r="M558" s="10">
        <v>0</v>
      </c>
      <c r="N558" s="10">
        <v>3632</v>
      </c>
      <c r="O558" s="10">
        <v>1514</v>
      </c>
      <c r="P558" s="10">
        <v>22464</v>
      </c>
      <c r="Q558" s="10">
        <v>11774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41253</v>
      </c>
      <c r="Y558" s="10">
        <v>20097</v>
      </c>
      <c r="Z558" s="10">
        <v>14995</v>
      </c>
      <c r="AA558" s="10">
        <v>7458</v>
      </c>
      <c r="AB558" s="10">
        <v>30961</v>
      </c>
      <c r="AC558" s="10">
        <v>16607</v>
      </c>
    </row>
    <row r="559" spans="1:29" x14ac:dyDescent="0.25">
      <c r="A559" s="4"/>
      <c r="B559" s="4"/>
      <c r="C559" s="3" t="s">
        <v>381</v>
      </c>
      <c r="D559" s="10">
        <v>4998</v>
      </c>
      <c r="E559" s="10">
        <v>700</v>
      </c>
      <c r="F559" s="10">
        <v>0</v>
      </c>
      <c r="G559" s="10">
        <v>0</v>
      </c>
      <c r="H559" s="10">
        <v>0</v>
      </c>
      <c r="I559" s="10">
        <v>0</v>
      </c>
      <c r="J559" s="10">
        <v>2667</v>
      </c>
      <c r="K559" s="10">
        <v>385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2331</v>
      </c>
      <c r="Y559" s="10">
        <v>315</v>
      </c>
      <c r="Z559" s="10">
        <v>0</v>
      </c>
      <c r="AA559" s="10">
        <v>0</v>
      </c>
      <c r="AB559" s="10">
        <v>0</v>
      </c>
      <c r="AC559" s="10">
        <v>0</v>
      </c>
    </row>
    <row r="560" spans="1:29" x14ac:dyDescent="0.25">
      <c r="A560" s="4"/>
      <c r="B560" s="4"/>
      <c r="C560" s="3" t="s">
        <v>249</v>
      </c>
      <c r="D560" s="10">
        <v>921596</v>
      </c>
      <c r="E560" s="10">
        <v>194112</v>
      </c>
      <c r="F560" s="10">
        <v>107236</v>
      </c>
      <c r="G560" s="10">
        <v>19120</v>
      </c>
      <c r="H560" s="10">
        <v>41291</v>
      </c>
      <c r="I560" s="10">
        <v>5747</v>
      </c>
      <c r="J560" s="10">
        <v>27981</v>
      </c>
      <c r="K560" s="10">
        <v>4181</v>
      </c>
      <c r="L560" s="10">
        <v>15123</v>
      </c>
      <c r="M560" s="10">
        <v>2495</v>
      </c>
      <c r="N560" s="10">
        <v>129115</v>
      </c>
      <c r="O560" s="10">
        <v>32295</v>
      </c>
      <c r="P560" s="10">
        <v>51874</v>
      </c>
      <c r="Q560" s="10">
        <v>16105</v>
      </c>
      <c r="R560" s="10">
        <v>24293</v>
      </c>
      <c r="S560" s="10">
        <v>7820</v>
      </c>
      <c r="T560" s="10">
        <v>124886</v>
      </c>
      <c r="U560" s="10">
        <v>27415</v>
      </c>
      <c r="V560" s="10">
        <v>108768</v>
      </c>
      <c r="W560" s="10">
        <v>23799</v>
      </c>
      <c r="X560" s="10">
        <v>241705</v>
      </c>
      <c r="Y560" s="10">
        <v>46776</v>
      </c>
      <c r="Z560" s="10">
        <v>46935</v>
      </c>
      <c r="AA560" s="10">
        <v>7823</v>
      </c>
      <c r="AB560" s="10">
        <v>2389</v>
      </c>
      <c r="AC560" s="10">
        <v>536</v>
      </c>
    </row>
    <row r="561" spans="1:29" x14ac:dyDescent="0.25">
      <c r="A561" s="4"/>
      <c r="B561" s="4"/>
      <c r="C561" s="3" t="s">
        <v>250</v>
      </c>
      <c r="D561" s="10">
        <v>142943</v>
      </c>
      <c r="E561" s="10">
        <v>14889</v>
      </c>
      <c r="F561" s="10">
        <v>25912</v>
      </c>
      <c r="G561" s="10">
        <v>2429</v>
      </c>
      <c r="H561" s="10">
        <v>45419</v>
      </c>
      <c r="I561" s="10">
        <v>3994</v>
      </c>
      <c r="J561" s="10">
        <v>30797</v>
      </c>
      <c r="K561" s="10">
        <v>2351</v>
      </c>
      <c r="L561" s="10">
        <v>0</v>
      </c>
      <c r="M561" s="10">
        <v>0</v>
      </c>
      <c r="N561" s="10">
        <v>972</v>
      </c>
      <c r="O561" s="10">
        <v>119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21215</v>
      </c>
      <c r="Y561" s="10">
        <v>4031</v>
      </c>
      <c r="Z561" s="10">
        <v>0</v>
      </c>
      <c r="AA561" s="10">
        <v>0</v>
      </c>
      <c r="AB561" s="10">
        <v>18628</v>
      </c>
      <c r="AC561" s="10">
        <v>1965</v>
      </c>
    </row>
    <row r="562" spans="1:29" x14ac:dyDescent="0.25">
      <c r="A562" s="4"/>
      <c r="B562" s="4"/>
      <c r="C562" s="3" t="s">
        <v>251</v>
      </c>
      <c r="D562" s="10">
        <v>11059</v>
      </c>
      <c r="E562" s="10">
        <v>2590</v>
      </c>
      <c r="F562" s="10">
        <v>3164</v>
      </c>
      <c r="G562" s="10">
        <v>741</v>
      </c>
      <c r="H562" s="10">
        <v>7895</v>
      </c>
      <c r="I562" s="10">
        <v>1849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</row>
    <row r="563" spans="1:29" x14ac:dyDescent="0.25">
      <c r="A563" s="4"/>
      <c r="B563" s="1"/>
      <c r="C563" s="3" t="s">
        <v>621</v>
      </c>
      <c r="D563" s="10">
        <v>147793</v>
      </c>
      <c r="E563" s="10">
        <v>44867</v>
      </c>
      <c r="F563" s="10">
        <v>0</v>
      </c>
      <c r="G563" s="10">
        <v>0</v>
      </c>
      <c r="H563" s="10">
        <v>0</v>
      </c>
      <c r="I563" s="10">
        <v>0</v>
      </c>
      <c r="J563" s="10">
        <v>13332</v>
      </c>
      <c r="K563" s="10">
        <v>2397</v>
      </c>
      <c r="L563" s="10">
        <v>61</v>
      </c>
      <c r="M563" s="10">
        <v>13</v>
      </c>
      <c r="N563" s="10">
        <v>1705</v>
      </c>
      <c r="O563" s="10">
        <v>517</v>
      </c>
      <c r="P563" s="10">
        <v>2737</v>
      </c>
      <c r="Q563" s="10">
        <v>553</v>
      </c>
      <c r="R563" s="10">
        <v>127228</v>
      </c>
      <c r="S563" s="10">
        <v>40840</v>
      </c>
      <c r="T563" s="10">
        <v>2730</v>
      </c>
      <c r="U563" s="10">
        <v>547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</row>
    <row r="564" spans="1:29" x14ac:dyDescent="0.25">
      <c r="A564" s="4"/>
      <c r="B564" s="2" t="s">
        <v>8</v>
      </c>
      <c r="C564" s="3" t="s">
        <v>143</v>
      </c>
      <c r="D564" s="10">
        <v>324615</v>
      </c>
      <c r="E564" s="10">
        <v>19918</v>
      </c>
      <c r="F564" s="10">
        <v>0</v>
      </c>
      <c r="G564" s="10">
        <v>0</v>
      </c>
      <c r="H564" s="10">
        <v>10357</v>
      </c>
      <c r="I564" s="10">
        <v>845</v>
      </c>
      <c r="J564" s="10">
        <v>107226</v>
      </c>
      <c r="K564" s="10">
        <v>8467</v>
      </c>
      <c r="L564" s="10">
        <v>88433</v>
      </c>
      <c r="M564" s="10">
        <v>4591</v>
      </c>
      <c r="N564" s="10">
        <v>118599</v>
      </c>
      <c r="O564" s="10">
        <v>6015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</row>
    <row r="565" spans="1:29" x14ac:dyDescent="0.25">
      <c r="A565" s="4"/>
      <c r="B565" s="4"/>
      <c r="C565" s="3" t="s">
        <v>144</v>
      </c>
      <c r="D565" s="10">
        <v>14828</v>
      </c>
      <c r="E565" s="10">
        <v>2146</v>
      </c>
      <c r="F565" s="10">
        <v>0</v>
      </c>
      <c r="G565" s="10">
        <v>0</v>
      </c>
      <c r="H565" s="10">
        <v>0</v>
      </c>
      <c r="I565" s="10">
        <v>0</v>
      </c>
      <c r="J565" s="10">
        <v>8494</v>
      </c>
      <c r="K565" s="10">
        <v>627</v>
      </c>
      <c r="L565" s="10">
        <v>0</v>
      </c>
      <c r="M565" s="10">
        <v>0</v>
      </c>
      <c r="N565" s="10">
        <v>0</v>
      </c>
      <c r="O565" s="10">
        <v>0</v>
      </c>
      <c r="P565" s="10">
        <v>6334</v>
      </c>
      <c r="Q565" s="10">
        <v>1519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</row>
    <row r="566" spans="1:29" x14ac:dyDescent="0.25">
      <c r="A566" s="4"/>
      <c r="B566" s="1"/>
      <c r="C566" s="3" t="s">
        <v>163</v>
      </c>
      <c r="D566" s="10">
        <v>583849</v>
      </c>
      <c r="E566" s="10">
        <v>128799</v>
      </c>
      <c r="F566" s="10">
        <v>9210</v>
      </c>
      <c r="G566" s="10">
        <v>3800</v>
      </c>
      <c r="H566" s="10">
        <v>80110</v>
      </c>
      <c r="I566" s="10">
        <v>22590</v>
      </c>
      <c r="J566" s="10">
        <v>0</v>
      </c>
      <c r="K566" s="10">
        <v>0</v>
      </c>
      <c r="L566" s="10">
        <v>27400</v>
      </c>
      <c r="M566" s="10">
        <v>6200</v>
      </c>
      <c r="N566" s="10">
        <v>228477</v>
      </c>
      <c r="O566" s="10">
        <v>61135</v>
      </c>
      <c r="P566" s="10">
        <v>22363</v>
      </c>
      <c r="Q566" s="10">
        <v>5364</v>
      </c>
      <c r="R566" s="10">
        <v>110864</v>
      </c>
      <c r="S566" s="10">
        <v>25230</v>
      </c>
      <c r="T566" s="10">
        <v>11040</v>
      </c>
      <c r="U566" s="10">
        <v>639</v>
      </c>
      <c r="V566" s="10">
        <v>33400</v>
      </c>
      <c r="W566" s="10">
        <v>2069</v>
      </c>
      <c r="X566" s="10">
        <v>0</v>
      </c>
      <c r="Y566" s="10">
        <v>0</v>
      </c>
      <c r="Z566" s="10">
        <v>0</v>
      </c>
      <c r="AA566" s="10">
        <v>0</v>
      </c>
      <c r="AB566" s="10">
        <v>60985</v>
      </c>
      <c r="AC566" s="10">
        <v>1772</v>
      </c>
    </row>
    <row r="567" spans="1:29" x14ac:dyDescent="0.25">
      <c r="A567" s="4"/>
      <c r="B567" s="2" t="s">
        <v>72</v>
      </c>
      <c r="C567" s="3" t="s">
        <v>789</v>
      </c>
      <c r="D567" s="10">
        <v>951</v>
      </c>
      <c r="E567" s="10">
        <v>141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951</v>
      </c>
      <c r="U567" s="10">
        <v>141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</row>
    <row r="568" spans="1:29" x14ac:dyDescent="0.25">
      <c r="A568" s="4"/>
      <c r="B568" s="4"/>
      <c r="C568" s="3" t="s">
        <v>252</v>
      </c>
      <c r="D568" s="10">
        <v>4619</v>
      </c>
      <c r="E568" s="10">
        <v>458</v>
      </c>
      <c r="F568" s="10">
        <v>780</v>
      </c>
      <c r="G568" s="10">
        <v>81</v>
      </c>
      <c r="H568" s="10">
        <v>445</v>
      </c>
      <c r="I568" s="10">
        <v>54</v>
      </c>
      <c r="J568" s="10">
        <v>0</v>
      </c>
      <c r="K568" s="10">
        <v>0</v>
      </c>
      <c r="L568" s="10">
        <v>418</v>
      </c>
      <c r="M568" s="10">
        <v>47</v>
      </c>
      <c r="N568" s="10">
        <v>59</v>
      </c>
      <c r="O568" s="10">
        <v>6</v>
      </c>
      <c r="P568" s="10">
        <v>315</v>
      </c>
      <c r="Q568" s="10">
        <v>29</v>
      </c>
      <c r="R568" s="10">
        <v>0</v>
      </c>
      <c r="S568" s="10">
        <v>0</v>
      </c>
      <c r="T568" s="10">
        <v>1806</v>
      </c>
      <c r="U568" s="10">
        <v>177</v>
      </c>
      <c r="V568" s="10">
        <v>383</v>
      </c>
      <c r="W568" s="10">
        <v>20</v>
      </c>
      <c r="X568" s="10">
        <v>0</v>
      </c>
      <c r="Y568" s="10">
        <v>0</v>
      </c>
      <c r="Z568" s="10">
        <v>0</v>
      </c>
      <c r="AA568" s="10">
        <v>0</v>
      </c>
      <c r="AB568" s="10">
        <v>413</v>
      </c>
      <c r="AC568" s="10">
        <v>44</v>
      </c>
    </row>
    <row r="569" spans="1:29" x14ac:dyDescent="0.25">
      <c r="A569" s="4"/>
      <c r="B569" s="4"/>
      <c r="C569" s="3" t="s">
        <v>845</v>
      </c>
      <c r="D569" s="10">
        <v>844</v>
      </c>
      <c r="E569" s="10">
        <v>89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844</v>
      </c>
      <c r="AC569" s="10">
        <v>89</v>
      </c>
    </row>
    <row r="570" spans="1:29" x14ac:dyDescent="0.25">
      <c r="A570" s="4"/>
      <c r="B570" s="4"/>
      <c r="C570" s="3" t="s">
        <v>694</v>
      </c>
      <c r="D570" s="10">
        <v>11063</v>
      </c>
      <c r="E570" s="10">
        <v>141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11063</v>
      </c>
      <c r="M570" s="10">
        <v>141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</row>
    <row r="571" spans="1:29" x14ac:dyDescent="0.25">
      <c r="A571" s="4"/>
      <c r="B571" s="4"/>
      <c r="C571" s="3" t="s">
        <v>253</v>
      </c>
      <c r="D571" s="10">
        <v>596</v>
      </c>
      <c r="E571" s="10">
        <v>80</v>
      </c>
      <c r="F571" s="10">
        <v>115</v>
      </c>
      <c r="G571" s="10">
        <v>12</v>
      </c>
      <c r="H571" s="10">
        <v>0</v>
      </c>
      <c r="I571" s="10">
        <v>0</v>
      </c>
      <c r="J571" s="10">
        <v>391</v>
      </c>
      <c r="K571" s="10">
        <v>58</v>
      </c>
      <c r="L571" s="10">
        <v>90</v>
      </c>
      <c r="M571" s="10">
        <v>10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</row>
    <row r="572" spans="1:29" x14ac:dyDescent="0.25">
      <c r="A572" s="4"/>
      <c r="B572" s="4"/>
      <c r="C572" s="3" t="s">
        <v>780</v>
      </c>
      <c r="D572" s="10">
        <v>1100</v>
      </c>
      <c r="E572" s="10">
        <v>170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1100</v>
      </c>
      <c r="S572" s="10">
        <v>170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</row>
    <row r="573" spans="1:29" x14ac:dyDescent="0.25">
      <c r="A573" s="4"/>
      <c r="B573" s="4"/>
      <c r="C573" s="3" t="s">
        <v>254</v>
      </c>
      <c r="D573" s="10">
        <v>53718</v>
      </c>
      <c r="E573" s="10">
        <v>2956</v>
      </c>
      <c r="F573" s="10">
        <v>6439</v>
      </c>
      <c r="G573" s="10">
        <v>351</v>
      </c>
      <c r="H573" s="10">
        <v>0</v>
      </c>
      <c r="I573" s="10">
        <v>0</v>
      </c>
      <c r="J573" s="10">
        <v>81</v>
      </c>
      <c r="K573" s="10">
        <v>6</v>
      </c>
      <c r="L573" s="10">
        <v>0</v>
      </c>
      <c r="M573" s="10">
        <v>0</v>
      </c>
      <c r="N573" s="10">
        <v>889</v>
      </c>
      <c r="O573" s="10">
        <v>67</v>
      </c>
      <c r="P573" s="10">
        <v>5275</v>
      </c>
      <c r="Q573" s="10">
        <v>427</v>
      </c>
      <c r="R573" s="10">
        <v>1316</v>
      </c>
      <c r="S573" s="10">
        <v>176</v>
      </c>
      <c r="T573" s="10">
        <v>39</v>
      </c>
      <c r="U573" s="10">
        <v>2</v>
      </c>
      <c r="V573" s="10">
        <v>3187</v>
      </c>
      <c r="W573" s="10">
        <v>210</v>
      </c>
      <c r="X573" s="10">
        <v>4671</v>
      </c>
      <c r="Y573" s="10">
        <v>239</v>
      </c>
      <c r="Z573" s="10">
        <v>12571</v>
      </c>
      <c r="AA573" s="10">
        <v>402</v>
      </c>
      <c r="AB573" s="10">
        <v>19250</v>
      </c>
      <c r="AC573" s="10">
        <v>1076</v>
      </c>
    </row>
    <row r="574" spans="1:29" x14ac:dyDescent="0.25">
      <c r="A574" s="4"/>
      <c r="B574" s="4"/>
      <c r="C574" s="3" t="s">
        <v>690</v>
      </c>
      <c r="D574" s="10">
        <v>13921</v>
      </c>
      <c r="E574" s="10">
        <v>734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4397</v>
      </c>
      <c r="W574" s="10">
        <v>317</v>
      </c>
      <c r="X574" s="10">
        <v>0</v>
      </c>
      <c r="Y574" s="10">
        <v>0</v>
      </c>
      <c r="Z574" s="10">
        <v>9524</v>
      </c>
      <c r="AA574" s="10">
        <v>417</v>
      </c>
      <c r="AB574" s="10">
        <v>0</v>
      </c>
      <c r="AC574" s="10">
        <v>0</v>
      </c>
    </row>
    <row r="575" spans="1:29" x14ac:dyDescent="0.25">
      <c r="A575" s="4"/>
      <c r="B575" s="4"/>
      <c r="C575" s="3" t="s">
        <v>511</v>
      </c>
      <c r="D575" s="10">
        <v>118</v>
      </c>
      <c r="E575" s="10">
        <v>10</v>
      </c>
      <c r="F575" s="10">
        <v>0</v>
      </c>
      <c r="G575" s="10">
        <v>0</v>
      </c>
      <c r="H575" s="10">
        <v>118</v>
      </c>
      <c r="I575" s="10">
        <v>10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</row>
    <row r="576" spans="1:29" x14ac:dyDescent="0.25">
      <c r="A576" s="4"/>
      <c r="B576" s="4"/>
      <c r="C576" s="3" t="s">
        <v>255</v>
      </c>
      <c r="D576" s="10">
        <v>800</v>
      </c>
      <c r="E576" s="10">
        <v>58</v>
      </c>
      <c r="F576" s="10">
        <v>32</v>
      </c>
      <c r="G576" s="10">
        <v>2</v>
      </c>
      <c r="H576" s="10">
        <v>0</v>
      </c>
      <c r="I576" s="10">
        <v>0</v>
      </c>
      <c r="J576" s="10">
        <v>109</v>
      </c>
      <c r="K576" s="10">
        <v>10</v>
      </c>
      <c r="L576" s="10">
        <v>45</v>
      </c>
      <c r="M576" s="10">
        <v>2</v>
      </c>
      <c r="N576" s="10">
        <v>0</v>
      </c>
      <c r="O576" s="10">
        <v>0</v>
      </c>
      <c r="P576" s="10">
        <v>22</v>
      </c>
      <c r="Q576" s="10">
        <v>2</v>
      </c>
      <c r="R576" s="10">
        <v>44</v>
      </c>
      <c r="S576" s="10">
        <v>5</v>
      </c>
      <c r="T576" s="10">
        <v>0</v>
      </c>
      <c r="U576" s="10">
        <v>0</v>
      </c>
      <c r="V576" s="10">
        <v>149</v>
      </c>
      <c r="W576" s="10">
        <v>13</v>
      </c>
      <c r="X576" s="10">
        <v>285</v>
      </c>
      <c r="Y576" s="10">
        <v>17</v>
      </c>
      <c r="Z576" s="10">
        <v>0</v>
      </c>
      <c r="AA576" s="10">
        <v>0</v>
      </c>
      <c r="AB576" s="10">
        <v>114</v>
      </c>
      <c r="AC576" s="10">
        <v>7</v>
      </c>
    </row>
    <row r="577" spans="1:29" x14ac:dyDescent="0.25">
      <c r="A577" s="4"/>
      <c r="B577" s="4"/>
      <c r="C577" s="3" t="s">
        <v>670</v>
      </c>
      <c r="D577" s="10">
        <v>1744</v>
      </c>
      <c r="E577" s="10">
        <v>90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1744</v>
      </c>
      <c r="W577" s="10">
        <v>90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</row>
    <row r="578" spans="1:29" x14ac:dyDescent="0.25">
      <c r="A578" s="4"/>
      <c r="B578" s="4"/>
      <c r="C578" s="3" t="s">
        <v>512</v>
      </c>
      <c r="D578" s="10">
        <v>117</v>
      </c>
      <c r="E578" s="10">
        <v>6</v>
      </c>
      <c r="F578" s="10">
        <v>0</v>
      </c>
      <c r="G578" s="10">
        <v>0</v>
      </c>
      <c r="H578" s="10">
        <v>30</v>
      </c>
      <c r="I578" s="10">
        <v>2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87</v>
      </c>
      <c r="Y578" s="10">
        <v>4</v>
      </c>
      <c r="Z578" s="10">
        <v>0</v>
      </c>
      <c r="AA578" s="10">
        <v>0</v>
      </c>
      <c r="AB578" s="10">
        <v>0</v>
      </c>
      <c r="AC578" s="10">
        <v>0</v>
      </c>
    </row>
    <row r="579" spans="1:29" x14ac:dyDescent="0.25">
      <c r="A579" s="4"/>
      <c r="B579" s="4"/>
      <c r="C579" s="3" t="s">
        <v>513</v>
      </c>
      <c r="D579" s="10">
        <v>6419</v>
      </c>
      <c r="E579" s="10">
        <v>574</v>
      </c>
      <c r="F579" s="10">
        <v>0</v>
      </c>
      <c r="G579" s="10">
        <v>0</v>
      </c>
      <c r="H579" s="10">
        <v>2511</v>
      </c>
      <c r="I579" s="10">
        <v>219</v>
      </c>
      <c r="J579" s="10">
        <v>287</v>
      </c>
      <c r="K579" s="10">
        <v>30</v>
      </c>
      <c r="L579" s="10">
        <v>0</v>
      </c>
      <c r="M579" s="10">
        <v>0</v>
      </c>
      <c r="N579" s="10">
        <v>0</v>
      </c>
      <c r="O579" s="10">
        <v>0</v>
      </c>
      <c r="P579" s="10">
        <v>181</v>
      </c>
      <c r="Q579" s="10">
        <v>9</v>
      </c>
      <c r="R579" s="10">
        <v>0</v>
      </c>
      <c r="S579" s="10">
        <v>0</v>
      </c>
      <c r="T579" s="10">
        <v>734</v>
      </c>
      <c r="U579" s="10">
        <v>62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2706</v>
      </c>
      <c r="AC579" s="10">
        <v>254</v>
      </c>
    </row>
    <row r="580" spans="1:29" x14ac:dyDescent="0.25">
      <c r="A580" s="4"/>
      <c r="B580" s="4"/>
      <c r="C580" s="3" t="s">
        <v>622</v>
      </c>
      <c r="D580" s="10">
        <v>262</v>
      </c>
      <c r="E580" s="10">
        <v>27</v>
      </c>
      <c r="F580" s="10">
        <v>0</v>
      </c>
      <c r="G580" s="10">
        <v>0</v>
      </c>
      <c r="H580" s="10">
        <v>0</v>
      </c>
      <c r="I580" s="10">
        <v>0</v>
      </c>
      <c r="J580" s="10">
        <v>262</v>
      </c>
      <c r="K580" s="10">
        <v>27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</row>
    <row r="581" spans="1:29" x14ac:dyDescent="0.25">
      <c r="A581" s="4"/>
      <c r="B581" s="4"/>
      <c r="C581" s="3" t="s">
        <v>514</v>
      </c>
      <c r="D581" s="10">
        <v>6048</v>
      </c>
      <c r="E581" s="10">
        <v>554</v>
      </c>
      <c r="F581" s="10">
        <v>0</v>
      </c>
      <c r="G581" s="10">
        <v>0</v>
      </c>
      <c r="H581" s="10">
        <v>1875</v>
      </c>
      <c r="I581" s="10">
        <v>165</v>
      </c>
      <c r="J581" s="10">
        <v>395</v>
      </c>
      <c r="K581" s="10">
        <v>41</v>
      </c>
      <c r="L581" s="10">
        <v>0</v>
      </c>
      <c r="M581" s="10">
        <v>0</v>
      </c>
      <c r="N581" s="10">
        <v>0</v>
      </c>
      <c r="O581" s="10">
        <v>0</v>
      </c>
      <c r="P581" s="10">
        <v>151</v>
      </c>
      <c r="Q581" s="10">
        <v>7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3627</v>
      </c>
      <c r="AC581" s="10">
        <v>341</v>
      </c>
    </row>
    <row r="582" spans="1:29" x14ac:dyDescent="0.25">
      <c r="A582" s="4"/>
      <c r="B582" s="4"/>
      <c r="C582" s="3" t="s">
        <v>515</v>
      </c>
      <c r="D582" s="10">
        <v>1357</v>
      </c>
      <c r="E582" s="10">
        <v>112</v>
      </c>
      <c r="F582" s="10">
        <v>0</v>
      </c>
      <c r="G582" s="10">
        <v>0</v>
      </c>
      <c r="H582" s="10">
        <v>400</v>
      </c>
      <c r="I582" s="10">
        <v>35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160</v>
      </c>
      <c r="Q582" s="10">
        <v>8</v>
      </c>
      <c r="R582" s="10">
        <v>0</v>
      </c>
      <c r="S582" s="10">
        <v>0</v>
      </c>
      <c r="T582" s="10">
        <v>637</v>
      </c>
      <c r="U582" s="10">
        <v>54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160</v>
      </c>
      <c r="AC582" s="10">
        <v>15</v>
      </c>
    </row>
    <row r="583" spans="1:29" x14ac:dyDescent="0.25">
      <c r="A583" s="4"/>
      <c r="B583" s="4"/>
      <c r="C583" s="3" t="s">
        <v>516</v>
      </c>
      <c r="D583" s="10">
        <v>22576</v>
      </c>
      <c r="E583" s="10">
        <v>1966</v>
      </c>
      <c r="F583" s="10">
        <v>0</v>
      </c>
      <c r="G583" s="10">
        <v>0</v>
      </c>
      <c r="H583" s="10">
        <v>3047</v>
      </c>
      <c r="I583" s="10">
        <v>268</v>
      </c>
      <c r="J583" s="10">
        <v>4876</v>
      </c>
      <c r="K583" s="10">
        <v>509</v>
      </c>
      <c r="L583" s="10">
        <v>0</v>
      </c>
      <c r="M583" s="10">
        <v>0</v>
      </c>
      <c r="N583" s="10">
        <v>2544</v>
      </c>
      <c r="O583" s="10">
        <v>104</v>
      </c>
      <c r="P583" s="10">
        <v>658</v>
      </c>
      <c r="Q583" s="10">
        <v>32</v>
      </c>
      <c r="R583" s="10">
        <v>0</v>
      </c>
      <c r="S583" s="10">
        <v>0</v>
      </c>
      <c r="T583" s="10">
        <v>3161</v>
      </c>
      <c r="U583" s="10">
        <v>269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8290</v>
      </c>
      <c r="AC583" s="10">
        <v>784</v>
      </c>
    </row>
    <row r="584" spans="1:29" x14ac:dyDescent="0.25">
      <c r="A584" s="4"/>
      <c r="B584" s="4"/>
      <c r="C584" s="3" t="s">
        <v>517</v>
      </c>
      <c r="D584" s="10">
        <v>5079</v>
      </c>
      <c r="E584" s="10">
        <v>413</v>
      </c>
      <c r="F584" s="10">
        <v>0</v>
      </c>
      <c r="G584" s="10">
        <v>0</v>
      </c>
      <c r="H584" s="10">
        <v>2221</v>
      </c>
      <c r="I584" s="10">
        <v>194</v>
      </c>
      <c r="J584" s="10">
        <v>870</v>
      </c>
      <c r="K584" s="10">
        <v>91</v>
      </c>
      <c r="L584" s="10">
        <v>0</v>
      </c>
      <c r="M584" s="10">
        <v>0</v>
      </c>
      <c r="N584" s="10">
        <v>0</v>
      </c>
      <c r="O584" s="10">
        <v>0</v>
      </c>
      <c r="P584" s="10">
        <v>1263</v>
      </c>
      <c r="Q584" s="10">
        <v>61</v>
      </c>
      <c r="R584" s="10">
        <v>0</v>
      </c>
      <c r="S584" s="10">
        <v>0</v>
      </c>
      <c r="T584" s="10">
        <v>147</v>
      </c>
      <c r="U584" s="10">
        <v>12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578</v>
      </c>
      <c r="AC584" s="10">
        <v>55</v>
      </c>
    </row>
    <row r="585" spans="1:29" x14ac:dyDescent="0.25">
      <c r="A585" s="4"/>
      <c r="B585" s="4"/>
      <c r="C585" s="3" t="s">
        <v>623</v>
      </c>
      <c r="D585" s="10">
        <v>922</v>
      </c>
      <c r="E585" s="10">
        <v>96</v>
      </c>
      <c r="F585" s="10">
        <v>0</v>
      </c>
      <c r="G585" s="10">
        <v>0</v>
      </c>
      <c r="H585" s="10">
        <v>0</v>
      </c>
      <c r="I585" s="10">
        <v>0</v>
      </c>
      <c r="J585" s="10">
        <v>806</v>
      </c>
      <c r="K585" s="10">
        <v>85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53</v>
      </c>
      <c r="U585" s="10">
        <v>5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63</v>
      </c>
      <c r="AC585" s="10">
        <v>6</v>
      </c>
    </row>
    <row r="586" spans="1:29" x14ac:dyDescent="0.25">
      <c r="A586" s="4"/>
      <c r="B586" s="4"/>
      <c r="C586" s="3" t="s">
        <v>518</v>
      </c>
      <c r="D586" s="10">
        <v>333</v>
      </c>
      <c r="E586" s="10">
        <v>31</v>
      </c>
      <c r="F586" s="10">
        <v>0</v>
      </c>
      <c r="G586" s="10">
        <v>0</v>
      </c>
      <c r="H586" s="10">
        <v>319</v>
      </c>
      <c r="I586" s="10">
        <v>29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2</v>
      </c>
      <c r="U586" s="10">
        <v>1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12</v>
      </c>
      <c r="AC586" s="10">
        <v>1</v>
      </c>
    </row>
    <row r="587" spans="1:29" x14ac:dyDescent="0.25">
      <c r="A587" s="4"/>
      <c r="B587" s="4"/>
      <c r="C587" s="3" t="s">
        <v>519</v>
      </c>
      <c r="D587" s="10">
        <v>595</v>
      </c>
      <c r="E587" s="10">
        <v>51</v>
      </c>
      <c r="F587" s="10">
        <v>0</v>
      </c>
      <c r="G587" s="10">
        <v>0</v>
      </c>
      <c r="H587" s="10">
        <v>281</v>
      </c>
      <c r="I587" s="10">
        <v>25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65</v>
      </c>
      <c r="Q587" s="10">
        <v>3</v>
      </c>
      <c r="R587" s="10">
        <v>0</v>
      </c>
      <c r="S587" s="10">
        <v>0</v>
      </c>
      <c r="T587" s="10">
        <v>26</v>
      </c>
      <c r="U587" s="10">
        <v>2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223</v>
      </c>
      <c r="AC587" s="10">
        <v>21</v>
      </c>
    </row>
    <row r="588" spans="1:29" x14ac:dyDescent="0.25">
      <c r="A588" s="4"/>
      <c r="B588" s="1"/>
      <c r="C588" s="3" t="s">
        <v>520</v>
      </c>
      <c r="D588" s="10">
        <v>15007</v>
      </c>
      <c r="E588" s="10">
        <v>1269</v>
      </c>
      <c r="F588" s="10">
        <v>0</v>
      </c>
      <c r="G588" s="10">
        <v>0</v>
      </c>
      <c r="H588" s="10">
        <v>5105</v>
      </c>
      <c r="I588" s="10">
        <v>447</v>
      </c>
      <c r="J588" s="10">
        <v>1727</v>
      </c>
      <c r="K588" s="10">
        <v>181</v>
      </c>
      <c r="L588" s="10">
        <v>0</v>
      </c>
      <c r="M588" s="10">
        <v>0</v>
      </c>
      <c r="N588" s="10">
        <v>180</v>
      </c>
      <c r="O588" s="10">
        <v>8</v>
      </c>
      <c r="P588" s="10">
        <v>2304</v>
      </c>
      <c r="Q588" s="10">
        <v>108</v>
      </c>
      <c r="R588" s="10">
        <v>0</v>
      </c>
      <c r="S588" s="10">
        <v>0</v>
      </c>
      <c r="T588" s="10">
        <v>1313</v>
      </c>
      <c r="U588" s="10">
        <v>110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4378</v>
      </c>
      <c r="AC588" s="10">
        <v>415</v>
      </c>
    </row>
    <row r="589" spans="1:29" x14ac:dyDescent="0.25">
      <c r="A589" s="4"/>
      <c r="B589" s="2" t="s">
        <v>73</v>
      </c>
      <c r="C589" s="3" t="s">
        <v>854</v>
      </c>
      <c r="D589" s="10">
        <v>697</v>
      </c>
      <c r="E589" s="10">
        <v>26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697</v>
      </c>
      <c r="AC589" s="10">
        <v>26</v>
      </c>
    </row>
    <row r="590" spans="1:29" x14ac:dyDescent="0.25">
      <c r="A590" s="4"/>
      <c r="B590" s="4"/>
      <c r="C590" s="3" t="s">
        <v>164</v>
      </c>
      <c r="D590" s="10">
        <v>5537</v>
      </c>
      <c r="E590" s="10">
        <v>580</v>
      </c>
      <c r="F590" s="10">
        <v>1972</v>
      </c>
      <c r="G590" s="10">
        <v>206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510</v>
      </c>
      <c r="O590" s="10">
        <v>66</v>
      </c>
      <c r="P590" s="10">
        <v>0</v>
      </c>
      <c r="Q590" s="10">
        <v>0</v>
      </c>
      <c r="R590" s="10">
        <v>878</v>
      </c>
      <c r="S590" s="10">
        <v>79</v>
      </c>
      <c r="T590" s="10">
        <v>877</v>
      </c>
      <c r="U590" s="10">
        <v>130</v>
      </c>
      <c r="V590" s="10">
        <v>0</v>
      </c>
      <c r="W590" s="10">
        <v>0</v>
      </c>
      <c r="X590" s="10">
        <v>1300</v>
      </c>
      <c r="Y590" s="10">
        <v>99</v>
      </c>
      <c r="Z590" s="10">
        <v>0</v>
      </c>
      <c r="AA590" s="10">
        <v>0</v>
      </c>
      <c r="AB590" s="10">
        <v>0</v>
      </c>
      <c r="AC590" s="10">
        <v>0</v>
      </c>
    </row>
    <row r="591" spans="1:29" x14ac:dyDescent="0.25">
      <c r="A591" s="4"/>
      <c r="B591" s="4"/>
      <c r="C591" s="3" t="s">
        <v>415</v>
      </c>
      <c r="D591" s="10">
        <v>12522</v>
      </c>
      <c r="E591" s="10">
        <v>952</v>
      </c>
      <c r="F591" s="10">
        <v>0</v>
      </c>
      <c r="G591" s="10">
        <v>0</v>
      </c>
      <c r="H591" s="10">
        <v>0</v>
      </c>
      <c r="I591" s="10">
        <v>0</v>
      </c>
      <c r="J591" s="10">
        <v>49</v>
      </c>
      <c r="K591" s="10">
        <v>9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6733</v>
      </c>
      <c r="U591" s="10">
        <v>283</v>
      </c>
      <c r="V591" s="10">
        <v>0</v>
      </c>
      <c r="W591" s="10">
        <v>0</v>
      </c>
      <c r="X591" s="10">
        <v>0</v>
      </c>
      <c r="Y591" s="10">
        <v>0</v>
      </c>
      <c r="Z591" s="10">
        <v>5740</v>
      </c>
      <c r="AA591" s="10">
        <v>660</v>
      </c>
      <c r="AB591" s="10">
        <v>0</v>
      </c>
      <c r="AC591" s="10">
        <v>0</v>
      </c>
    </row>
    <row r="592" spans="1:29" x14ac:dyDescent="0.25">
      <c r="A592" s="4"/>
      <c r="B592" s="4"/>
      <c r="C592" s="3" t="s">
        <v>256</v>
      </c>
      <c r="D592" s="10">
        <v>936</v>
      </c>
      <c r="E592" s="10">
        <v>106</v>
      </c>
      <c r="F592" s="10">
        <v>591</v>
      </c>
      <c r="G592" s="10">
        <v>62</v>
      </c>
      <c r="H592" s="10">
        <v>0</v>
      </c>
      <c r="I592" s="10">
        <v>0</v>
      </c>
      <c r="J592" s="10">
        <v>345</v>
      </c>
      <c r="K592" s="10">
        <v>44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</row>
    <row r="593" spans="1:29" x14ac:dyDescent="0.25">
      <c r="A593" s="5"/>
      <c r="B593" s="6"/>
      <c r="C593" s="3" t="s">
        <v>584</v>
      </c>
      <c r="D593" s="10">
        <v>29124</v>
      </c>
      <c r="E593" s="10">
        <v>1258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676</v>
      </c>
      <c r="W593" s="10">
        <v>145</v>
      </c>
      <c r="X593" s="10">
        <v>0</v>
      </c>
      <c r="Y593" s="10">
        <v>0</v>
      </c>
      <c r="Z593" s="10">
        <v>19108</v>
      </c>
      <c r="AA593" s="10">
        <v>773</v>
      </c>
      <c r="AB593" s="10">
        <v>9340</v>
      </c>
      <c r="AC593" s="10">
        <v>340</v>
      </c>
    </row>
    <row r="594" spans="1:29" x14ac:dyDescent="0.25">
      <c r="A594" s="4"/>
      <c r="B594" s="3" t="s">
        <v>74</v>
      </c>
      <c r="C594" s="3" t="s">
        <v>145</v>
      </c>
      <c r="D594" s="10">
        <v>18977515</v>
      </c>
      <c r="E594" s="10">
        <v>36805114</v>
      </c>
      <c r="F594" s="10">
        <v>3784659</v>
      </c>
      <c r="G594" s="10">
        <v>6962279</v>
      </c>
      <c r="H594" s="10">
        <v>2141145</v>
      </c>
      <c r="I594" s="10">
        <v>3794774</v>
      </c>
      <c r="J594" s="10">
        <v>2649239</v>
      </c>
      <c r="K594" s="10">
        <v>5073162</v>
      </c>
      <c r="L594" s="10">
        <v>0</v>
      </c>
      <c r="M594" s="10">
        <v>0</v>
      </c>
      <c r="N594" s="10">
        <v>4135251</v>
      </c>
      <c r="O594" s="10">
        <v>8124560</v>
      </c>
      <c r="P594" s="10">
        <v>0</v>
      </c>
      <c r="Q594" s="10">
        <v>0</v>
      </c>
      <c r="R594" s="10">
        <v>3020765</v>
      </c>
      <c r="S594" s="10">
        <v>6938708</v>
      </c>
      <c r="T594" s="10">
        <v>0</v>
      </c>
      <c r="U594" s="10">
        <v>0</v>
      </c>
      <c r="V594" s="10">
        <v>1702154</v>
      </c>
      <c r="W594" s="10">
        <v>3395012</v>
      </c>
      <c r="X594" s="10">
        <v>1544302</v>
      </c>
      <c r="Y594" s="10">
        <v>2516619</v>
      </c>
      <c r="Z594" s="10">
        <v>0</v>
      </c>
      <c r="AA594" s="10">
        <v>0</v>
      </c>
      <c r="AB594" s="10">
        <v>0</v>
      </c>
      <c r="AC594" s="10">
        <v>0</v>
      </c>
    </row>
    <row r="595" spans="1:29" x14ac:dyDescent="0.25">
      <c r="A595" s="4"/>
      <c r="B595" s="2" t="s">
        <v>76</v>
      </c>
      <c r="C595" s="3" t="s">
        <v>165</v>
      </c>
      <c r="D595" s="10">
        <v>936</v>
      </c>
      <c r="E595" s="10">
        <v>437</v>
      </c>
      <c r="F595" s="10">
        <v>38</v>
      </c>
      <c r="G595" s="10">
        <v>1</v>
      </c>
      <c r="H595" s="10">
        <v>176</v>
      </c>
      <c r="I595" s="10">
        <v>400</v>
      </c>
      <c r="J595" s="10">
        <v>0</v>
      </c>
      <c r="K595" s="10">
        <v>0</v>
      </c>
      <c r="L595" s="10">
        <v>31</v>
      </c>
      <c r="M595" s="10">
        <v>1</v>
      </c>
      <c r="N595" s="10">
        <v>177</v>
      </c>
      <c r="O595" s="10">
        <v>14</v>
      </c>
      <c r="P595" s="10">
        <v>72</v>
      </c>
      <c r="Q595" s="10">
        <v>1</v>
      </c>
      <c r="R595" s="10">
        <v>0</v>
      </c>
      <c r="S595" s="10">
        <v>0</v>
      </c>
      <c r="T595" s="10">
        <v>72</v>
      </c>
      <c r="U595" s="10">
        <v>1</v>
      </c>
      <c r="V595" s="10">
        <v>0</v>
      </c>
      <c r="W595" s="10">
        <v>0</v>
      </c>
      <c r="X595" s="10">
        <v>145</v>
      </c>
      <c r="Y595" s="10">
        <v>11</v>
      </c>
      <c r="Z595" s="10">
        <v>153</v>
      </c>
      <c r="AA595" s="10">
        <v>7</v>
      </c>
      <c r="AB595" s="10">
        <v>72</v>
      </c>
      <c r="AC595" s="10">
        <v>1</v>
      </c>
    </row>
    <row r="596" spans="1:29" x14ac:dyDescent="0.25">
      <c r="A596" s="4"/>
      <c r="B596" s="4"/>
      <c r="C596" s="3" t="s">
        <v>425</v>
      </c>
      <c r="D596" s="10">
        <v>1542</v>
      </c>
      <c r="E596" s="10">
        <v>1853</v>
      </c>
      <c r="F596" s="10">
        <v>0</v>
      </c>
      <c r="G596" s="10">
        <v>0</v>
      </c>
      <c r="H596" s="10">
        <v>69</v>
      </c>
      <c r="I596" s="10">
        <v>100</v>
      </c>
      <c r="J596" s="10">
        <v>7</v>
      </c>
      <c r="K596" s="10">
        <v>1</v>
      </c>
      <c r="L596" s="10">
        <v>27</v>
      </c>
      <c r="M596" s="10">
        <v>41</v>
      </c>
      <c r="N596" s="10">
        <v>33</v>
      </c>
      <c r="O596" s="10">
        <v>6</v>
      </c>
      <c r="P596" s="10">
        <v>35</v>
      </c>
      <c r="Q596" s="10">
        <v>52</v>
      </c>
      <c r="R596" s="10">
        <v>352</v>
      </c>
      <c r="S596" s="10">
        <v>441</v>
      </c>
      <c r="T596" s="10">
        <v>0</v>
      </c>
      <c r="U596" s="10">
        <v>0</v>
      </c>
      <c r="V596" s="10">
        <v>0</v>
      </c>
      <c r="W596" s="10">
        <v>0</v>
      </c>
      <c r="X596" s="10">
        <v>43</v>
      </c>
      <c r="Y596" s="10">
        <v>6</v>
      </c>
      <c r="Z596" s="10">
        <v>0</v>
      </c>
      <c r="AA596" s="10">
        <v>0</v>
      </c>
      <c r="AB596" s="10">
        <v>976</v>
      </c>
      <c r="AC596" s="10">
        <v>1206</v>
      </c>
    </row>
    <row r="597" spans="1:29" x14ac:dyDescent="0.25">
      <c r="A597" s="4"/>
      <c r="B597" s="4"/>
      <c r="C597" s="3" t="s">
        <v>521</v>
      </c>
      <c r="D597" s="10">
        <v>6930</v>
      </c>
      <c r="E597" s="10">
        <v>756</v>
      </c>
      <c r="F597" s="10">
        <v>0</v>
      </c>
      <c r="G597" s="10">
        <v>0</v>
      </c>
      <c r="H597" s="10">
        <v>1233</v>
      </c>
      <c r="I597" s="10">
        <v>138</v>
      </c>
      <c r="J597" s="10">
        <v>643</v>
      </c>
      <c r="K597" s="10">
        <v>69</v>
      </c>
      <c r="L597" s="10">
        <v>0</v>
      </c>
      <c r="M597" s="10">
        <v>0</v>
      </c>
      <c r="N597" s="10">
        <v>0</v>
      </c>
      <c r="O597" s="10">
        <v>0</v>
      </c>
      <c r="P597" s="10">
        <v>3059</v>
      </c>
      <c r="Q597" s="10">
        <v>353</v>
      </c>
      <c r="R597" s="10">
        <v>0</v>
      </c>
      <c r="S597" s="10">
        <v>0</v>
      </c>
      <c r="T597" s="10">
        <v>850</v>
      </c>
      <c r="U597" s="10">
        <v>90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1145</v>
      </c>
      <c r="AC597" s="10">
        <v>106</v>
      </c>
    </row>
    <row r="598" spans="1:29" x14ac:dyDescent="0.25">
      <c r="A598" s="4"/>
      <c r="B598" s="4"/>
      <c r="C598" s="3" t="s">
        <v>522</v>
      </c>
      <c r="D598" s="10">
        <v>451</v>
      </c>
      <c r="E598" s="10">
        <v>7</v>
      </c>
      <c r="F598" s="10">
        <v>0</v>
      </c>
      <c r="G598" s="10">
        <v>0</v>
      </c>
      <c r="H598" s="10">
        <v>164</v>
      </c>
      <c r="I598" s="10">
        <v>2</v>
      </c>
      <c r="J598" s="10">
        <v>0</v>
      </c>
      <c r="K598" s="10">
        <v>0</v>
      </c>
      <c r="L598" s="10">
        <v>287</v>
      </c>
      <c r="M598" s="10">
        <v>5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</row>
    <row r="599" spans="1:29" x14ac:dyDescent="0.25">
      <c r="A599" s="4"/>
      <c r="B599" s="4"/>
      <c r="C599" s="3" t="s">
        <v>749</v>
      </c>
      <c r="D599" s="10">
        <v>229</v>
      </c>
      <c r="E599" s="10">
        <v>100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229</v>
      </c>
      <c r="Q599" s="10">
        <v>100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</row>
    <row r="600" spans="1:29" x14ac:dyDescent="0.25">
      <c r="A600" s="4"/>
      <c r="B600" s="1"/>
      <c r="C600" s="3" t="s">
        <v>523</v>
      </c>
      <c r="D600" s="10">
        <v>5478</v>
      </c>
      <c r="E600" s="10">
        <v>416</v>
      </c>
      <c r="F600" s="10">
        <v>0</v>
      </c>
      <c r="G600" s="10">
        <v>0</v>
      </c>
      <c r="H600" s="10">
        <v>203</v>
      </c>
      <c r="I600" s="10">
        <v>80</v>
      </c>
      <c r="J600" s="10">
        <v>1798</v>
      </c>
      <c r="K600" s="10">
        <v>187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3477</v>
      </c>
      <c r="AC600" s="10">
        <v>149</v>
      </c>
    </row>
    <row r="601" spans="1:29" x14ac:dyDescent="0.25">
      <c r="A601" s="4"/>
      <c r="B601" s="3" t="s">
        <v>524</v>
      </c>
      <c r="C601" s="3" t="s">
        <v>525</v>
      </c>
      <c r="D601" s="10">
        <v>7991</v>
      </c>
      <c r="E601" s="10">
        <v>1428</v>
      </c>
      <c r="F601" s="10">
        <v>0</v>
      </c>
      <c r="G601" s="10">
        <v>0</v>
      </c>
      <c r="H601" s="10">
        <v>960</v>
      </c>
      <c r="I601" s="10">
        <v>100</v>
      </c>
      <c r="J601" s="10">
        <v>1944</v>
      </c>
      <c r="K601" s="10">
        <v>199</v>
      </c>
      <c r="L601" s="10">
        <v>0</v>
      </c>
      <c r="M601" s="10">
        <v>0</v>
      </c>
      <c r="N601" s="10">
        <v>1825</v>
      </c>
      <c r="O601" s="10">
        <v>506</v>
      </c>
      <c r="P601" s="10">
        <v>1302</v>
      </c>
      <c r="Q601" s="10">
        <v>226</v>
      </c>
      <c r="R601" s="10">
        <v>1960</v>
      </c>
      <c r="S601" s="10">
        <v>397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</row>
    <row r="602" spans="1:29" x14ac:dyDescent="0.25">
      <c r="A602" s="4"/>
      <c r="B602" s="2" t="s">
        <v>40</v>
      </c>
      <c r="C602" s="3" t="s">
        <v>166</v>
      </c>
      <c r="D602" s="10">
        <v>83</v>
      </c>
      <c r="E602" s="10">
        <v>4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83</v>
      </c>
      <c r="AC602" s="10">
        <v>4</v>
      </c>
    </row>
    <row r="603" spans="1:29" x14ac:dyDescent="0.25">
      <c r="A603" s="4"/>
      <c r="B603" s="4"/>
      <c r="C603" s="3" t="s">
        <v>426</v>
      </c>
      <c r="D603" s="10">
        <v>3284</v>
      </c>
      <c r="E603" s="10">
        <v>448</v>
      </c>
      <c r="F603" s="10">
        <v>0</v>
      </c>
      <c r="G603" s="10">
        <v>0</v>
      </c>
      <c r="H603" s="10">
        <v>21</v>
      </c>
      <c r="I603" s="10">
        <v>3</v>
      </c>
      <c r="J603" s="10">
        <v>0</v>
      </c>
      <c r="K603" s="10">
        <v>0</v>
      </c>
      <c r="L603" s="10">
        <v>79</v>
      </c>
      <c r="M603" s="10">
        <v>13</v>
      </c>
      <c r="N603" s="10">
        <v>754</v>
      </c>
      <c r="O603" s="10">
        <v>106</v>
      </c>
      <c r="P603" s="10">
        <v>123</v>
      </c>
      <c r="Q603" s="10">
        <v>33</v>
      </c>
      <c r="R603" s="10">
        <v>1237</v>
      </c>
      <c r="S603" s="10">
        <v>169</v>
      </c>
      <c r="T603" s="10">
        <v>61</v>
      </c>
      <c r="U603" s="10">
        <v>8</v>
      </c>
      <c r="V603" s="10">
        <v>74</v>
      </c>
      <c r="W603" s="10">
        <v>12</v>
      </c>
      <c r="X603" s="10">
        <v>124</v>
      </c>
      <c r="Y603" s="10">
        <v>18</v>
      </c>
      <c r="Z603" s="10">
        <v>218</v>
      </c>
      <c r="AA603" s="10">
        <v>19</v>
      </c>
      <c r="AB603" s="10">
        <v>593</v>
      </c>
      <c r="AC603" s="10">
        <v>67</v>
      </c>
    </row>
    <row r="604" spans="1:29" x14ac:dyDescent="0.25">
      <c r="A604" s="4"/>
      <c r="B604" s="4"/>
      <c r="C604" s="3" t="s">
        <v>257</v>
      </c>
      <c r="D604" s="10">
        <v>3098</v>
      </c>
      <c r="E604" s="10">
        <v>190</v>
      </c>
      <c r="F604" s="10">
        <v>255</v>
      </c>
      <c r="G604" s="10">
        <v>12</v>
      </c>
      <c r="H604" s="10">
        <v>183</v>
      </c>
      <c r="I604" s="10">
        <v>12</v>
      </c>
      <c r="J604" s="10">
        <v>249</v>
      </c>
      <c r="K604" s="10">
        <v>18</v>
      </c>
      <c r="L604" s="10">
        <v>401</v>
      </c>
      <c r="M604" s="10">
        <v>28</v>
      </c>
      <c r="N604" s="10">
        <v>258</v>
      </c>
      <c r="O604" s="10">
        <v>14</v>
      </c>
      <c r="P604" s="10">
        <v>194</v>
      </c>
      <c r="Q604" s="10">
        <v>12</v>
      </c>
      <c r="R604" s="10">
        <v>75</v>
      </c>
      <c r="S604" s="10">
        <v>7</v>
      </c>
      <c r="T604" s="10">
        <v>0</v>
      </c>
      <c r="U604" s="10">
        <v>0</v>
      </c>
      <c r="V604" s="10">
        <v>490</v>
      </c>
      <c r="W604" s="10">
        <v>39</v>
      </c>
      <c r="X604" s="10">
        <v>497</v>
      </c>
      <c r="Y604" s="10">
        <v>24</v>
      </c>
      <c r="Z604" s="10">
        <v>122</v>
      </c>
      <c r="AA604" s="10">
        <v>4</v>
      </c>
      <c r="AB604" s="10">
        <v>374</v>
      </c>
      <c r="AC604" s="10">
        <v>20</v>
      </c>
    </row>
    <row r="605" spans="1:29" x14ac:dyDescent="0.25">
      <c r="A605" s="4"/>
      <c r="B605" s="4"/>
      <c r="C605" s="3" t="s">
        <v>258</v>
      </c>
      <c r="D605" s="10">
        <v>2261</v>
      </c>
      <c r="E605" s="10">
        <v>154</v>
      </c>
      <c r="F605" s="10">
        <v>80</v>
      </c>
      <c r="G605" s="10">
        <v>4</v>
      </c>
      <c r="H605" s="10">
        <v>285</v>
      </c>
      <c r="I605" s="10">
        <v>17</v>
      </c>
      <c r="J605" s="10">
        <v>302</v>
      </c>
      <c r="K605" s="10">
        <v>26</v>
      </c>
      <c r="L605" s="10">
        <v>67</v>
      </c>
      <c r="M605" s="10">
        <v>6</v>
      </c>
      <c r="N605" s="10">
        <v>195</v>
      </c>
      <c r="O605" s="10">
        <v>11</v>
      </c>
      <c r="P605" s="10">
        <v>212</v>
      </c>
      <c r="Q605" s="10">
        <v>15</v>
      </c>
      <c r="R605" s="10">
        <v>38</v>
      </c>
      <c r="S605" s="10">
        <v>6</v>
      </c>
      <c r="T605" s="10">
        <v>245</v>
      </c>
      <c r="U605" s="10">
        <v>13</v>
      </c>
      <c r="V605" s="10">
        <v>500</v>
      </c>
      <c r="W605" s="10">
        <v>44</v>
      </c>
      <c r="X605" s="10">
        <v>10</v>
      </c>
      <c r="Y605" s="10">
        <v>2</v>
      </c>
      <c r="Z605" s="10">
        <v>261</v>
      </c>
      <c r="AA605" s="10">
        <v>6</v>
      </c>
      <c r="AB605" s="10">
        <v>66</v>
      </c>
      <c r="AC605" s="10">
        <v>4</v>
      </c>
    </row>
    <row r="606" spans="1:29" x14ac:dyDescent="0.25">
      <c r="A606" s="4"/>
      <c r="B606" s="4"/>
      <c r="C606" s="3" t="s">
        <v>526</v>
      </c>
      <c r="D606" s="10">
        <v>909</v>
      </c>
      <c r="E606" s="10">
        <v>110</v>
      </c>
      <c r="F606" s="10">
        <v>0</v>
      </c>
      <c r="G606" s="10">
        <v>0</v>
      </c>
      <c r="H606" s="10">
        <v>82</v>
      </c>
      <c r="I606" s="10">
        <v>8</v>
      </c>
      <c r="J606" s="10">
        <v>0</v>
      </c>
      <c r="K606" s="10">
        <v>0</v>
      </c>
      <c r="L606" s="10">
        <v>0</v>
      </c>
      <c r="M606" s="10">
        <v>0</v>
      </c>
      <c r="N606" s="10">
        <v>164</v>
      </c>
      <c r="O606" s="10">
        <v>20</v>
      </c>
      <c r="P606" s="10">
        <v>0</v>
      </c>
      <c r="Q606" s="10">
        <v>0</v>
      </c>
      <c r="R606" s="10">
        <v>209</v>
      </c>
      <c r="S606" s="10">
        <v>34</v>
      </c>
      <c r="T606" s="10">
        <v>15</v>
      </c>
      <c r="U606" s="10">
        <v>2</v>
      </c>
      <c r="V606" s="10">
        <v>224</v>
      </c>
      <c r="W606" s="10">
        <v>23</v>
      </c>
      <c r="X606" s="10">
        <v>22</v>
      </c>
      <c r="Y606" s="10">
        <v>3</v>
      </c>
      <c r="Z606" s="10">
        <v>67</v>
      </c>
      <c r="AA606" s="10">
        <v>6</v>
      </c>
      <c r="AB606" s="10">
        <v>126</v>
      </c>
      <c r="AC606" s="10">
        <v>14</v>
      </c>
    </row>
    <row r="607" spans="1:29" x14ac:dyDescent="0.25">
      <c r="A607" s="4"/>
      <c r="B607" s="4"/>
      <c r="C607" s="3" t="s">
        <v>814</v>
      </c>
      <c r="D607" s="10">
        <v>3461</v>
      </c>
      <c r="E607" s="10">
        <v>239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2707</v>
      </c>
      <c r="Y607" s="10">
        <v>197</v>
      </c>
      <c r="Z607" s="10">
        <v>754</v>
      </c>
      <c r="AA607" s="10">
        <v>42</v>
      </c>
      <c r="AB607" s="10">
        <v>0</v>
      </c>
      <c r="AC607" s="10">
        <v>0</v>
      </c>
    </row>
    <row r="608" spans="1:29" x14ac:dyDescent="0.25">
      <c r="A608" s="4"/>
      <c r="B608" s="4"/>
      <c r="C608" s="3" t="s">
        <v>259</v>
      </c>
      <c r="D608" s="10">
        <v>6208</v>
      </c>
      <c r="E608" s="10">
        <v>505</v>
      </c>
      <c r="F608" s="10">
        <v>1466</v>
      </c>
      <c r="G608" s="10">
        <v>153</v>
      </c>
      <c r="H608" s="10">
        <v>0</v>
      </c>
      <c r="I608" s="10">
        <v>0</v>
      </c>
      <c r="J608" s="10">
        <v>0</v>
      </c>
      <c r="K608" s="10">
        <v>0</v>
      </c>
      <c r="L608" s="10">
        <v>185</v>
      </c>
      <c r="M608" s="10">
        <v>21</v>
      </c>
      <c r="N608" s="10">
        <v>1668</v>
      </c>
      <c r="O608" s="10">
        <v>181</v>
      </c>
      <c r="P608" s="10">
        <v>35</v>
      </c>
      <c r="Q608" s="10">
        <v>3</v>
      </c>
      <c r="R608" s="10">
        <v>0</v>
      </c>
      <c r="S608" s="10">
        <v>0</v>
      </c>
      <c r="T608" s="10">
        <v>1682</v>
      </c>
      <c r="U608" s="10">
        <v>84</v>
      </c>
      <c r="V608" s="10">
        <v>957</v>
      </c>
      <c r="W608" s="10">
        <v>49</v>
      </c>
      <c r="X608" s="10">
        <v>99</v>
      </c>
      <c r="Y608" s="10">
        <v>8</v>
      </c>
      <c r="Z608" s="10">
        <v>116</v>
      </c>
      <c r="AA608" s="10">
        <v>6</v>
      </c>
      <c r="AB608" s="10">
        <v>0</v>
      </c>
      <c r="AC608" s="10">
        <v>0</v>
      </c>
    </row>
    <row r="609" spans="1:29" x14ac:dyDescent="0.25">
      <c r="A609" s="4"/>
      <c r="B609" s="1"/>
      <c r="C609" s="3" t="s">
        <v>260</v>
      </c>
      <c r="D609" s="10">
        <v>7096</v>
      </c>
      <c r="E609" s="10">
        <v>947</v>
      </c>
      <c r="F609" s="10">
        <v>23</v>
      </c>
      <c r="G609" s="10">
        <v>1</v>
      </c>
      <c r="H609" s="10">
        <v>74</v>
      </c>
      <c r="I609" s="10">
        <v>11</v>
      </c>
      <c r="J609" s="10">
        <v>84</v>
      </c>
      <c r="K609" s="10">
        <v>15</v>
      </c>
      <c r="L609" s="10">
        <v>49</v>
      </c>
      <c r="M609" s="10">
        <v>9</v>
      </c>
      <c r="N609" s="10">
        <v>466</v>
      </c>
      <c r="O609" s="10">
        <v>65</v>
      </c>
      <c r="P609" s="10">
        <v>406</v>
      </c>
      <c r="Q609" s="10">
        <v>123</v>
      </c>
      <c r="R609" s="10">
        <v>258</v>
      </c>
      <c r="S609" s="10">
        <v>44</v>
      </c>
      <c r="T609" s="10">
        <v>277</v>
      </c>
      <c r="U609" s="10">
        <v>53</v>
      </c>
      <c r="V609" s="10">
        <v>325</v>
      </c>
      <c r="W609" s="10">
        <v>55</v>
      </c>
      <c r="X609" s="10">
        <v>128</v>
      </c>
      <c r="Y609" s="10">
        <v>28</v>
      </c>
      <c r="Z609" s="10">
        <v>125</v>
      </c>
      <c r="AA609" s="10">
        <v>21</v>
      </c>
      <c r="AB609" s="10">
        <v>4881</v>
      </c>
      <c r="AC609" s="10">
        <v>522</v>
      </c>
    </row>
    <row r="610" spans="1:29" x14ac:dyDescent="0.25">
      <c r="A610" s="4"/>
      <c r="B610" s="3" t="s">
        <v>673</v>
      </c>
      <c r="C610" s="3" t="s">
        <v>674</v>
      </c>
      <c r="D610" s="10">
        <v>12775</v>
      </c>
      <c r="E610" s="10">
        <v>7868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12775</v>
      </c>
      <c r="S610" s="10">
        <v>7868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</row>
    <row r="611" spans="1:29" x14ac:dyDescent="0.25">
      <c r="A611" s="4"/>
      <c r="B611" s="3" t="s">
        <v>485</v>
      </c>
      <c r="C611" s="3" t="s">
        <v>486</v>
      </c>
      <c r="D611" s="10">
        <v>8276</v>
      </c>
      <c r="E611" s="10">
        <v>825</v>
      </c>
      <c r="F611" s="10">
        <v>0</v>
      </c>
      <c r="G611" s="10">
        <v>0</v>
      </c>
      <c r="H611" s="10">
        <v>2729</v>
      </c>
      <c r="I611" s="10">
        <v>280</v>
      </c>
      <c r="J611" s="10">
        <v>0</v>
      </c>
      <c r="K611" s="10">
        <v>0</v>
      </c>
      <c r="L611" s="10">
        <v>0</v>
      </c>
      <c r="M611" s="10">
        <v>0</v>
      </c>
      <c r="N611" s="10">
        <v>2665</v>
      </c>
      <c r="O611" s="10">
        <v>284</v>
      </c>
      <c r="P611" s="10">
        <v>0</v>
      </c>
      <c r="Q611" s="10">
        <v>0</v>
      </c>
      <c r="R611" s="10">
        <v>2882</v>
      </c>
      <c r="S611" s="10">
        <v>261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</row>
    <row r="612" spans="1:29" x14ac:dyDescent="0.25">
      <c r="A612" s="4"/>
      <c r="B612" s="2" t="s">
        <v>10</v>
      </c>
      <c r="C612" s="3" t="s">
        <v>794</v>
      </c>
      <c r="D612" s="10">
        <v>430</v>
      </c>
      <c r="E612" s="10">
        <v>64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430</v>
      </c>
      <c r="U612" s="10">
        <v>64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</row>
    <row r="613" spans="1:29" x14ac:dyDescent="0.25">
      <c r="A613" s="4"/>
      <c r="B613" s="4"/>
      <c r="C613" s="3" t="s">
        <v>527</v>
      </c>
      <c r="D613" s="10">
        <v>4100</v>
      </c>
      <c r="E613" s="10">
        <v>387</v>
      </c>
      <c r="F613" s="10">
        <v>0</v>
      </c>
      <c r="G613" s="10">
        <v>0</v>
      </c>
      <c r="H613" s="10">
        <v>1875</v>
      </c>
      <c r="I613" s="10">
        <v>192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967</v>
      </c>
      <c r="Q613" s="10">
        <v>52</v>
      </c>
      <c r="R613" s="10">
        <v>0</v>
      </c>
      <c r="S613" s="10">
        <v>0</v>
      </c>
      <c r="T613" s="10">
        <v>728</v>
      </c>
      <c r="U613" s="10">
        <v>108</v>
      </c>
      <c r="V613" s="10">
        <v>119</v>
      </c>
      <c r="W613" s="10">
        <v>6</v>
      </c>
      <c r="X613" s="10">
        <v>322</v>
      </c>
      <c r="Y613" s="10">
        <v>24</v>
      </c>
      <c r="Z613" s="10">
        <v>89</v>
      </c>
      <c r="AA613" s="10">
        <v>5</v>
      </c>
      <c r="AB613" s="10">
        <v>0</v>
      </c>
      <c r="AC613" s="10">
        <v>0</v>
      </c>
    </row>
    <row r="614" spans="1:29" x14ac:dyDescent="0.25">
      <c r="A614" s="4"/>
      <c r="B614" s="4"/>
      <c r="C614" s="3" t="s">
        <v>167</v>
      </c>
      <c r="D614" s="10">
        <v>24389</v>
      </c>
      <c r="E614" s="10">
        <v>3646</v>
      </c>
      <c r="F614" s="10">
        <v>4420</v>
      </c>
      <c r="G614" s="10">
        <v>790</v>
      </c>
      <c r="H614" s="10">
        <v>1744</v>
      </c>
      <c r="I614" s="10">
        <v>271</v>
      </c>
      <c r="J614" s="10">
        <v>2365</v>
      </c>
      <c r="K614" s="10">
        <v>315</v>
      </c>
      <c r="L614" s="10">
        <v>1670</v>
      </c>
      <c r="M614" s="10">
        <v>151</v>
      </c>
      <c r="N614" s="10">
        <v>3575</v>
      </c>
      <c r="O614" s="10">
        <v>550</v>
      </c>
      <c r="P614" s="10">
        <v>1150</v>
      </c>
      <c r="Q614" s="10">
        <v>254</v>
      </c>
      <c r="R614" s="10">
        <v>1650</v>
      </c>
      <c r="S614" s="10">
        <v>271</v>
      </c>
      <c r="T614" s="10">
        <v>1015</v>
      </c>
      <c r="U614" s="10">
        <v>184</v>
      </c>
      <c r="V614" s="10">
        <v>2003</v>
      </c>
      <c r="W614" s="10">
        <v>271</v>
      </c>
      <c r="X614" s="10">
        <v>1951</v>
      </c>
      <c r="Y614" s="10">
        <v>226</v>
      </c>
      <c r="Z614" s="10">
        <v>1855</v>
      </c>
      <c r="AA614" s="10">
        <v>258</v>
      </c>
      <c r="AB614" s="10">
        <v>991</v>
      </c>
      <c r="AC614" s="10">
        <v>105</v>
      </c>
    </row>
    <row r="615" spans="1:29" x14ac:dyDescent="0.25">
      <c r="A615" s="4"/>
      <c r="B615" s="4"/>
      <c r="C615" s="3" t="s">
        <v>168</v>
      </c>
      <c r="D615" s="10">
        <v>4493</v>
      </c>
      <c r="E615" s="10">
        <v>474</v>
      </c>
      <c r="F615" s="10">
        <v>493</v>
      </c>
      <c r="G615" s="10">
        <v>51</v>
      </c>
      <c r="H615" s="10">
        <v>1527</v>
      </c>
      <c r="I615" s="10">
        <v>184</v>
      </c>
      <c r="J615" s="10">
        <v>0</v>
      </c>
      <c r="K615" s="10">
        <v>0</v>
      </c>
      <c r="L615" s="10">
        <v>445</v>
      </c>
      <c r="M615" s="10">
        <v>50</v>
      </c>
      <c r="N615" s="10">
        <v>127</v>
      </c>
      <c r="O615" s="10">
        <v>16</v>
      </c>
      <c r="P615" s="10">
        <v>0</v>
      </c>
      <c r="Q615" s="10">
        <v>0</v>
      </c>
      <c r="R615" s="10">
        <v>243</v>
      </c>
      <c r="S615" s="10">
        <v>22</v>
      </c>
      <c r="T615" s="10">
        <v>243</v>
      </c>
      <c r="U615" s="10">
        <v>36</v>
      </c>
      <c r="V615" s="10">
        <v>192</v>
      </c>
      <c r="W615" s="10">
        <v>10</v>
      </c>
      <c r="X615" s="10">
        <v>1025</v>
      </c>
      <c r="Y615" s="10">
        <v>94</v>
      </c>
      <c r="Z615" s="10">
        <v>198</v>
      </c>
      <c r="AA615" s="10">
        <v>11</v>
      </c>
      <c r="AB615" s="10">
        <v>0</v>
      </c>
      <c r="AC615" s="10">
        <v>0</v>
      </c>
    </row>
    <row r="616" spans="1:29" x14ac:dyDescent="0.25">
      <c r="A616" s="4"/>
      <c r="B616" s="4"/>
      <c r="C616" s="3" t="s">
        <v>528</v>
      </c>
      <c r="D616" s="10">
        <v>7548</v>
      </c>
      <c r="E616" s="10">
        <v>1166</v>
      </c>
      <c r="F616" s="10">
        <v>0</v>
      </c>
      <c r="G616" s="10">
        <v>0</v>
      </c>
      <c r="H616" s="10">
        <v>308</v>
      </c>
      <c r="I616" s="10">
        <v>32</v>
      </c>
      <c r="J616" s="10">
        <v>0</v>
      </c>
      <c r="K616" s="10">
        <v>0</v>
      </c>
      <c r="L616" s="10">
        <v>0</v>
      </c>
      <c r="M616" s="10">
        <v>0</v>
      </c>
      <c r="N616" s="10">
        <v>5190</v>
      </c>
      <c r="O616" s="10">
        <v>1057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2050</v>
      </c>
      <c r="AC616" s="10">
        <v>77</v>
      </c>
    </row>
    <row r="617" spans="1:29" x14ac:dyDescent="0.25">
      <c r="A617" s="4"/>
      <c r="B617" s="4"/>
      <c r="C617" s="3" t="s">
        <v>691</v>
      </c>
      <c r="D617" s="10">
        <v>4619</v>
      </c>
      <c r="E617" s="10">
        <v>288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1070</v>
      </c>
      <c r="O617" s="10">
        <v>117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675</v>
      </c>
      <c r="W617" s="10">
        <v>33</v>
      </c>
      <c r="X617" s="10">
        <v>2874</v>
      </c>
      <c r="Y617" s="10">
        <v>138</v>
      </c>
      <c r="Z617" s="10">
        <v>0</v>
      </c>
      <c r="AA617" s="10">
        <v>0</v>
      </c>
      <c r="AB617" s="10">
        <v>0</v>
      </c>
      <c r="AC617" s="10">
        <v>0</v>
      </c>
    </row>
    <row r="618" spans="1:29" x14ac:dyDescent="0.25">
      <c r="A618" s="4"/>
      <c r="B618" s="4"/>
      <c r="C618" s="3" t="s">
        <v>740</v>
      </c>
      <c r="D618" s="10">
        <v>408</v>
      </c>
      <c r="E618" s="10">
        <v>33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408</v>
      </c>
      <c r="Q618" s="10">
        <v>33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</row>
    <row r="619" spans="1:29" x14ac:dyDescent="0.25">
      <c r="A619" s="4"/>
      <c r="B619" s="4"/>
      <c r="C619" s="3" t="s">
        <v>557</v>
      </c>
      <c r="D619" s="10">
        <v>5053</v>
      </c>
      <c r="E619" s="10">
        <v>113</v>
      </c>
      <c r="F619" s="10">
        <v>0</v>
      </c>
      <c r="G619" s="10">
        <v>0</v>
      </c>
      <c r="H619" s="10">
        <v>0</v>
      </c>
      <c r="I619" s="10">
        <v>0</v>
      </c>
      <c r="J619" s="10">
        <v>32</v>
      </c>
      <c r="K619" s="10">
        <v>6</v>
      </c>
      <c r="L619" s="10">
        <v>0</v>
      </c>
      <c r="M619" s="10">
        <v>0</v>
      </c>
      <c r="N619" s="10">
        <v>4856</v>
      </c>
      <c r="O619" s="10">
        <v>91</v>
      </c>
      <c r="P619" s="10">
        <v>0</v>
      </c>
      <c r="Q619" s="10">
        <v>0</v>
      </c>
      <c r="R619" s="10">
        <v>165</v>
      </c>
      <c r="S619" s="10">
        <v>16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</row>
    <row r="620" spans="1:29" x14ac:dyDescent="0.25">
      <c r="A620" s="4"/>
      <c r="B620" s="4"/>
      <c r="C620" s="3" t="s">
        <v>427</v>
      </c>
      <c r="D620" s="10">
        <v>3619</v>
      </c>
      <c r="E620" s="10">
        <v>508</v>
      </c>
      <c r="F620" s="10">
        <v>0</v>
      </c>
      <c r="G620" s="10">
        <v>0</v>
      </c>
      <c r="H620" s="10">
        <v>235</v>
      </c>
      <c r="I620" s="10">
        <v>26</v>
      </c>
      <c r="J620" s="10">
        <v>1</v>
      </c>
      <c r="K620" s="10">
        <v>1</v>
      </c>
      <c r="L620" s="10">
        <v>291</v>
      </c>
      <c r="M620" s="10">
        <v>37</v>
      </c>
      <c r="N620" s="10">
        <v>279</v>
      </c>
      <c r="O620" s="10">
        <v>44</v>
      </c>
      <c r="P620" s="10">
        <v>183</v>
      </c>
      <c r="Q620" s="10">
        <v>44</v>
      </c>
      <c r="R620" s="10">
        <v>243</v>
      </c>
      <c r="S620" s="10">
        <v>37</v>
      </c>
      <c r="T620" s="10">
        <v>216</v>
      </c>
      <c r="U620" s="10">
        <v>26</v>
      </c>
      <c r="V620" s="10">
        <v>397</v>
      </c>
      <c r="W620" s="10">
        <v>58</v>
      </c>
      <c r="X620" s="10">
        <v>185</v>
      </c>
      <c r="Y620" s="10">
        <v>32</v>
      </c>
      <c r="Z620" s="10">
        <v>42</v>
      </c>
      <c r="AA620" s="10">
        <v>10</v>
      </c>
      <c r="AB620" s="10">
        <v>1547</v>
      </c>
      <c r="AC620" s="10">
        <v>193</v>
      </c>
    </row>
    <row r="621" spans="1:29" x14ac:dyDescent="0.25">
      <c r="A621" s="4"/>
      <c r="B621" s="4"/>
      <c r="C621" s="3" t="s">
        <v>781</v>
      </c>
      <c r="D621" s="10">
        <v>2776</v>
      </c>
      <c r="E621" s="10">
        <v>231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327</v>
      </c>
      <c r="S621" s="10">
        <v>51</v>
      </c>
      <c r="T621" s="10">
        <v>0</v>
      </c>
      <c r="U621" s="10">
        <v>0</v>
      </c>
      <c r="V621" s="10">
        <v>685</v>
      </c>
      <c r="W621" s="10">
        <v>35</v>
      </c>
      <c r="X621" s="10">
        <v>1567</v>
      </c>
      <c r="Y621" s="10">
        <v>124</v>
      </c>
      <c r="Z621" s="10">
        <v>0</v>
      </c>
      <c r="AA621" s="10">
        <v>0</v>
      </c>
      <c r="AB621" s="10">
        <v>197</v>
      </c>
      <c r="AC621" s="10">
        <v>21</v>
      </c>
    </row>
    <row r="622" spans="1:29" x14ac:dyDescent="0.25">
      <c r="A622" s="4"/>
      <c r="B622" s="4"/>
      <c r="C622" s="3" t="s">
        <v>428</v>
      </c>
      <c r="D622" s="10">
        <v>474</v>
      </c>
      <c r="E622" s="10">
        <v>645</v>
      </c>
      <c r="F622" s="10">
        <v>0</v>
      </c>
      <c r="G622" s="10">
        <v>0</v>
      </c>
      <c r="H622" s="10">
        <v>0</v>
      </c>
      <c r="I622" s="10">
        <v>0</v>
      </c>
      <c r="J622" s="10">
        <v>6</v>
      </c>
      <c r="K622" s="10">
        <v>1</v>
      </c>
      <c r="L622" s="10">
        <v>8</v>
      </c>
      <c r="M622" s="10">
        <v>38</v>
      </c>
      <c r="N622" s="10">
        <v>26</v>
      </c>
      <c r="O622" s="10">
        <v>8</v>
      </c>
      <c r="P622" s="10">
        <v>0</v>
      </c>
      <c r="Q622" s="10">
        <v>0</v>
      </c>
      <c r="R622" s="10">
        <v>0</v>
      </c>
      <c r="S622" s="10">
        <v>0</v>
      </c>
      <c r="T622" s="10">
        <v>68</v>
      </c>
      <c r="U622" s="10">
        <v>12</v>
      </c>
      <c r="V622" s="10">
        <v>9</v>
      </c>
      <c r="W622" s="10">
        <v>2</v>
      </c>
      <c r="X622" s="10">
        <v>64</v>
      </c>
      <c r="Y622" s="10">
        <v>15</v>
      </c>
      <c r="Z622" s="10">
        <v>19</v>
      </c>
      <c r="AA622" s="10">
        <v>4</v>
      </c>
      <c r="AB622" s="10">
        <v>274</v>
      </c>
      <c r="AC622" s="10">
        <v>565</v>
      </c>
    </row>
    <row r="623" spans="1:29" x14ac:dyDescent="0.25">
      <c r="A623" s="4"/>
      <c r="B623" s="4"/>
      <c r="C623" s="3" t="s">
        <v>666</v>
      </c>
      <c r="D623" s="10">
        <v>312</v>
      </c>
      <c r="E623" s="10">
        <v>24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289</v>
      </c>
      <c r="Y623" s="10">
        <v>22</v>
      </c>
      <c r="Z623" s="10">
        <v>23</v>
      </c>
      <c r="AA623" s="10">
        <v>2</v>
      </c>
      <c r="AB623" s="10">
        <v>0</v>
      </c>
      <c r="AC623" s="10">
        <v>0</v>
      </c>
    </row>
    <row r="624" spans="1:29" x14ac:dyDescent="0.25">
      <c r="A624" s="4"/>
      <c r="B624" s="4"/>
      <c r="C624" s="3" t="s">
        <v>695</v>
      </c>
      <c r="D624" s="10">
        <v>1841</v>
      </c>
      <c r="E624" s="10">
        <v>43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720</v>
      </c>
      <c r="M624" s="10">
        <v>9</v>
      </c>
      <c r="N624" s="10">
        <v>824</v>
      </c>
      <c r="O624" s="10">
        <v>11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285</v>
      </c>
      <c r="Y624" s="10">
        <v>22</v>
      </c>
      <c r="Z624" s="10">
        <v>12</v>
      </c>
      <c r="AA624" s="10">
        <v>1</v>
      </c>
      <c r="AB624" s="10">
        <v>0</v>
      </c>
      <c r="AC624" s="10">
        <v>0</v>
      </c>
    </row>
    <row r="625" spans="1:29" x14ac:dyDescent="0.25">
      <c r="A625" s="4"/>
      <c r="B625" s="4"/>
      <c r="C625" s="3" t="s">
        <v>169</v>
      </c>
      <c r="D625" s="10">
        <v>91656</v>
      </c>
      <c r="E625" s="10">
        <v>8390</v>
      </c>
      <c r="F625" s="10">
        <v>6901</v>
      </c>
      <c r="G625" s="10">
        <v>652</v>
      </c>
      <c r="H625" s="10">
        <v>6018</v>
      </c>
      <c r="I625" s="10">
        <v>681</v>
      </c>
      <c r="J625" s="10">
        <v>8413</v>
      </c>
      <c r="K625" s="10">
        <v>1140</v>
      </c>
      <c r="L625" s="10">
        <v>6419</v>
      </c>
      <c r="M625" s="10">
        <v>716</v>
      </c>
      <c r="N625" s="10">
        <v>9616</v>
      </c>
      <c r="O625" s="10">
        <v>1083</v>
      </c>
      <c r="P625" s="10">
        <v>6826</v>
      </c>
      <c r="Q625" s="10">
        <v>426</v>
      </c>
      <c r="R625" s="10">
        <v>5252</v>
      </c>
      <c r="S625" s="10">
        <v>770</v>
      </c>
      <c r="T625" s="10">
        <v>6512</v>
      </c>
      <c r="U625" s="10">
        <v>411</v>
      </c>
      <c r="V625" s="10">
        <v>3625</v>
      </c>
      <c r="W625" s="10">
        <v>190</v>
      </c>
      <c r="X625" s="10">
        <v>11933</v>
      </c>
      <c r="Y625" s="10">
        <v>778</v>
      </c>
      <c r="Z625" s="10">
        <v>11954</v>
      </c>
      <c r="AA625" s="10">
        <v>682</v>
      </c>
      <c r="AB625" s="10">
        <v>8187</v>
      </c>
      <c r="AC625" s="10">
        <v>861</v>
      </c>
    </row>
    <row r="626" spans="1:29" x14ac:dyDescent="0.25">
      <c r="A626" s="4"/>
      <c r="B626" s="1"/>
      <c r="C626" s="3" t="s">
        <v>648</v>
      </c>
      <c r="D626" s="10">
        <v>5</v>
      </c>
      <c r="E626" s="10">
        <v>50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5</v>
      </c>
      <c r="M626" s="10">
        <v>50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</row>
    <row r="627" spans="1:29" x14ac:dyDescent="0.25">
      <c r="A627" s="4"/>
      <c r="B627" s="3" t="s">
        <v>696</v>
      </c>
      <c r="C627" s="3" t="s">
        <v>697</v>
      </c>
      <c r="D627" s="10">
        <v>72353</v>
      </c>
      <c r="E627" s="10">
        <v>4769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15674</v>
      </c>
      <c r="M627" s="10">
        <v>999</v>
      </c>
      <c r="N627" s="10">
        <v>23371</v>
      </c>
      <c r="O627" s="10">
        <v>1601</v>
      </c>
      <c r="P627" s="10">
        <v>23372</v>
      </c>
      <c r="Q627" s="10">
        <v>1573</v>
      </c>
      <c r="R627" s="10">
        <v>140</v>
      </c>
      <c r="S627" s="10">
        <v>9</v>
      </c>
      <c r="T627" s="10">
        <v>7837</v>
      </c>
      <c r="U627" s="10">
        <v>465</v>
      </c>
      <c r="V627" s="10">
        <v>1959</v>
      </c>
      <c r="W627" s="10">
        <v>122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</row>
    <row r="628" spans="1:29" x14ac:dyDescent="0.25">
      <c r="A628" s="4"/>
      <c r="B628" s="2" t="s">
        <v>11</v>
      </c>
      <c r="C628" s="3" t="s">
        <v>383</v>
      </c>
      <c r="D628" s="10">
        <v>24240</v>
      </c>
      <c r="E628" s="10">
        <v>1911</v>
      </c>
      <c r="F628" s="10">
        <v>0</v>
      </c>
      <c r="G628" s="10">
        <v>0</v>
      </c>
      <c r="H628" s="10">
        <v>2254</v>
      </c>
      <c r="I628" s="10">
        <v>285</v>
      </c>
      <c r="J628" s="10">
        <v>288</v>
      </c>
      <c r="K628" s="10">
        <v>30</v>
      </c>
      <c r="L628" s="10">
        <v>0</v>
      </c>
      <c r="M628" s="10">
        <v>0</v>
      </c>
      <c r="N628" s="10">
        <v>2384</v>
      </c>
      <c r="O628" s="10">
        <v>282</v>
      </c>
      <c r="P628" s="10">
        <v>71</v>
      </c>
      <c r="Q628" s="10">
        <v>3</v>
      </c>
      <c r="R628" s="10">
        <v>0</v>
      </c>
      <c r="S628" s="10">
        <v>0</v>
      </c>
      <c r="T628" s="10">
        <v>527</v>
      </c>
      <c r="U628" s="10">
        <v>35</v>
      </c>
      <c r="V628" s="10">
        <v>3934</v>
      </c>
      <c r="W628" s="10">
        <v>194</v>
      </c>
      <c r="X628" s="10">
        <v>7092</v>
      </c>
      <c r="Y628" s="10">
        <v>427</v>
      </c>
      <c r="Z628" s="10">
        <v>5284</v>
      </c>
      <c r="AA628" s="10">
        <v>400</v>
      </c>
      <c r="AB628" s="10">
        <v>2406</v>
      </c>
      <c r="AC628" s="10">
        <v>255</v>
      </c>
    </row>
    <row r="629" spans="1:29" x14ac:dyDescent="0.25">
      <c r="A629" s="4"/>
      <c r="B629" s="4"/>
      <c r="C629" s="3" t="s">
        <v>611</v>
      </c>
      <c r="D629" s="10">
        <v>5333</v>
      </c>
      <c r="E629" s="10">
        <v>324</v>
      </c>
      <c r="F629" s="10">
        <v>0</v>
      </c>
      <c r="G629" s="10">
        <v>0</v>
      </c>
      <c r="H629" s="10">
        <v>0</v>
      </c>
      <c r="I629" s="10">
        <v>0</v>
      </c>
      <c r="J629" s="10">
        <v>3226</v>
      </c>
      <c r="K629" s="10">
        <v>48</v>
      </c>
      <c r="L629" s="10">
        <v>931</v>
      </c>
      <c r="M629" s="10">
        <v>143</v>
      </c>
      <c r="N629" s="10">
        <v>0</v>
      </c>
      <c r="O629" s="10">
        <v>0</v>
      </c>
      <c r="P629" s="10">
        <v>0</v>
      </c>
      <c r="Q629" s="10">
        <v>0</v>
      </c>
      <c r="R629" s="10">
        <v>295</v>
      </c>
      <c r="S629" s="10">
        <v>29</v>
      </c>
      <c r="T629" s="10">
        <v>150</v>
      </c>
      <c r="U629" s="10">
        <v>20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731</v>
      </c>
      <c r="AC629" s="10">
        <v>84</v>
      </c>
    </row>
    <row r="630" spans="1:29" x14ac:dyDescent="0.25">
      <c r="A630" s="4"/>
      <c r="B630" s="4"/>
      <c r="C630" s="3" t="s">
        <v>822</v>
      </c>
      <c r="D630" s="10">
        <v>700</v>
      </c>
      <c r="E630" s="10">
        <v>34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700</v>
      </c>
      <c r="Y630" s="10">
        <v>34</v>
      </c>
      <c r="Z630" s="10">
        <v>0</v>
      </c>
      <c r="AA630" s="10">
        <v>0</v>
      </c>
      <c r="AB630" s="10">
        <v>0</v>
      </c>
      <c r="AC630" s="10">
        <v>0</v>
      </c>
    </row>
    <row r="631" spans="1:29" x14ac:dyDescent="0.25">
      <c r="A631" s="4"/>
      <c r="B631" s="4"/>
      <c r="C631" s="3" t="s">
        <v>676</v>
      </c>
      <c r="D631" s="10">
        <v>942</v>
      </c>
      <c r="E631" s="10">
        <v>15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942</v>
      </c>
      <c r="S631" s="10">
        <v>15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</row>
    <row r="632" spans="1:29" x14ac:dyDescent="0.25">
      <c r="A632" s="4"/>
      <c r="B632" s="4"/>
      <c r="C632" s="3" t="s">
        <v>823</v>
      </c>
      <c r="D632" s="10">
        <v>8774</v>
      </c>
      <c r="E632" s="10">
        <v>973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8774</v>
      </c>
      <c r="Y632" s="10">
        <v>973</v>
      </c>
      <c r="Z632" s="10">
        <v>0</v>
      </c>
      <c r="AA632" s="10">
        <v>0</v>
      </c>
      <c r="AB632" s="10">
        <v>0</v>
      </c>
      <c r="AC632" s="10">
        <v>0</v>
      </c>
    </row>
    <row r="633" spans="1:29" x14ac:dyDescent="0.25">
      <c r="A633" s="5"/>
      <c r="B633" s="5"/>
      <c r="C633" s="3" t="s">
        <v>824</v>
      </c>
      <c r="D633" s="10">
        <v>3521</v>
      </c>
      <c r="E633" s="10">
        <v>389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3521</v>
      </c>
      <c r="Y633" s="10">
        <v>389</v>
      </c>
      <c r="Z633" s="10">
        <v>0</v>
      </c>
      <c r="AA633" s="10">
        <v>0</v>
      </c>
      <c r="AB633" s="10">
        <v>0</v>
      </c>
      <c r="AC633" s="10">
        <v>0</v>
      </c>
    </row>
    <row r="634" spans="1:29" x14ac:dyDescent="0.25">
      <c r="A634" s="4"/>
      <c r="B634" s="4"/>
      <c r="C634" s="3" t="s">
        <v>825</v>
      </c>
      <c r="D634" s="10">
        <v>466</v>
      </c>
      <c r="E634" s="10">
        <v>52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466</v>
      </c>
      <c r="Y634" s="10">
        <v>52</v>
      </c>
      <c r="Z634" s="10">
        <v>0</v>
      </c>
      <c r="AA634" s="10">
        <v>0</v>
      </c>
      <c r="AB634" s="10">
        <v>0</v>
      </c>
      <c r="AC634" s="10">
        <v>0</v>
      </c>
    </row>
    <row r="635" spans="1:29" x14ac:dyDescent="0.25">
      <c r="A635" s="4"/>
      <c r="B635" s="4"/>
      <c r="C635" s="3" t="s">
        <v>429</v>
      </c>
      <c r="D635" s="10">
        <v>3115</v>
      </c>
      <c r="E635" s="10">
        <v>301</v>
      </c>
      <c r="F635" s="10">
        <v>0</v>
      </c>
      <c r="G635" s="10">
        <v>0</v>
      </c>
      <c r="H635" s="10">
        <v>88</v>
      </c>
      <c r="I635" s="10">
        <v>8</v>
      </c>
      <c r="J635" s="10">
        <v>25</v>
      </c>
      <c r="K635" s="10">
        <v>3</v>
      </c>
      <c r="L635" s="10">
        <v>0</v>
      </c>
      <c r="M635" s="10">
        <v>0</v>
      </c>
      <c r="N635" s="10">
        <v>25</v>
      </c>
      <c r="O635" s="10">
        <v>5</v>
      </c>
      <c r="P635" s="10">
        <v>70</v>
      </c>
      <c r="Q635" s="10">
        <v>10</v>
      </c>
      <c r="R635" s="10">
        <v>107</v>
      </c>
      <c r="S635" s="10">
        <v>17</v>
      </c>
      <c r="T635" s="10">
        <v>0</v>
      </c>
      <c r="U635" s="10">
        <v>0</v>
      </c>
      <c r="V635" s="10">
        <v>477</v>
      </c>
      <c r="W635" s="10">
        <v>48</v>
      </c>
      <c r="X635" s="10">
        <v>4</v>
      </c>
      <c r="Y635" s="10">
        <v>2</v>
      </c>
      <c r="Z635" s="10">
        <v>1</v>
      </c>
      <c r="AA635" s="10">
        <v>1</v>
      </c>
      <c r="AB635" s="10">
        <v>2318</v>
      </c>
      <c r="AC635" s="10">
        <v>207</v>
      </c>
    </row>
    <row r="636" spans="1:29" x14ac:dyDescent="0.25">
      <c r="A636" s="4"/>
      <c r="B636" s="4"/>
      <c r="C636" s="3" t="s">
        <v>430</v>
      </c>
      <c r="D636" s="10">
        <v>1283</v>
      </c>
      <c r="E636" s="10">
        <v>205</v>
      </c>
      <c r="F636" s="10">
        <v>0</v>
      </c>
      <c r="G636" s="10">
        <v>0</v>
      </c>
      <c r="H636" s="10">
        <v>28</v>
      </c>
      <c r="I636" s="10">
        <v>4</v>
      </c>
      <c r="J636" s="10">
        <v>37</v>
      </c>
      <c r="K636" s="10">
        <v>4</v>
      </c>
      <c r="L636" s="10">
        <v>15</v>
      </c>
      <c r="M636" s="10">
        <v>7</v>
      </c>
      <c r="N636" s="10">
        <v>47</v>
      </c>
      <c r="O636" s="10">
        <v>9</v>
      </c>
      <c r="P636" s="10">
        <v>28</v>
      </c>
      <c r="Q636" s="10">
        <v>7</v>
      </c>
      <c r="R636" s="10">
        <v>416</v>
      </c>
      <c r="S636" s="10">
        <v>67</v>
      </c>
      <c r="T636" s="10">
        <v>29</v>
      </c>
      <c r="U636" s="10">
        <v>9</v>
      </c>
      <c r="V636" s="10">
        <v>187</v>
      </c>
      <c r="W636" s="10">
        <v>35</v>
      </c>
      <c r="X636" s="10">
        <v>93</v>
      </c>
      <c r="Y636" s="10">
        <v>14</v>
      </c>
      <c r="Z636" s="10">
        <v>27</v>
      </c>
      <c r="AA636" s="10">
        <v>6</v>
      </c>
      <c r="AB636" s="10">
        <v>376</v>
      </c>
      <c r="AC636" s="10">
        <v>43</v>
      </c>
    </row>
    <row r="637" spans="1:29" x14ac:dyDescent="0.25">
      <c r="A637" s="4"/>
      <c r="B637" s="4"/>
      <c r="C637" s="3" t="s">
        <v>529</v>
      </c>
      <c r="D637" s="10">
        <v>14874</v>
      </c>
      <c r="E637" s="10">
        <v>267</v>
      </c>
      <c r="F637" s="10">
        <v>0</v>
      </c>
      <c r="G637" s="10">
        <v>0</v>
      </c>
      <c r="H637" s="10">
        <v>6080</v>
      </c>
      <c r="I637" s="10">
        <v>102</v>
      </c>
      <c r="J637" s="10">
        <v>0</v>
      </c>
      <c r="K637" s="10">
        <v>0</v>
      </c>
      <c r="L637" s="10">
        <v>8794</v>
      </c>
      <c r="M637" s="10">
        <v>165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</row>
    <row r="638" spans="1:29" x14ac:dyDescent="0.25">
      <c r="A638" s="4"/>
      <c r="B638" s="4"/>
      <c r="C638" s="3" t="s">
        <v>431</v>
      </c>
      <c r="D638" s="10">
        <v>167</v>
      </c>
      <c r="E638" s="10">
        <v>30</v>
      </c>
      <c r="F638" s="10">
        <v>0</v>
      </c>
      <c r="G638" s="10">
        <v>0</v>
      </c>
      <c r="H638" s="10">
        <v>53</v>
      </c>
      <c r="I638" s="10">
        <v>7</v>
      </c>
      <c r="J638" s="10">
        <v>0</v>
      </c>
      <c r="K638" s="10">
        <v>0</v>
      </c>
      <c r="L638" s="10">
        <v>0</v>
      </c>
      <c r="M638" s="10">
        <v>0</v>
      </c>
      <c r="N638" s="10">
        <v>27</v>
      </c>
      <c r="O638" s="10">
        <v>7</v>
      </c>
      <c r="P638" s="10">
        <v>5</v>
      </c>
      <c r="Q638" s="10">
        <v>2</v>
      </c>
      <c r="R638" s="10">
        <v>3</v>
      </c>
      <c r="S638" s="10">
        <v>1</v>
      </c>
      <c r="T638" s="10">
        <v>0</v>
      </c>
      <c r="U638" s="10">
        <v>0</v>
      </c>
      <c r="V638" s="10">
        <v>7</v>
      </c>
      <c r="W638" s="10">
        <v>1</v>
      </c>
      <c r="X638" s="10">
        <v>33</v>
      </c>
      <c r="Y638" s="10">
        <v>6</v>
      </c>
      <c r="Z638" s="10">
        <v>26</v>
      </c>
      <c r="AA638" s="10">
        <v>4</v>
      </c>
      <c r="AB638" s="10">
        <v>13</v>
      </c>
      <c r="AC638" s="10">
        <v>2</v>
      </c>
    </row>
    <row r="639" spans="1:29" x14ac:dyDescent="0.25">
      <c r="A639" s="4"/>
      <c r="B639" s="4"/>
      <c r="C639" s="3" t="s">
        <v>261</v>
      </c>
      <c r="D639" s="10">
        <v>4286</v>
      </c>
      <c r="E639" s="10">
        <v>303</v>
      </c>
      <c r="F639" s="10">
        <v>124</v>
      </c>
      <c r="G639" s="10">
        <v>7</v>
      </c>
      <c r="H639" s="10">
        <v>62</v>
      </c>
      <c r="I639" s="10">
        <v>4</v>
      </c>
      <c r="J639" s="10">
        <v>363</v>
      </c>
      <c r="K639" s="10">
        <v>29</v>
      </c>
      <c r="L639" s="10">
        <v>476</v>
      </c>
      <c r="M639" s="10">
        <v>31</v>
      </c>
      <c r="N639" s="10">
        <v>937</v>
      </c>
      <c r="O639" s="10">
        <v>54</v>
      </c>
      <c r="P639" s="10">
        <v>172</v>
      </c>
      <c r="Q639" s="10">
        <v>11</v>
      </c>
      <c r="R639" s="10">
        <v>528</v>
      </c>
      <c r="S639" s="10">
        <v>68</v>
      </c>
      <c r="T639" s="10">
        <v>92</v>
      </c>
      <c r="U639" s="10">
        <v>5</v>
      </c>
      <c r="V639" s="10">
        <v>922</v>
      </c>
      <c r="W639" s="10">
        <v>64</v>
      </c>
      <c r="X639" s="10">
        <v>113</v>
      </c>
      <c r="Y639" s="10">
        <v>7</v>
      </c>
      <c r="Z639" s="10">
        <v>116</v>
      </c>
      <c r="AA639" s="10">
        <v>3</v>
      </c>
      <c r="AB639" s="10">
        <v>381</v>
      </c>
      <c r="AC639" s="10">
        <v>20</v>
      </c>
    </row>
    <row r="640" spans="1:29" x14ac:dyDescent="0.25">
      <c r="A640" s="4"/>
      <c r="B640" s="4"/>
      <c r="C640" s="3" t="s">
        <v>590</v>
      </c>
      <c r="D640" s="10">
        <v>8</v>
      </c>
      <c r="E640" s="10">
        <v>7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4</v>
      </c>
      <c r="U640" s="10">
        <v>4</v>
      </c>
      <c r="V640" s="10">
        <v>2</v>
      </c>
      <c r="W640" s="10">
        <v>2</v>
      </c>
      <c r="X640" s="10">
        <v>0</v>
      </c>
      <c r="Y640" s="10">
        <v>0</v>
      </c>
      <c r="Z640" s="10">
        <v>2</v>
      </c>
      <c r="AA640" s="10">
        <v>1</v>
      </c>
      <c r="AB640" s="10">
        <v>0</v>
      </c>
      <c r="AC640" s="10">
        <v>0</v>
      </c>
    </row>
    <row r="641" spans="1:29" x14ac:dyDescent="0.25">
      <c r="A641" s="4"/>
      <c r="B641" s="4"/>
      <c r="C641" s="3" t="s">
        <v>384</v>
      </c>
      <c r="D641" s="10">
        <v>6606</v>
      </c>
      <c r="E641" s="10">
        <v>863</v>
      </c>
      <c r="F641" s="10">
        <v>0</v>
      </c>
      <c r="G641" s="10">
        <v>0</v>
      </c>
      <c r="H641" s="10">
        <v>140</v>
      </c>
      <c r="I641" s="10">
        <v>19</v>
      </c>
      <c r="J641" s="10">
        <v>142</v>
      </c>
      <c r="K641" s="10">
        <v>20</v>
      </c>
      <c r="L641" s="10">
        <v>542</v>
      </c>
      <c r="M641" s="10">
        <v>85</v>
      </c>
      <c r="N641" s="10">
        <v>1233</v>
      </c>
      <c r="O641" s="10">
        <v>171</v>
      </c>
      <c r="P641" s="10">
        <v>303</v>
      </c>
      <c r="Q641" s="10">
        <v>47</v>
      </c>
      <c r="R641" s="10">
        <v>548</v>
      </c>
      <c r="S641" s="10">
        <v>93</v>
      </c>
      <c r="T641" s="10">
        <v>134</v>
      </c>
      <c r="U641" s="10">
        <v>23</v>
      </c>
      <c r="V641" s="10">
        <v>462</v>
      </c>
      <c r="W641" s="10">
        <v>61</v>
      </c>
      <c r="X641" s="10">
        <v>151</v>
      </c>
      <c r="Y641" s="10">
        <v>22</v>
      </c>
      <c r="Z641" s="10">
        <v>198</v>
      </c>
      <c r="AA641" s="10">
        <v>30</v>
      </c>
      <c r="AB641" s="10">
        <v>2753</v>
      </c>
      <c r="AC641" s="10">
        <v>292</v>
      </c>
    </row>
    <row r="642" spans="1:29" x14ac:dyDescent="0.25">
      <c r="A642" s="4"/>
      <c r="B642" s="4"/>
      <c r="C642" s="3" t="s">
        <v>591</v>
      </c>
      <c r="D642" s="10">
        <v>32</v>
      </c>
      <c r="E642" s="10">
        <v>3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32</v>
      </c>
      <c r="W642" s="10">
        <v>3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</row>
    <row r="643" spans="1:29" x14ac:dyDescent="0.25">
      <c r="A643" s="4"/>
      <c r="B643" s="4"/>
      <c r="C643" s="3" t="s">
        <v>385</v>
      </c>
      <c r="D643" s="10">
        <v>1683</v>
      </c>
      <c r="E643" s="10">
        <v>99</v>
      </c>
      <c r="F643" s="10">
        <v>0</v>
      </c>
      <c r="G643" s="10">
        <v>0</v>
      </c>
      <c r="H643" s="10">
        <v>0</v>
      </c>
      <c r="I643" s="10">
        <v>0</v>
      </c>
      <c r="J643" s="10">
        <v>150</v>
      </c>
      <c r="K643" s="10">
        <v>11</v>
      </c>
      <c r="L643" s="10">
        <v>55</v>
      </c>
      <c r="M643" s="10">
        <v>2</v>
      </c>
      <c r="N643" s="10">
        <v>0</v>
      </c>
      <c r="O643" s="10">
        <v>0</v>
      </c>
      <c r="P643" s="10">
        <v>145</v>
      </c>
      <c r="Q643" s="10">
        <v>11</v>
      </c>
      <c r="R643" s="10">
        <v>0</v>
      </c>
      <c r="S643" s="10">
        <v>0</v>
      </c>
      <c r="T643" s="10">
        <v>113</v>
      </c>
      <c r="U643" s="10">
        <v>7</v>
      </c>
      <c r="V643" s="10">
        <v>419</v>
      </c>
      <c r="W643" s="10">
        <v>32</v>
      </c>
      <c r="X643" s="10">
        <v>49</v>
      </c>
      <c r="Y643" s="10">
        <v>3</v>
      </c>
      <c r="Z643" s="10">
        <v>752</v>
      </c>
      <c r="AA643" s="10">
        <v>33</v>
      </c>
      <c r="AB643" s="10">
        <v>0</v>
      </c>
      <c r="AC643" s="10">
        <v>0</v>
      </c>
    </row>
    <row r="644" spans="1:29" x14ac:dyDescent="0.25">
      <c r="A644" s="4"/>
      <c r="B644" s="4"/>
      <c r="C644" s="3" t="s">
        <v>530</v>
      </c>
      <c r="D644" s="10">
        <v>4181</v>
      </c>
      <c r="E644" s="10">
        <v>277</v>
      </c>
      <c r="F644" s="10">
        <v>0</v>
      </c>
      <c r="G644" s="10">
        <v>0</v>
      </c>
      <c r="H644" s="10">
        <v>283</v>
      </c>
      <c r="I644" s="10">
        <v>24</v>
      </c>
      <c r="J644" s="10">
        <v>0</v>
      </c>
      <c r="K644" s="10">
        <v>0</v>
      </c>
      <c r="L644" s="10">
        <v>0</v>
      </c>
      <c r="M644" s="10">
        <v>0</v>
      </c>
      <c r="N644" s="10">
        <v>548</v>
      </c>
      <c r="O644" s="10">
        <v>22</v>
      </c>
      <c r="P644" s="10">
        <v>1562</v>
      </c>
      <c r="Q644" s="10">
        <v>71</v>
      </c>
      <c r="R644" s="10">
        <v>0</v>
      </c>
      <c r="S644" s="10">
        <v>0</v>
      </c>
      <c r="T644" s="10">
        <v>1111</v>
      </c>
      <c r="U644" s="10">
        <v>95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677</v>
      </c>
      <c r="AC644" s="10">
        <v>65</v>
      </c>
    </row>
    <row r="645" spans="1:29" x14ac:dyDescent="0.25">
      <c r="A645" s="4"/>
      <c r="B645" s="4"/>
      <c r="C645" s="3" t="s">
        <v>723</v>
      </c>
      <c r="D645" s="10">
        <v>8</v>
      </c>
      <c r="E645" s="10">
        <v>4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8</v>
      </c>
      <c r="O645" s="10">
        <v>4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</row>
    <row r="646" spans="1:29" x14ac:dyDescent="0.25">
      <c r="A646" s="4"/>
      <c r="B646" s="4"/>
      <c r="C646" s="3" t="s">
        <v>432</v>
      </c>
      <c r="D646" s="10">
        <v>951</v>
      </c>
      <c r="E646" s="10">
        <v>115</v>
      </c>
      <c r="F646" s="10">
        <v>0</v>
      </c>
      <c r="G646" s="10">
        <v>0</v>
      </c>
      <c r="H646" s="10">
        <v>14</v>
      </c>
      <c r="I646" s="10">
        <v>2</v>
      </c>
      <c r="J646" s="10">
        <v>42</v>
      </c>
      <c r="K646" s="10">
        <v>5</v>
      </c>
      <c r="L646" s="10">
        <v>0</v>
      </c>
      <c r="M646" s="10">
        <v>0</v>
      </c>
      <c r="N646" s="10">
        <v>4</v>
      </c>
      <c r="O646" s="10">
        <v>2</v>
      </c>
      <c r="P646" s="10">
        <v>7</v>
      </c>
      <c r="Q646" s="10">
        <v>3</v>
      </c>
      <c r="R646" s="10">
        <v>20</v>
      </c>
      <c r="S646" s="10">
        <v>2</v>
      </c>
      <c r="T646" s="10">
        <v>1</v>
      </c>
      <c r="U646" s="10">
        <v>1</v>
      </c>
      <c r="V646" s="10">
        <v>74</v>
      </c>
      <c r="W646" s="10">
        <v>11</v>
      </c>
      <c r="X646" s="10">
        <v>14</v>
      </c>
      <c r="Y646" s="10">
        <v>4</v>
      </c>
      <c r="Z646" s="10">
        <v>22</v>
      </c>
      <c r="AA646" s="10">
        <v>3</v>
      </c>
      <c r="AB646" s="10">
        <v>753</v>
      </c>
      <c r="AC646" s="10">
        <v>82</v>
      </c>
    </row>
    <row r="647" spans="1:29" x14ac:dyDescent="0.25">
      <c r="A647" s="4"/>
      <c r="B647" s="4"/>
      <c r="C647" s="3" t="s">
        <v>262</v>
      </c>
      <c r="D647" s="10">
        <v>325</v>
      </c>
      <c r="E647" s="10">
        <v>39</v>
      </c>
      <c r="F647" s="10">
        <v>73</v>
      </c>
      <c r="G647" s="10">
        <v>12</v>
      </c>
      <c r="H647" s="10">
        <v>0</v>
      </c>
      <c r="I647" s="10">
        <v>0</v>
      </c>
      <c r="J647" s="10">
        <v>82</v>
      </c>
      <c r="K647" s="10">
        <v>6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170</v>
      </c>
      <c r="U647" s="10">
        <v>21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</row>
    <row r="648" spans="1:29" x14ac:dyDescent="0.25">
      <c r="A648" s="4"/>
      <c r="B648" s="4"/>
      <c r="C648" s="3" t="s">
        <v>263</v>
      </c>
      <c r="D648" s="10">
        <v>325167</v>
      </c>
      <c r="E648" s="10">
        <v>35252</v>
      </c>
      <c r="F648" s="10">
        <v>44770</v>
      </c>
      <c r="G648" s="10">
        <v>4695</v>
      </c>
      <c r="H648" s="10">
        <v>18627</v>
      </c>
      <c r="I648" s="10">
        <v>2109</v>
      </c>
      <c r="J648" s="10">
        <v>33401</v>
      </c>
      <c r="K648" s="10">
        <v>3158</v>
      </c>
      <c r="L648" s="10">
        <v>20256</v>
      </c>
      <c r="M648" s="10">
        <v>2146</v>
      </c>
      <c r="N648" s="10">
        <v>54263</v>
      </c>
      <c r="O648" s="10">
        <v>5073</v>
      </c>
      <c r="P648" s="10">
        <v>33809</v>
      </c>
      <c r="Q648" s="10">
        <v>3516</v>
      </c>
      <c r="R648" s="10">
        <v>0</v>
      </c>
      <c r="S648" s="10">
        <v>0</v>
      </c>
      <c r="T648" s="10">
        <v>54215</v>
      </c>
      <c r="U648" s="10">
        <v>7243</v>
      </c>
      <c r="V648" s="10">
        <v>0</v>
      </c>
      <c r="W648" s="10">
        <v>0</v>
      </c>
      <c r="X648" s="10">
        <v>27425</v>
      </c>
      <c r="Y648" s="10">
        <v>3178</v>
      </c>
      <c r="Z648" s="10">
        <v>20159</v>
      </c>
      <c r="AA648" s="10">
        <v>2160</v>
      </c>
      <c r="AB648" s="10">
        <v>18242</v>
      </c>
      <c r="AC648" s="10">
        <v>1974</v>
      </c>
    </row>
    <row r="649" spans="1:29" x14ac:dyDescent="0.25">
      <c r="A649" s="4"/>
      <c r="B649" s="4"/>
      <c r="C649" s="3" t="s">
        <v>724</v>
      </c>
      <c r="D649" s="10">
        <v>445</v>
      </c>
      <c r="E649" s="10">
        <v>31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188</v>
      </c>
      <c r="O649" s="10">
        <v>9</v>
      </c>
      <c r="P649" s="10">
        <v>24</v>
      </c>
      <c r="Q649" s="10">
        <v>2</v>
      </c>
      <c r="R649" s="10">
        <v>0</v>
      </c>
      <c r="S649" s="10">
        <v>0</v>
      </c>
      <c r="T649" s="10">
        <v>233</v>
      </c>
      <c r="U649" s="10">
        <v>20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</row>
    <row r="650" spans="1:29" x14ac:dyDescent="0.25">
      <c r="A650" s="4"/>
      <c r="B650" s="4"/>
      <c r="C650" s="3" t="s">
        <v>624</v>
      </c>
      <c r="D650" s="10">
        <v>7446</v>
      </c>
      <c r="E650" s="10">
        <v>933</v>
      </c>
      <c r="F650" s="10">
        <v>0</v>
      </c>
      <c r="G650" s="10">
        <v>0</v>
      </c>
      <c r="H650" s="10">
        <v>0</v>
      </c>
      <c r="I650" s="10">
        <v>0</v>
      </c>
      <c r="J650" s="10">
        <v>2553</v>
      </c>
      <c r="K650" s="10">
        <v>497</v>
      </c>
      <c r="L650" s="10">
        <v>0</v>
      </c>
      <c r="M650" s="10">
        <v>0</v>
      </c>
      <c r="N650" s="10">
        <v>901</v>
      </c>
      <c r="O650" s="10">
        <v>42</v>
      </c>
      <c r="P650" s="10">
        <v>0</v>
      </c>
      <c r="Q650" s="10">
        <v>0</v>
      </c>
      <c r="R650" s="10">
        <v>3992</v>
      </c>
      <c r="S650" s="10">
        <v>394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</row>
    <row r="651" spans="1:29" x14ac:dyDescent="0.25">
      <c r="A651" s="4"/>
      <c r="B651" s="4"/>
      <c r="C651" s="3" t="s">
        <v>170</v>
      </c>
      <c r="D651" s="10">
        <v>12602</v>
      </c>
      <c r="E651" s="10">
        <v>1253</v>
      </c>
      <c r="F651" s="10">
        <v>439</v>
      </c>
      <c r="G651" s="10">
        <v>46</v>
      </c>
      <c r="H651" s="10">
        <v>118</v>
      </c>
      <c r="I651" s="10">
        <v>12</v>
      </c>
      <c r="J651" s="10">
        <v>481</v>
      </c>
      <c r="K651" s="10">
        <v>23</v>
      </c>
      <c r="L651" s="10">
        <v>390</v>
      </c>
      <c r="M651" s="10">
        <v>44</v>
      </c>
      <c r="N651" s="10">
        <v>2996</v>
      </c>
      <c r="O651" s="10">
        <v>368</v>
      </c>
      <c r="P651" s="10">
        <v>465</v>
      </c>
      <c r="Q651" s="10">
        <v>43</v>
      </c>
      <c r="R651" s="10">
        <v>2857</v>
      </c>
      <c r="S651" s="10">
        <v>442</v>
      </c>
      <c r="T651" s="10">
        <v>3144</v>
      </c>
      <c r="U651" s="10">
        <v>182</v>
      </c>
      <c r="V651" s="10">
        <v>429</v>
      </c>
      <c r="W651" s="10">
        <v>21</v>
      </c>
      <c r="X651" s="10">
        <v>0</v>
      </c>
      <c r="Y651" s="10">
        <v>0</v>
      </c>
      <c r="Z651" s="10">
        <v>1283</v>
      </c>
      <c r="AA651" s="10">
        <v>72</v>
      </c>
      <c r="AB651" s="10">
        <v>0</v>
      </c>
      <c r="AC651" s="10">
        <v>0</v>
      </c>
    </row>
    <row r="652" spans="1:29" x14ac:dyDescent="0.25">
      <c r="A652" s="4"/>
      <c r="B652" s="4"/>
      <c r="C652" s="3" t="s">
        <v>146</v>
      </c>
      <c r="D652" s="10">
        <v>285889</v>
      </c>
      <c r="E652" s="10">
        <v>18206</v>
      </c>
      <c r="F652" s="10">
        <v>50838</v>
      </c>
      <c r="G652" s="10">
        <v>3291</v>
      </c>
      <c r="H652" s="10">
        <v>26892</v>
      </c>
      <c r="I652" s="10">
        <v>1809</v>
      </c>
      <c r="J652" s="10">
        <v>14986</v>
      </c>
      <c r="K652" s="10">
        <v>971</v>
      </c>
      <c r="L652" s="10">
        <v>50292</v>
      </c>
      <c r="M652" s="10">
        <v>3075</v>
      </c>
      <c r="N652" s="10">
        <v>13883</v>
      </c>
      <c r="O652" s="10">
        <v>884</v>
      </c>
      <c r="P652" s="10">
        <v>41739</v>
      </c>
      <c r="Q652" s="10">
        <v>2691</v>
      </c>
      <c r="R652" s="10">
        <v>30544</v>
      </c>
      <c r="S652" s="10">
        <v>1908</v>
      </c>
      <c r="T652" s="10">
        <v>0</v>
      </c>
      <c r="U652" s="10">
        <v>0</v>
      </c>
      <c r="V652" s="10">
        <v>2872</v>
      </c>
      <c r="W652" s="10">
        <v>185</v>
      </c>
      <c r="X652" s="10">
        <v>1452</v>
      </c>
      <c r="Y652" s="10">
        <v>92</v>
      </c>
      <c r="Z652" s="10">
        <v>26632</v>
      </c>
      <c r="AA652" s="10">
        <v>1585</v>
      </c>
      <c r="AB652" s="10">
        <v>25759</v>
      </c>
      <c r="AC652" s="10">
        <v>1715</v>
      </c>
    </row>
    <row r="653" spans="1:29" x14ac:dyDescent="0.25">
      <c r="A653" s="4"/>
      <c r="B653" s="1"/>
      <c r="C653" s="3" t="s">
        <v>625</v>
      </c>
      <c r="D653" s="10">
        <v>4639</v>
      </c>
      <c r="E653" s="10">
        <v>2964</v>
      </c>
      <c r="F653" s="10">
        <v>0</v>
      </c>
      <c r="G653" s="10">
        <v>0</v>
      </c>
      <c r="H653" s="10">
        <v>0</v>
      </c>
      <c r="I653" s="10">
        <v>0</v>
      </c>
      <c r="J653" s="10">
        <v>3503</v>
      </c>
      <c r="K653" s="10">
        <v>2165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1136</v>
      </c>
      <c r="W653" s="10">
        <v>799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</row>
    <row r="654" spans="1:29" x14ac:dyDescent="0.25">
      <c r="A654" s="4"/>
      <c r="B654" s="2" t="s">
        <v>12</v>
      </c>
      <c r="C654" s="3" t="s">
        <v>264</v>
      </c>
      <c r="D654" s="10">
        <v>5262</v>
      </c>
      <c r="E654" s="10">
        <v>592</v>
      </c>
      <c r="F654" s="10">
        <v>15</v>
      </c>
      <c r="G654" s="10">
        <v>4</v>
      </c>
      <c r="H654" s="10">
        <v>4</v>
      </c>
      <c r="I654" s="10">
        <v>1</v>
      </c>
      <c r="J654" s="10">
        <v>8</v>
      </c>
      <c r="K654" s="10">
        <v>1</v>
      </c>
      <c r="L654" s="10">
        <v>8</v>
      </c>
      <c r="M654" s="10">
        <v>2</v>
      </c>
      <c r="N654" s="10">
        <v>297</v>
      </c>
      <c r="O654" s="10">
        <v>36</v>
      </c>
      <c r="P654" s="10">
        <v>352</v>
      </c>
      <c r="Q654" s="10">
        <v>53</v>
      </c>
      <c r="R654" s="10">
        <v>130</v>
      </c>
      <c r="S654" s="10">
        <v>21</v>
      </c>
      <c r="T654" s="10">
        <v>31</v>
      </c>
      <c r="U654" s="10">
        <v>4</v>
      </c>
      <c r="V654" s="10">
        <v>89</v>
      </c>
      <c r="W654" s="10">
        <v>9</v>
      </c>
      <c r="X654" s="10">
        <v>280</v>
      </c>
      <c r="Y654" s="10">
        <v>33</v>
      </c>
      <c r="Z654" s="10">
        <v>43</v>
      </c>
      <c r="AA654" s="10">
        <v>5</v>
      </c>
      <c r="AB654" s="10">
        <v>4005</v>
      </c>
      <c r="AC654" s="10">
        <v>423</v>
      </c>
    </row>
    <row r="655" spans="1:29" x14ac:dyDescent="0.25">
      <c r="A655" s="4"/>
      <c r="B655" s="4"/>
      <c r="C655" s="3" t="s">
        <v>467</v>
      </c>
      <c r="D655" s="10">
        <v>44455</v>
      </c>
      <c r="E655" s="10">
        <v>2751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21541</v>
      </c>
      <c r="Q655" s="10">
        <v>1615</v>
      </c>
      <c r="R655" s="10">
        <v>0</v>
      </c>
      <c r="S655" s="10">
        <v>0</v>
      </c>
      <c r="T655" s="10">
        <v>22914</v>
      </c>
      <c r="U655" s="10">
        <v>1136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</row>
    <row r="656" spans="1:29" x14ac:dyDescent="0.25">
      <c r="A656" s="4"/>
      <c r="B656" s="4"/>
      <c r="C656" s="3" t="s">
        <v>626</v>
      </c>
      <c r="D656" s="10">
        <v>8909</v>
      </c>
      <c r="E656" s="10">
        <v>3298</v>
      </c>
      <c r="F656" s="10">
        <v>0</v>
      </c>
      <c r="G656" s="10">
        <v>0</v>
      </c>
      <c r="H656" s="10">
        <v>0</v>
      </c>
      <c r="I656" s="10">
        <v>0</v>
      </c>
      <c r="J656" s="10">
        <v>566</v>
      </c>
      <c r="K656" s="10">
        <v>52</v>
      </c>
      <c r="L656" s="10">
        <v>229</v>
      </c>
      <c r="M656" s="10">
        <v>12</v>
      </c>
      <c r="N656" s="10">
        <v>0</v>
      </c>
      <c r="O656" s="10">
        <v>0</v>
      </c>
      <c r="P656" s="10">
        <v>277</v>
      </c>
      <c r="Q656" s="10">
        <v>23</v>
      </c>
      <c r="R656" s="10">
        <v>6340</v>
      </c>
      <c r="S656" s="10">
        <v>3125</v>
      </c>
      <c r="T656" s="10">
        <v>0</v>
      </c>
      <c r="U656" s="10">
        <v>0</v>
      </c>
      <c r="V656" s="10">
        <v>0</v>
      </c>
      <c r="W656" s="10">
        <v>0</v>
      </c>
      <c r="X656" s="10">
        <v>1119</v>
      </c>
      <c r="Y656" s="10">
        <v>70</v>
      </c>
      <c r="Z656" s="10">
        <v>378</v>
      </c>
      <c r="AA656" s="10">
        <v>16</v>
      </c>
      <c r="AB656" s="10">
        <v>0</v>
      </c>
      <c r="AC656" s="10">
        <v>0</v>
      </c>
    </row>
    <row r="657" spans="1:29" x14ac:dyDescent="0.25">
      <c r="A657" s="4"/>
      <c r="B657" s="4"/>
      <c r="C657" s="3" t="s">
        <v>171</v>
      </c>
      <c r="D657" s="10">
        <v>651259</v>
      </c>
      <c r="E657" s="10">
        <v>45946</v>
      </c>
      <c r="F657" s="10">
        <v>23967</v>
      </c>
      <c r="G657" s="10">
        <v>1317</v>
      </c>
      <c r="H657" s="10">
        <v>11583</v>
      </c>
      <c r="I657" s="10">
        <v>824</v>
      </c>
      <c r="J657" s="10">
        <v>131611</v>
      </c>
      <c r="K657" s="10">
        <v>9264</v>
      </c>
      <c r="L657" s="10">
        <v>4638</v>
      </c>
      <c r="M657" s="10">
        <v>183</v>
      </c>
      <c r="N657" s="10">
        <v>105439</v>
      </c>
      <c r="O657" s="10">
        <v>8221</v>
      </c>
      <c r="P657" s="10">
        <v>46649</v>
      </c>
      <c r="Q657" s="10">
        <v>3853</v>
      </c>
      <c r="R657" s="10">
        <v>24424</v>
      </c>
      <c r="S657" s="10">
        <v>2136</v>
      </c>
      <c r="T657" s="10">
        <v>12828</v>
      </c>
      <c r="U657" s="10">
        <v>681</v>
      </c>
      <c r="V657" s="10">
        <v>218890</v>
      </c>
      <c r="W657" s="10">
        <v>14642</v>
      </c>
      <c r="X657" s="10">
        <v>31588</v>
      </c>
      <c r="Y657" s="10">
        <v>2053</v>
      </c>
      <c r="Z657" s="10">
        <v>30738</v>
      </c>
      <c r="AA657" s="10">
        <v>2294</v>
      </c>
      <c r="AB657" s="10">
        <v>8904</v>
      </c>
      <c r="AC657" s="10">
        <v>478</v>
      </c>
    </row>
    <row r="658" spans="1:29" x14ac:dyDescent="0.25">
      <c r="A658" s="4"/>
      <c r="B658" s="4"/>
      <c r="C658" s="3" t="s">
        <v>265</v>
      </c>
      <c r="D658" s="10">
        <v>52690</v>
      </c>
      <c r="E658" s="10">
        <v>3309</v>
      </c>
      <c r="F658" s="10">
        <v>8114</v>
      </c>
      <c r="G658" s="10">
        <v>449</v>
      </c>
      <c r="H658" s="10">
        <v>6505</v>
      </c>
      <c r="I658" s="10">
        <v>426</v>
      </c>
      <c r="J658" s="10">
        <v>6380</v>
      </c>
      <c r="K658" s="10">
        <v>503</v>
      </c>
      <c r="L658" s="10">
        <v>1513</v>
      </c>
      <c r="M658" s="10">
        <v>85</v>
      </c>
      <c r="N658" s="10">
        <v>2351</v>
      </c>
      <c r="O658" s="10">
        <v>145</v>
      </c>
      <c r="P658" s="10">
        <v>902</v>
      </c>
      <c r="Q658" s="10">
        <v>71</v>
      </c>
      <c r="R658" s="10">
        <v>1482</v>
      </c>
      <c r="S658" s="10">
        <v>197</v>
      </c>
      <c r="T658" s="10">
        <v>2475</v>
      </c>
      <c r="U658" s="10">
        <v>127</v>
      </c>
      <c r="V658" s="10">
        <v>6062</v>
      </c>
      <c r="W658" s="10">
        <v>390</v>
      </c>
      <c r="X658" s="10">
        <v>5404</v>
      </c>
      <c r="Y658" s="10">
        <v>297</v>
      </c>
      <c r="Z658" s="10">
        <v>5110</v>
      </c>
      <c r="AA658" s="10">
        <v>241</v>
      </c>
      <c r="AB658" s="10">
        <v>6392</v>
      </c>
      <c r="AC658" s="10">
        <v>378</v>
      </c>
    </row>
    <row r="659" spans="1:29" x14ac:dyDescent="0.25">
      <c r="A659" s="4"/>
      <c r="B659" s="4"/>
      <c r="C659" s="3" t="s">
        <v>816</v>
      </c>
      <c r="D659" s="10">
        <v>160</v>
      </c>
      <c r="E659" s="10">
        <v>14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160</v>
      </c>
      <c r="W659" s="10">
        <v>14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</row>
    <row r="660" spans="1:29" x14ac:dyDescent="0.25">
      <c r="A660" s="4"/>
      <c r="B660" s="4"/>
      <c r="C660" s="3" t="s">
        <v>266</v>
      </c>
      <c r="D660" s="10">
        <v>105671</v>
      </c>
      <c r="E660" s="10">
        <v>6925</v>
      </c>
      <c r="F660" s="10">
        <v>2670</v>
      </c>
      <c r="G660" s="10">
        <v>148</v>
      </c>
      <c r="H660" s="10">
        <v>13465</v>
      </c>
      <c r="I660" s="10">
        <v>932</v>
      </c>
      <c r="J660" s="10">
        <v>0</v>
      </c>
      <c r="K660" s="10">
        <v>0</v>
      </c>
      <c r="L660" s="10">
        <v>3002</v>
      </c>
      <c r="M660" s="10">
        <v>168</v>
      </c>
      <c r="N660" s="10">
        <v>817</v>
      </c>
      <c r="O660" s="10">
        <v>61</v>
      </c>
      <c r="P660" s="10">
        <v>31542</v>
      </c>
      <c r="Q660" s="10">
        <v>1752</v>
      </c>
      <c r="R660" s="10">
        <v>4031</v>
      </c>
      <c r="S660" s="10">
        <v>352</v>
      </c>
      <c r="T660" s="10">
        <v>2664</v>
      </c>
      <c r="U660" s="10">
        <v>156</v>
      </c>
      <c r="V660" s="10">
        <v>1371</v>
      </c>
      <c r="W660" s="10">
        <v>99</v>
      </c>
      <c r="X660" s="10">
        <v>33922</v>
      </c>
      <c r="Y660" s="10">
        <v>2297</v>
      </c>
      <c r="Z660" s="10">
        <v>11154</v>
      </c>
      <c r="AA660" s="10">
        <v>905</v>
      </c>
      <c r="AB660" s="10">
        <v>1033</v>
      </c>
      <c r="AC660" s="10">
        <v>55</v>
      </c>
    </row>
    <row r="661" spans="1:29" x14ac:dyDescent="0.25">
      <c r="A661" s="4"/>
      <c r="B661" s="4"/>
      <c r="C661" s="3" t="s">
        <v>531</v>
      </c>
      <c r="D661" s="10">
        <v>2408</v>
      </c>
      <c r="E661" s="10">
        <v>247</v>
      </c>
      <c r="F661" s="10">
        <v>0</v>
      </c>
      <c r="G661" s="10">
        <v>0</v>
      </c>
      <c r="H661" s="10">
        <v>2408</v>
      </c>
      <c r="I661" s="10">
        <v>247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</row>
    <row r="662" spans="1:29" x14ac:dyDescent="0.25">
      <c r="A662" s="4"/>
      <c r="B662" s="4"/>
      <c r="C662" s="3" t="s">
        <v>172</v>
      </c>
      <c r="D662" s="10">
        <v>91684</v>
      </c>
      <c r="E662" s="10">
        <v>6030</v>
      </c>
      <c r="F662" s="10">
        <v>8347</v>
      </c>
      <c r="G662" s="10">
        <v>409</v>
      </c>
      <c r="H662" s="10">
        <v>7356</v>
      </c>
      <c r="I662" s="10">
        <v>519</v>
      </c>
      <c r="J662" s="10">
        <v>10568</v>
      </c>
      <c r="K662" s="10">
        <v>765</v>
      </c>
      <c r="L662" s="10">
        <v>12290</v>
      </c>
      <c r="M662" s="10">
        <v>908</v>
      </c>
      <c r="N662" s="10">
        <v>10987</v>
      </c>
      <c r="O662" s="10">
        <v>658</v>
      </c>
      <c r="P662" s="10">
        <v>6671</v>
      </c>
      <c r="Q662" s="10">
        <v>380</v>
      </c>
      <c r="R662" s="10">
        <v>1452</v>
      </c>
      <c r="S662" s="10">
        <v>184</v>
      </c>
      <c r="T662" s="10">
        <v>3282</v>
      </c>
      <c r="U662" s="10">
        <v>214</v>
      </c>
      <c r="V662" s="10">
        <v>9368</v>
      </c>
      <c r="W662" s="10">
        <v>709</v>
      </c>
      <c r="X662" s="10">
        <v>6796</v>
      </c>
      <c r="Y662" s="10">
        <v>389</v>
      </c>
      <c r="Z662" s="10">
        <v>660</v>
      </c>
      <c r="AA662" s="10">
        <v>37</v>
      </c>
      <c r="AB662" s="10">
        <v>13907</v>
      </c>
      <c r="AC662" s="10">
        <v>858</v>
      </c>
    </row>
    <row r="663" spans="1:29" x14ac:dyDescent="0.25">
      <c r="A663" s="4"/>
      <c r="B663" s="4"/>
      <c r="C663" s="3" t="s">
        <v>173</v>
      </c>
      <c r="D663" s="10">
        <v>91705</v>
      </c>
      <c r="E663" s="10">
        <v>5812</v>
      </c>
      <c r="F663" s="10">
        <v>6302</v>
      </c>
      <c r="G663" s="10">
        <v>298</v>
      </c>
      <c r="H663" s="10">
        <v>7656</v>
      </c>
      <c r="I663" s="10">
        <v>505</v>
      </c>
      <c r="J663" s="10">
        <v>3613</v>
      </c>
      <c r="K663" s="10">
        <v>274</v>
      </c>
      <c r="L663" s="10">
        <v>6411</v>
      </c>
      <c r="M663" s="10">
        <v>403</v>
      </c>
      <c r="N663" s="10">
        <v>4655</v>
      </c>
      <c r="O663" s="10">
        <v>316</v>
      </c>
      <c r="P663" s="10">
        <v>10126</v>
      </c>
      <c r="Q663" s="10">
        <v>704</v>
      </c>
      <c r="R663" s="10">
        <v>2816</v>
      </c>
      <c r="S663" s="10">
        <v>253</v>
      </c>
      <c r="T663" s="10">
        <v>6021</v>
      </c>
      <c r="U663" s="10">
        <v>341</v>
      </c>
      <c r="V663" s="10">
        <v>24033</v>
      </c>
      <c r="W663" s="10">
        <v>1541</v>
      </c>
      <c r="X663" s="10">
        <v>4884</v>
      </c>
      <c r="Y663" s="10">
        <v>270</v>
      </c>
      <c r="Z663" s="10">
        <v>2441</v>
      </c>
      <c r="AA663" s="10">
        <v>151</v>
      </c>
      <c r="AB663" s="10">
        <v>12747</v>
      </c>
      <c r="AC663" s="10">
        <v>756</v>
      </c>
    </row>
    <row r="664" spans="1:29" x14ac:dyDescent="0.25">
      <c r="A664" s="4"/>
      <c r="B664" s="4"/>
      <c r="C664" s="3" t="s">
        <v>267</v>
      </c>
      <c r="D664" s="10">
        <v>658</v>
      </c>
      <c r="E664" s="10">
        <v>39</v>
      </c>
      <c r="F664" s="10">
        <v>56</v>
      </c>
      <c r="G664" s="10">
        <v>3</v>
      </c>
      <c r="H664" s="10">
        <v>0</v>
      </c>
      <c r="I664" s="10">
        <v>0</v>
      </c>
      <c r="J664" s="10">
        <v>17</v>
      </c>
      <c r="K664" s="10">
        <v>1</v>
      </c>
      <c r="L664" s="10">
        <v>38</v>
      </c>
      <c r="M664" s="10">
        <v>2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38</v>
      </c>
      <c r="U664" s="10">
        <v>2</v>
      </c>
      <c r="V664" s="10">
        <v>177</v>
      </c>
      <c r="W664" s="10">
        <v>14</v>
      </c>
      <c r="X664" s="10">
        <v>63</v>
      </c>
      <c r="Y664" s="10">
        <v>4</v>
      </c>
      <c r="Z664" s="10">
        <v>201</v>
      </c>
      <c r="AA664" s="10">
        <v>9</v>
      </c>
      <c r="AB664" s="10">
        <v>68</v>
      </c>
      <c r="AC664" s="10">
        <v>4</v>
      </c>
    </row>
    <row r="665" spans="1:29" x14ac:dyDescent="0.25">
      <c r="A665" s="4"/>
      <c r="B665" s="4"/>
      <c r="C665" s="3" t="s">
        <v>782</v>
      </c>
      <c r="D665" s="10">
        <v>45000</v>
      </c>
      <c r="E665" s="10">
        <v>40000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45000</v>
      </c>
      <c r="S665" s="10">
        <v>40000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</row>
    <row r="666" spans="1:29" x14ac:dyDescent="0.25">
      <c r="A666" s="4"/>
      <c r="B666" s="4"/>
      <c r="C666" s="3" t="s">
        <v>826</v>
      </c>
      <c r="D666" s="10">
        <v>79500</v>
      </c>
      <c r="E666" s="10">
        <v>13032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79500</v>
      </c>
      <c r="Y666" s="10">
        <v>13032</v>
      </c>
      <c r="Z666" s="10">
        <v>0</v>
      </c>
      <c r="AA666" s="10">
        <v>0</v>
      </c>
      <c r="AB666" s="10">
        <v>0</v>
      </c>
      <c r="AC666" s="10">
        <v>0</v>
      </c>
    </row>
    <row r="667" spans="1:29" x14ac:dyDescent="0.25">
      <c r="A667" s="4"/>
      <c r="B667" s="4"/>
      <c r="C667" s="3" t="s">
        <v>798</v>
      </c>
      <c r="D667" s="10">
        <v>183094</v>
      </c>
      <c r="E667" s="10">
        <v>23320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118594</v>
      </c>
      <c r="U667" s="10">
        <v>12480</v>
      </c>
      <c r="V667" s="10">
        <v>0</v>
      </c>
      <c r="W667" s="10">
        <v>0</v>
      </c>
      <c r="X667" s="10">
        <v>64500</v>
      </c>
      <c r="Y667" s="10">
        <v>10840</v>
      </c>
      <c r="Z667" s="10">
        <v>0</v>
      </c>
      <c r="AA667" s="10">
        <v>0</v>
      </c>
      <c r="AB667" s="10">
        <v>0</v>
      </c>
      <c r="AC667" s="10">
        <v>0</v>
      </c>
    </row>
    <row r="668" spans="1:29" x14ac:dyDescent="0.25">
      <c r="A668" s="4"/>
      <c r="B668" s="4"/>
      <c r="C668" s="3" t="s">
        <v>268</v>
      </c>
      <c r="D668" s="10">
        <v>432557</v>
      </c>
      <c r="E668" s="10">
        <v>840</v>
      </c>
      <c r="F668" s="10">
        <v>12447</v>
      </c>
      <c r="G668" s="10">
        <v>26</v>
      </c>
      <c r="H668" s="10">
        <v>0</v>
      </c>
      <c r="I668" s="10">
        <v>0</v>
      </c>
      <c r="J668" s="10">
        <v>13639</v>
      </c>
      <c r="K668" s="10">
        <v>27</v>
      </c>
      <c r="L668" s="10">
        <v>18419</v>
      </c>
      <c r="M668" s="10">
        <v>40</v>
      </c>
      <c r="N668" s="10">
        <v>0</v>
      </c>
      <c r="O668" s="10">
        <v>0</v>
      </c>
      <c r="P668" s="10">
        <v>11422</v>
      </c>
      <c r="Q668" s="10">
        <v>25</v>
      </c>
      <c r="R668" s="10">
        <v>59765</v>
      </c>
      <c r="S668" s="10">
        <v>113</v>
      </c>
      <c r="T668" s="10">
        <v>37070</v>
      </c>
      <c r="U668" s="10">
        <v>78</v>
      </c>
      <c r="V668" s="10">
        <v>51815</v>
      </c>
      <c r="W668" s="10">
        <v>96</v>
      </c>
      <c r="X668" s="10">
        <v>50732</v>
      </c>
      <c r="Y668" s="10">
        <v>94</v>
      </c>
      <c r="Z668" s="10">
        <v>67889</v>
      </c>
      <c r="AA668" s="10">
        <v>133</v>
      </c>
      <c r="AB668" s="10">
        <v>109359</v>
      </c>
      <c r="AC668" s="10">
        <v>208</v>
      </c>
    </row>
    <row r="669" spans="1:29" x14ac:dyDescent="0.25">
      <c r="A669" s="4"/>
      <c r="B669" s="4"/>
      <c r="C669" s="3" t="s">
        <v>532</v>
      </c>
      <c r="D669" s="10">
        <v>17646</v>
      </c>
      <c r="E669" s="10">
        <v>510</v>
      </c>
      <c r="F669" s="10">
        <v>0</v>
      </c>
      <c r="G669" s="10">
        <v>0</v>
      </c>
      <c r="H669" s="10">
        <v>17646</v>
      </c>
      <c r="I669" s="10">
        <v>510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</row>
    <row r="670" spans="1:29" x14ac:dyDescent="0.25">
      <c r="A670" s="4"/>
      <c r="B670" s="4"/>
      <c r="C670" s="3" t="s">
        <v>660</v>
      </c>
      <c r="D670" s="10">
        <v>149</v>
      </c>
      <c r="E670" s="10">
        <v>11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97</v>
      </c>
      <c r="O670" s="10">
        <v>8</v>
      </c>
      <c r="P670" s="10">
        <v>0</v>
      </c>
      <c r="Q670" s="10">
        <v>0</v>
      </c>
      <c r="R670" s="10">
        <v>0</v>
      </c>
      <c r="S670" s="10">
        <v>0</v>
      </c>
      <c r="T670" s="10">
        <v>35</v>
      </c>
      <c r="U670" s="10">
        <v>2</v>
      </c>
      <c r="V670" s="10">
        <v>0</v>
      </c>
      <c r="W670" s="10">
        <v>0</v>
      </c>
      <c r="X670" s="10">
        <v>17</v>
      </c>
      <c r="Y670" s="10">
        <v>1</v>
      </c>
      <c r="Z670" s="10">
        <v>0</v>
      </c>
      <c r="AA670" s="10">
        <v>0</v>
      </c>
      <c r="AB670" s="10">
        <v>0</v>
      </c>
      <c r="AC670" s="10">
        <v>0</v>
      </c>
    </row>
    <row r="671" spans="1:29" x14ac:dyDescent="0.25">
      <c r="A671" s="4"/>
      <c r="B671" s="4"/>
      <c r="C671" s="3" t="s">
        <v>533</v>
      </c>
      <c r="D671" s="10">
        <v>18</v>
      </c>
      <c r="E671" s="10">
        <v>1</v>
      </c>
      <c r="F671" s="10">
        <v>0</v>
      </c>
      <c r="G671" s="10">
        <v>0</v>
      </c>
      <c r="H671" s="10">
        <v>18</v>
      </c>
      <c r="I671" s="10">
        <v>1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</row>
    <row r="672" spans="1:29" x14ac:dyDescent="0.25">
      <c r="A672" s="4"/>
      <c r="B672" s="4"/>
      <c r="C672" s="3" t="s">
        <v>433</v>
      </c>
      <c r="D672" s="10">
        <v>537</v>
      </c>
      <c r="E672" s="10">
        <v>62</v>
      </c>
      <c r="F672" s="10">
        <v>0</v>
      </c>
      <c r="G672" s="10">
        <v>0</v>
      </c>
      <c r="H672" s="10">
        <v>0</v>
      </c>
      <c r="I672" s="10">
        <v>0</v>
      </c>
      <c r="J672" s="10">
        <v>2</v>
      </c>
      <c r="K672" s="10">
        <v>2</v>
      </c>
      <c r="L672" s="10">
        <v>0</v>
      </c>
      <c r="M672" s="10">
        <v>0</v>
      </c>
      <c r="N672" s="10">
        <v>3</v>
      </c>
      <c r="O672" s="10">
        <v>1</v>
      </c>
      <c r="P672" s="10">
        <v>20</v>
      </c>
      <c r="Q672" s="10">
        <v>5</v>
      </c>
      <c r="R672" s="10">
        <v>0</v>
      </c>
      <c r="S672" s="10">
        <v>0</v>
      </c>
      <c r="T672" s="10">
        <v>21</v>
      </c>
      <c r="U672" s="10">
        <v>3</v>
      </c>
      <c r="V672" s="10">
        <v>41</v>
      </c>
      <c r="W672" s="10">
        <v>6</v>
      </c>
      <c r="X672" s="10">
        <v>87</v>
      </c>
      <c r="Y672" s="10">
        <v>12</v>
      </c>
      <c r="Z672" s="10">
        <v>0</v>
      </c>
      <c r="AA672" s="10">
        <v>0</v>
      </c>
      <c r="AB672" s="10">
        <v>363</v>
      </c>
      <c r="AC672" s="10">
        <v>33</v>
      </c>
    </row>
    <row r="673" spans="1:29" x14ac:dyDescent="0.25">
      <c r="A673" s="5"/>
      <c r="B673" s="5"/>
      <c r="C673" s="3" t="s">
        <v>627</v>
      </c>
      <c r="D673" s="10">
        <v>438</v>
      </c>
      <c r="E673" s="10">
        <v>37</v>
      </c>
      <c r="F673" s="10">
        <v>0</v>
      </c>
      <c r="G673" s="10">
        <v>0</v>
      </c>
      <c r="H673" s="10">
        <v>0</v>
      </c>
      <c r="I673" s="10">
        <v>0</v>
      </c>
      <c r="J673" s="10">
        <v>372</v>
      </c>
      <c r="K673" s="10">
        <v>33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33</v>
      </c>
      <c r="W673" s="10">
        <v>2</v>
      </c>
      <c r="X673" s="10">
        <v>0</v>
      </c>
      <c r="Y673" s="10">
        <v>0</v>
      </c>
      <c r="Z673" s="10">
        <v>0</v>
      </c>
      <c r="AA673" s="10">
        <v>0</v>
      </c>
      <c r="AB673" s="10">
        <v>33</v>
      </c>
      <c r="AC673" s="10">
        <v>2</v>
      </c>
    </row>
    <row r="674" spans="1:29" x14ac:dyDescent="0.25">
      <c r="A674" s="4"/>
      <c r="B674" s="4"/>
      <c r="C674" s="3" t="s">
        <v>711</v>
      </c>
      <c r="D674" s="10">
        <v>59</v>
      </c>
      <c r="E674" s="10">
        <v>6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59</v>
      </c>
      <c r="AC674" s="10">
        <v>6</v>
      </c>
    </row>
    <row r="675" spans="1:29" x14ac:dyDescent="0.25">
      <c r="A675" s="4"/>
      <c r="B675" s="4"/>
      <c r="C675" s="3" t="s">
        <v>269</v>
      </c>
      <c r="D675" s="10">
        <v>3627</v>
      </c>
      <c r="E675" s="10">
        <v>456</v>
      </c>
      <c r="F675" s="10">
        <v>355</v>
      </c>
      <c r="G675" s="10">
        <v>27</v>
      </c>
      <c r="H675" s="10">
        <v>0</v>
      </c>
      <c r="I675" s="10">
        <v>0</v>
      </c>
      <c r="J675" s="10">
        <v>733</v>
      </c>
      <c r="K675" s="10">
        <v>39</v>
      </c>
      <c r="L675" s="10">
        <v>0</v>
      </c>
      <c r="M675" s="10">
        <v>0</v>
      </c>
      <c r="N675" s="10">
        <v>979</v>
      </c>
      <c r="O675" s="10">
        <v>147</v>
      </c>
      <c r="P675" s="10">
        <v>0</v>
      </c>
      <c r="Q675" s="10">
        <v>0</v>
      </c>
      <c r="R675" s="10">
        <v>395</v>
      </c>
      <c r="S675" s="10">
        <v>69</v>
      </c>
      <c r="T675" s="10">
        <v>695</v>
      </c>
      <c r="U675" s="10">
        <v>118</v>
      </c>
      <c r="V675" s="10">
        <v>0</v>
      </c>
      <c r="W675" s="10">
        <v>0</v>
      </c>
      <c r="X675" s="10">
        <v>191</v>
      </c>
      <c r="Y675" s="10">
        <v>22</v>
      </c>
      <c r="Z675" s="10">
        <v>279</v>
      </c>
      <c r="AA675" s="10">
        <v>34</v>
      </c>
      <c r="AB675" s="10">
        <v>0</v>
      </c>
      <c r="AC675" s="10">
        <v>0</v>
      </c>
    </row>
    <row r="676" spans="1:29" x14ac:dyDescent="0.25">
      <c r="A676" s="4"/>
      <c r="B676" s="4"/>
      <c r="C676" s="3" t="s">
        <v>468</v>
      </c>
      <c r="D676" s="10">
        <v>531</v>
      </c>
      <c r="E676" s="10">
        <v>34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59</v>
      </c>
      <c r="Q676" s="10">
        <v>3</v>
      </c>
      <c r="R676" s="10">
        <v>0</v>
      </c>
      <c r="S676" s="10">
        <v>0</v>
      </c>
      <c r="T676" s="10">
        <v>0</v>
      </c>
      <c r="U676" s="10">
        <v>0</v>
      </c>
      <c r="V676" s="10">
        <v>117</v>
      </c>
      <c r="W676" s="10">
        <v>8</v>
      </c>
      <c r="X676" s="10">
        <v>207</v>
      </c>
      <c r="Y676" s="10">
        <v>15</v>
      </c>
      <c r="Z676" s="10">
        <v>0</v>
      </c>
      <c r="AA676" s="10">
        <v>0</v>
      </c>
      <c r="AB676" s="10">
        <v>148</v>
      </c>
      <c r="AC676" s="10">
        <v>8</v>
      </c>
    </row>
    <row r="677" spans="1:29" x14ac:dyDescent="0.25">
      <c r="A677" s="4"/>
      <c r="B677" s="4"/>
      <c r="C677" s="3" t="s">
        <v>534</v>
      </c>
      <c r="D677" s="10">
        <v>4159</v>
      </c>
      <c r="E677" s="10">
        <v>74</v>
      </c>
      <c r="F677" s="10">
        <v>0</v>
      </c>
      <c r="G677" s="10">
        <v>0</v>
      </c>
      <c r="H677" s="10">
        <v>2004</v>
      </c>
      <c r="I677" s="10">
        <v>34</v>
      </c>
      <c r="J677" s="10">
        <v>0</v>
      </c>
      <c r="K677" s="10">
        <v>0</v>
      </c>
      <c r="L677" s="10">
        <v>2155</v>
      </c>
      <c r="M677" s="10">
        <v>40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</row>
    <row r="678" spans="1:29" x14ac:dyDescent="0.25">
      <c r="A678" s="4"/>
      <c r="B678" s="4"/>
      <c r="C678" s="3" t="s">
        <v>592</v>
      </c>
      <c r="D678" s="10">
        <v>4307</v>
      </c>
      <c r="E678" s="10">
        <v>2069</v>
      </c>
      <c r="F678" s="10">
        <v>0</v>
      </c>
      <c r="G678" s="10">
        <v>0</v>
      </c>
      <c r="H678" s="10">
        <v>0</v>
      </c>
      <c r="I678" s="10">
        <v>0</v>
      </c>
      <c r="J678" s="10">
        <v>1306</v>
      </c>
      <c r="K678" s="10">
        <v>360</v>
      </c>
      <c r="L678" s="10">
        <v>2544</v>
      </c>
      <c r="M678" s="10">
        <v>1530</v>
      </c>
      <c r="N678" s="10">
        <v>0</v>
      </c>
      <c r="O678" s="10">
        <v>0</v>
      </c>
      <c r="P678" s="10">
        <v>191</v>
      </c>
      <c r="Q678" s="10">
        <v>79</v>
      </c>
      <c r="R678" s="10">
        <v>0</v>
      </c>
      <c r="S678" s="10">
        <v>0</v>
      </c>
      <c r="T678" s="10">
        <v>0</v>
      </c>
      <c r="U678" s="10">
        <v>0</v>
      </c>
      <c r="V678" s="10">
        <v>266</v>
      </c>
      <c r="W678" s="10">
        <v>100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</row>
    <row r="679" spans="1:29" x14ac:dyDescent="0.25">
      <c r="A679" s="4"/>
      <c r="B679" s="1"/>
      <c r="C679" s="3" t="s">
        <v>535</v>
      </c>
      <c r="D679" s="10">
        <v>45495</v>
      </c>
      <c r="E679" s="10">
        <v>3446</v>
      </c>
      <c r="F679" s="10">
        <v>0</v>
      </c>
      <c r="G679" s="10">
        <v>0</v>
      </c>
      <c r="H679" s="10">
        <v>14900</v>
      </c>
      <c r="I679" s="10">
        <v>1308</v>
      </c>
      <c r="J679" s="10">
        <v>0</v>
      </c>
      <c r="K679" s="10">
        <v>0</v>
      </c>
      <c r="L679" s="10">
        <v>0</v>
      </c>
      <c r="M679" s="10">
        <v>0</v>
      </c>
      <c r="N679" s="10">
        <v>7318</v>
      </c>
      <c r="O679" s="10">
        <v>294</v>
      </c>
      <c r="P679" s="10">
        <v>6467</v>
      </c>
      <c r="Q679" s="10">
        <v>305</v>
      </c>
      <c r="R679" s="10">
        <v>0</v>
      </c>
      <c r="S679" s="10">
        <v>0</v>
      </c>
      <c r="T679" s="10">
        <v>5202</v>
      </c>
      <c r="U679" s="10">
        <v>444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11608</v>
      </c>
      <c r="AC679" s="10">
        <v>1095</v>
      </c>
    </row>
    <row r="680" spans="1:29" x14ac:dyDescent="0.25">
      <c r="A680" s="4"/>
      <c r="B680" s="2" t="s">
        <v>13</v>
      </c>
      <c r="C680" s="3" t="s">
        <v>487</v>
      </c>
      <c r="D680" s="10">
        <v>326</v>
      </c>
      <c r="E680" s="10">
        <v>4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326</v>
      </c>
      <c r="W680" s="10">
        <v>4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  <c r="AC680" s="10">
        <v>0</v>
      </c>
    </row>
    <row r="681" spans="1:29" x14ac:dyDescent="0.25">
      <c r="A681" s="4"/>
      <c r="B681" s="4"/>
      <c r="C681" s="3" t="s">
        <v>270</v>
      </c>
      <c r="D681" s="10">
        <v>39737</v>
      </c>
      <c r="E681" s="10">
        <v>20792</v>
      </c>
      <c r="F681" s="10">
        <v>16477</v>
      </c>
      <c r="G681" s="10">
        <v>9040</v>
      </c>
      <c r="H681" s="10">
        <v>0</v>
      </c>
      <c r="I681" s="10">
        <v>0</v>
      </c>
      <c r="J681" s="10">
        <v>0</v>
      </c>
      <c r="K681" s="10">
        <v>0</v>
      </c>
      <c r="L681" s="10">
        <v>23260</v>
      </c>
      <c r="M681" s="10">
        <v>11752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</row>
    <row r="682" spans="1:29" x14ac:dyDescent="0.25">
      <c r="A682" s="4"/>
      <c r="B682" s="4"/>
      <c r="C682" s="3" t="s">
        <v>271</v>
      </c>
      <c r="D682" s="10">
        <v>80652</v>
      </c>
      <c r="E682" s="10">
        <v>14056</v>
      </c>
      <c r="F682" s="10">
        <v>5409</v>
      </c>
      <c r="G682" s="10">
        <v>1375</v>
      </c>
      <c r="H682" s="10">
        <v>2874</v>
      </c>
      <c r="I682" s="10">
        <v>804</v>
      </c>
      <c r="J682" s="10">
        <v>0</v>
      </c>
      <c r="K682" s="10">
        <v>0</v>
      </c>
      <c r="L682" s="10">
        <v>1447</v>
      </c>
      <c r="M682" s="10">
        <v>375</v>
      </c>
      <c r="N682" s="10">
        <v>9000</v>
      </c>
      <c r="O682" s="10">
        <v>1703</v>
      </c>
      <c r="P682" s="10">
        <v>12024</v>
      </c>
      <c r="Q682" s="10">
        <v>2166</v>
      </c>
      <c r="R682" s="10">
        <v>9000</v>
      </c>
      <c r="S682" s="10">
        <v>869</v>
      </c>
      <c r="T682" s="10">
        <v>5773</v>
      </c>
      <c r="U682" s="10">
        <v>1150</v>
      </c>
      <c r="V682" s="10">
        <v>14150</v>
      </c>
      <c r="W682" s="10">
        <v>2000</v>
      </c>
      <c r="X682" s="10">
        <v>275</v>
      </c>
      <c r="Y682" s="10">
        <v>264</v>
      </c>
      <c r="Z682" s="10">
        <v>20700</v>
      </c>
      <c r="AA682" s="10">
        <v>3350</v>
      </c>
      <c r="AB682" s="10">
        <v>0</v>
      </c>
      <c r="AC682" s="10">
        <v>0</v>
      </c>
    </row>
    <row r="683" spans="1:29" x14ac:dyDescent="0.25">
      <c r="A683" s="4"/>
      <c r="B683" s="4"/>
      <c r="C683" s="3" t="s">
        <v>435</v>
      </c>
      <c r="D683" s="10">
        <v>15633</v>
      </c>
      <c r="E683" s="10">
        <v>2222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3220</v>
      </c>
      <c r="O683" s="10">
        <v>697</v>
      </c>
      <c r="P683" s="10">
        <v>6077</v>
      </c>
      <c r="Q683" s="10">
        <v>1106</v>
      </c>
      <c r="R683" s="10">
        <v>0</v>
      </c>
      <c r="S683" s="10">
        <v>0</v>
      </c>
      <c r="T683" s="10">
        <v>0</v>
      </c>
      <c r="U683" s="10">
        <v>0</v>
      </c>
      <c r="V683" s="10">
        <v>6165</v>
      </c>
      <c r="W683" s="10">
        <v>300</v>
      </c>
      <c r="X683" s="10">
        <v>0</v>
      </c>
      <c r="Y683" s="10">
        <v>0</v>
      </c>
      <c r="Z683" s="10">
        <v>171</v>
      </c>
      <c r="AA683" s="10">
        <v>119</v>
      </c>
      <c r="AB683" s="10">
        <v>0</v>
      </c>
      <c r="AC683" s="10">
        <v>0</v>
      </c>
    </row>
    <row r="684" spans="1:29" x14ac:dyDescent="0.25">
      <c r="A684" s="4"/>
      <c r="B684" s="4"/>
      <c r="C684" s="3" t="s">
        <v>174</v>
      </c>
      <c r="D684" s="10">
        <v>197895</v>
      </c>
      <c r="E684" s="10">
        <v>46505</v>
      </c>
      <c r="F684" s="10">
        <v>19262</v>
      </c>
      <c r="G684" s="10">
        <v>5394</v>
      </c>
      <c r="H684" s="10">
        <v>3679</v>
      </c>
      <c r="I684" s="10">
        <v>1125</v>
      </c>
      <c r="J684" s="10">
        <v>9814</v>
      </c>
      <c r="K684" s="10">
        <v>1804</v>
      </c>
      <c r="L684" s="10">
        <v>7625</v>
      </c>
      <c r="M684" s="10">
        <v>1828</v>
      </c>
      <c r="N684" s="10">
        <v>20051</v>
      </c>
      <c r="O684" s="10">
        <v>3875</v>
      </c>
      <c r="P684" s="10">
        <v>27165</v>
      </c>
      <c r="Q684" s="10">
        <v>7266</v>
      </c>
      <c r="R684" s="10">
        <v>14628</v>
      </c>
      <c r="S684" s="10">
        <v>4734</v>
      </c>
      <c r="T684" s="10">
        <v>6860</v>
      </c>
      <c r="U684" s="10">
        <v>2000</v>
      </c>
      <c r="V684" s="10">
        <v>18075</v>
      </c>
      <c r="W684" s="10">
        <v>5125</v>
      </c>
      <c r="X684" s="10">
        <v>15480</v>
      </c>
      <c r="Y684" s="10">
        <v>1898</v>
      </c>
      <c r="Z684" s="10">
        <v>54681</v>
      </c>
      <c r="AA684" s="10">
        <v>11351</v>
      </c>
      <c r="AB684" s="10">
        <v>575</v>
      </c>
      <c r="AC684" s="10">
        <v>105</v>
      </c>
    </row>
    <row r="685" spans="1:29" x14ac:dyDescent="0.25">
      <c r="A685" s="4"/>
      <c r="B685" s="4"/>
      <c r="C685" s="3" t="s">
        <v>568</v>
      </c>
      <c r="D685" s="10">
        <v>1996</v>
      </c>
      <c r="E685" s="10">
        <v>124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155</v>
      </c>
      <c r="O685" s="10">
        <v>12</v>
      </c>
      <c r="P685" s="10">
        <v>493</v>
      </c>
      <c r="Q685" s="10">
        <v>38</v>
      </c>
      <c r="R685" s="10">
        <v>0</v>
      </c>
      <c r="S685" s="10">
        <v>0</v>
      </c>
      <c r="T685" s="10">
        <v>1222</v>
      </c>
      <c r="U685" s="10">
        <v>68</v>
      </c>
      <c r="V685" s="10">
        <v>126</v>
      </c>
      <c r="W685" s="10">
        <v>6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</row>
    <row r="686" spans="1:29" x14ac:dyDescent="0.25">
      <c r="A686" s="4"/>
      <c r="B686" s="4"/>
      <c r="C686" s="3" t="s">
        <v>799</v>
      </c>
      <c r="D686" s="10">
        <v>9148</v>
      </c>
      <c r="E686" s="10">
        <v>983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7333</v>
      </c>
      <c r="U686" s="10">
        <v>812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1815</v>
      </c>
      <c r="AC686" s="10">
        <v>171</v>
      </c>
    </row>
    <row r="687" spans="1:29" x14ac:dyDescent="0.25">
      <c r="A687" s="4"/>
      <c r="B687" s="4"/>
      <c r="C687" s="3" t="s">
        <v>175</v>
      </c>
      <c r="D687" s="10">
        <v>1114</v>
      </c>
      <c r="E687" s="10">
        <v>114</v>
      </c>
      <c r="F687" s="10">
        <v>257</v>
      </c>
      <c r="G687" s="10">
        <v>27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342</v>
      </c>
      <c r="O687" s="10">
        <v>43</v>
      </c>
      <c r="P687" s="10">
        <v>0</v>
      </c>
      <c r="Q687" s="10">
        <v>0</v>
      </c>
      <c r="R687" s="10">
        <v>86</v>
      </c>
      <c r="S687" s="10">
        <v>13</v>
      </c>
      <c r="T687" s="10">
        <v>0</v>
      </c>
      <c r="U687" s="10">
        <v>0</v>
      </c>
      <c r="V687" s="10">
        <v>86</v>
      </c>
      <c r="W687" s="10">
        <v>4</v>
      </c>
      <c r="X687" s="10">
        <v>86</v>
      </c>
      <c r="Y687" s="10">
        <v>3</v>
      </c>
      <c r="Z687" s="10">
        <v>86</v>
      </c>
      <c r="AA687" s="10">
        <v>6</v>
      </c>
      <c r="AB687" s="10">
        <v>171</v>
      </c>
      <c r="AC687" s="10">
        <v>18</v>
      </c>
    </row>
    <row r="688" spans="1:29" x14ac:dyDescent="0.25">
      <c r="A688" s="4"/>
      <c r="B688" s="4"/>
      <c r="C688" s="3" t="s">
        <v>272</v>
      </c>
      <c r="D688" s="10">
        <v>30</v>
      </c>
      <c r="E688" s="10">
        <v>7</v>
      </c>
      <c r="F688" s="10">
        <v>22</v>
      </c>
      <c r="G688" s="10">
        <v>6</v>
      </c>
      <c r="H688" s="10">
        <v>8</v>
      </c>
      <c r="I688" s="10">
        <v>1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</row>
    <row r="689" spans="1:29" x14ac:dyDescent="0.25">
      <c r="A689" s="4"/>
      <c r="B689" s="4"/>
      <c r="C689" s="3" t="s">
        <v>536</v>
      </c>
      <c r="D689" s="10">
        <v>181</v>
      </c>
      <c r="E689" s="10">
        <v>38</v>
      </c>
      <c r="F689" s="10">
        <v>0</v>
      </c>
      <c r="G689" s="10">
        <v>0</v>
      </c>
      <c r="H689" s="10">
        <v>181</v>
      </c>
      <c r="I689" s="10">
        <v>38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</row>
    <row r="690" spans="1:29" x14ac:dyDescent="0.25">
      <c r="A690" s="4"/>
      <c r="B690" s="4"/>
      <c r="C690" s="3" t="s">
        <v>273</v>
      </c>
      <c r="D690" s="10">
        <v>291</v>
      </c>
      <c r="E690" s="10">
        <v>37</v>
      </c>
      <c r="F690" s="10">
        <v>291</v>
      </c>
      <c r="G690" s="10">
        <v>37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</row>
    <row r="691" spans="1:29" x14ac:dyDescent="0.25">
      <c r="A691" s="4"/>
      <c r="B691" s="4"/>
      <c r="C691" s="3" t="s">
        <v>176</v>
      </c>
      <c r="D691" s="10">
        <v>378453</v>
      </c>
      <c r="E691" s="10">
        <v>66594</v>
      </c>
      <c r="F691" s="10">
        <v>5181</v>
      </c>
      <c r="G691" s="10">
        <v>1395</v>
      </c>
      <c r="H691" s="10">
        <v>17715</v>
      </c>
      <c r="I691" s="10">
        <v>3299</v>
      </c>
      <c r="J691" s="10">
        <v>33066</v>
      </c>
      <c r="K691" s="10">
        <v>6983</v>
      </c>
      <c r="L691" s="10">
        <v>19588</v>
      </c>
      <c r="M691" s="10">
        <v>2620</v>
      </c>
      <c r="N691" s="10">
        <v>81199</v>
      </c>
      <c r="O691" s="10">
        <v>15082</v>
      </c>
      <c r="P691" s="10">
        <v>1925</v>
      </c>
      <c r="Q691" s="10">
        <v>551</v>
      </c>
      <c r="R691" s="10">
        <v>27462</v>
      </c>
      <c r="S691" s="10">
        <v>3795</v>
      </c>
      <c r="T691" s="10">
        <v>63063</v>
      </c>
      <c r="U691" s="10">
        <v>10954</v>
      </c>
      <c r="V691" s="10">
        <v>39956</v>
      </c>
      <c r="W691" s="10">
        <v>7529</v>
      </c>
      <c r="X691" s="10">
        <v>20292</v>
      </c>
      <c r="Y691" s="10">
        <v>2585</v>
      </c>
      <c r="Z691" s="10">
        <v>35436</v>
      </c>
      <c r="AA691" s="10">
        <v>6412</v>
      </c>
      <c r="AB691" s="10">
        <v>33570</v>
      </c>
      <c r="AC691" s="10">
        <v>5389</v>
      </c>
    </row>
    <row r="692" spans="1:29" x14ac:dyDescent="0.25">
      <c r="A692" s="4"/>
      <c r="B692" s="4"/>
      <c r="C692" s="3" t="s">
        <v>22</v>
      </c>
      <c r="D692" s="10">
        <v>12261</v>
      </c>
      <c r="E692" s="10">
        <v>3669</v>
      </c>
      <c r="F692" s="10">
        <v>12261</v>
      </c>
      <c r="G692" s="10">
        <v>3669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</row>
    <row r="693" spans="1:29" x14ac:dyDescent="0.25">
      <c r="A693" s="4"/>
      <c r="B693" s="4"/>
      <c r="C693" s="3" t="s">
        <v>177</v>
      </c>
      <c r="D693" s="10">
        <v>129760</v>
      </c>
      <c r="E693" s="10">
        <v>31842</v>
      </c>
      <c r="F693" s="10">
        <v>39520</v>
      </c>
      <c r="G693" s="10">
        <v>7839</v>
      </c>
      <c r="H693" s="10">
        <v>1851</v>
      </c>
      <c r="I693" s="10">
        <v>521</v>
      </c>
      <c r="J693" s="10">
        <v>16535</v>
      </c>
      <c r="K693" s="10">
        <v>3982</v>
      </c>
      <c r="L693" s="10">
        <v>2680</v>
      </c>
      <c r="M693" s="10">
        <v>761</v>
      </c>
      <c r="N693" s="10">
        <v>9558</v>
      </c>
      <c r="O693" s="10">
        <v>2632</v>
      </c>
      <c r="P693" s="10">
        <v>0</v>
      </c>
      <c r="Q693" s="10">
        <v>0</v>
      </c>
      <c r="R693" s="10">
        <v>20784</v>
      </c>
      <c r="S693" s="10">
        <v>3770</v>
      </c>
      <c r="T693" s="10">
        <v>3021</v>
      </c>
      <c r="U693" s="10">
        <v>1008</v>
      </c>
      <c r="V693" s="10">
        <v>11404</v>
      </c>
      <c r="W693" s="10">
        <v>3588</v>
      </c>
      <c r="X693" s="10">
        <v>18611</v>
      </c>
      <c r="Y693" s="10">
        <v>5879</v>
      </c>
      <c r="Z693" s="10">
        <v>5097</v>
      </c>
      <c r="AA693" s="10">
        <v>1692</v>
      </c>
      <c r="AB693" s="10">
        <v>699</v>
      </c>
      <c r="AC693" s="10">
        <v>170</v>
      </c>
    </row>
    <row r="694" spans="1:29" x14ac:dyDescent="0.25">
      <c r="A694" s="4"/>
      <c r="B694" s="4"/>
      <c r="C694" s="3" t="s">
        <v>386</v>
      </c>
      <c r="D694" s="10">
        <v>700</v>
      </c>
      <c r="E694" s="10">
        <v>64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700</v>
      </c>
      <c r="Q694" s="10">
        <v>64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0</v>
      </c>
      <c r="AC694" s="10">
        <v>0</v>
      </c>
    </row>
    <row r="695" spans="1:29" x14ac:dyDescent="0.25">
      <c r="A695" s="4"/>
      <c r="B695" s="4"/>
      <c r="C695" s="3" t="s">
        <v>718</v>
      </c>
      <c r="D695" s="10">
        <v>1372</v>
      </c>
      <c r="E695" s="10">
        <v>29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1372</v>
      </c>
      <c r="O695" s="10">
        <v>29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</row>
    <row r="696" spans="1:29" x14ac:dyDescent="0.25">
      <c r="A696" s="4"/>
      <c r="B696" s="4"/>
      <c r="C696" s="3" t="s">
        <v>274</v>
      </c>
      <c r="D696" s="10">
        <v>17657</v>
      </c>
      <c r="E696" s="10">
        <v>2132</v>
      </c>
      <c r="F696" s="10">
        <v>297</v>
      </c>
      <c r="G696" s="10">
        <v>35</v>
      </c>
      <c r="H696" s="10">
        <v>1452</v>
      </c>
      <c r="I696" s="10">
        <v>192</v>
      </c>
      <c r="J696" s="10">
        <v>3096</v>
      </c>
      <c r="K696" s="10">
        <v>372</v>
      </c>
      <c r="L696" s="10">
        <v>1129</v>
      </c>
      <c r="M696" s="10">
        <v>140</v>
      </c>
      <c r="N696" s="10">
        <v>758</v>
      </c>
      <c r="O696" s="10">
        <v>98</v>
      </c>
      <c r="P696" s="10">
        <v>0</v>
      </c>
      <c r="Q696" s="10">
        <v>0</v>
      </c>
      <c r="R696" s="10">
        <v>3112</v>
      </c>
      <c r="S696" s="10">
        <v>353</v>
      </c>
      <c r="T696" s="10">
        <v>3822</v>
      </c>
      <c r="U696" s="10">
        <v>444</v>
      </c>
      <c r="V696" s="10">
        <v>0</v>
      </c>
      <c r="W696" s="10">
        <v>0</v>
      </c>
      <c r="X696" s="10">
        <v>351</v>
      </c>
      <c r="Y696" s="10">
        <v>40</v>
      </c>
      <c r="Z696" s="10">
        <v>0</v>
      </c>
      <c r="AA696" s="10">
        <v>0</v>
      </c>
      <c r="AB696" s="10">
        <v>3640</v>
      </c>
      <c r="AC696" s="10">
        <v>458</v>
      </c>
    </row>
    <row r="697" spans="1:29" x14ac:dyDescent="0.25">
      <c r="A697" s="4"/>
      <c r="B697" s="4"/>
      <c r="C697" s="3" t="s">
        <v>179</v>
      </c>
      <c r="D697" s="10">
        <v>6152</v>
      </c>
      <c r="E697" s="10">
        <v>560</v>
      </c>
      <c r="F697" s="10">
        <v>6152</v>
      </c>
      <c r="G697" s="10">
        <v>560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</row>
    <row r="698" spans="1:29" x14ac:dyDescent="0.25">
      <c r="A698" s="4"/>
      <c r="B698" s="4"/>
      <c r="C698" s="3" t="s">
        <v>593</v>
      </c>
      <c r="D698" s="10">
        <v>8058</v>
      </c>
      <c r="E698" s="10">
        <v>914</v>
      </c>
      <c r="F698" s="10">
        <v>0</v>
      </c>
      <c r="G698" s="10">
        <v>0</v>
      </c>
      <c r="H698" s="10">
        <v>0</v>
      </c>
      <c r="I698" s="10">
        <v>0</v>
      </c>
      <c r="J698" s="10">
        <v>1200</v>
      </c>
      <c r="K698" s="10">
        <v>154</v>
      </c>
      <c r="L698" s="10">
        <v>0</v>
      </c>
      <c r="M698" s="10">
        <v>0</v>
      </c>
      <c r="N698" s="10">
        <v>950</v>
      </c>
      <c r="O698" s="10">
        <v>137</v>
      </c>
      <c r="P698" s="10">
        <v>1110</v>
      </c>
      <c r="Q698" s="10">
        <v>101</v>
      </c>
      <c r="R698" s="10">
        <v>2635</v>
      </c>
      <c r="S698" s="10">
        <v>408</v>
      </c>
      <c r="T698" s="10">
        <v>0</v>
      </c>
      <c r="U698" s="10">
        <v>0</v>
      </c>
      <c r="V698" s="10">
        <v>0</v>
      </c>
      <c r="W698" s="10">
        <v>0</v>
      </c>
      <c r="X698" s="10">
        <v>900</v>
      </c>
      <c r="Y698" s="10">
        <v>43</v>
      </c>
      <c r="Z698" s="10">
        <v>1263</v>
      </c>
      <c r="AA698" s="10">
        <v>71</v>
      </c>
      <c r="AB698" s="10">
        <v>0</v>
      </c>
      <c r="AC698" s="10">
        <v>0</v>
      </c>
    </row>
    <row r="699" spans="1:29" x14ac:dyDescent="0.25">
      <c r="A699" s="4"/>
      <c r="B699" s="4"/>
      <c r="C699" s="3" t="s">
        <v>537</v>
      </c>
      <c r="D699" s="10">
        <v>658</v>
      </c>
      <c r="E699" s="10">
        <v>69</v>
      </c>
      <c r="F699" s="10">
        <v>0</v>
      </c>
      <c r="G699" s="10">
        <v>0</v>
      </c>
      <c r="H699" s="10">
        <v>294</v>
      </c>
      <c r="I699" s="10">
        <v>30</v>
      </c>
      <c r="J699" s="10">
        <v>0</v>
      </c>
      <c r="K699" s="10">
        <v>0</v>
      </c>
      <c r="L699" s="10">
        <v>0</v>
      </c>
      <c r="M699" s="10">
        <v>0</v>
      </c>
      <c r="N699" s="10">
        <v>221</v>
      </c>
      <c r="O699" s="10">
        <v>24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143</v>
      </c>
      <c r="AC699" s="10">
        <v>15</v>
      </c>
    </row>
    <row r="700" spans="1:29" x14ac:dyDescent="0.25">
      <c r="A700" s="4"/>
      <c r="B700" s="4"/>
      <c r="C700" s="3" t="s">
        <v>817</v>
      </c>
      <c r="D700" s="10">
        <v>275</v>
      </c>
      <c r="E700" s="10">
        <v>14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275</v>
      </c>
      <c r="W700" s="10">
        <v>14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</row>
    <row r="701" spans="1:29" x14ac:dyDescent="0.25">
      <c r="A701" s="4"/>
      <c r="B701" s="4"/>
      <c r="C701" s="3" t="s">
        <v>650</v>
      </c>
      <c r="D701" s="10">
        <v>22</v>
      </c>
      <c r="E701" s="10">
        <v>6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5</v>
      </c>
      <c r="Q701" s="10">
        <v>1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9</v>
      </c>
      <c r="Y701" s="10">
        <v>2</v>
      </c>
      <c r="Z701" s="10">
        <v>2</v>
      </c>
      <c r="AA701" s="10">
        <v>1</v>
      </c>
      <c r="AB701" s="10">
        <v>6</v>
      </c>
      <c r="AC701" s="10">
        <v>2</v>
      </c>
    </row>
    <row r="702" spans="1:29" x14ac:dyDescent="0.25">
      <c r="A702" s="4"/>
      <c r="B702" s="4"/>
      <c r="C702" s="3" t="s">
        <v>275</v>
      </c>
      <c r="D702" s="10">
        <v>14852</v>
      </c>
      <c r="E702" s="10">
        <v>1604</v>
      </c>
      <c r="F702" s="10">
        <v>2590</v>
      </c>
      <c r="G702" s="10">
        <v>270</v>
      </c>
      <c r="H702" s="10">
        <v>0</v>
      </c>
      <c r="I702" s="10">
        <v>0</v>
      </c>
      <c r="J702" s="10">
        <v>55</v>
      </c>
      <c r="K702" s="10">
        <v>5</v>
      </c>
      <c r="L702" s="10">
        <v>104</v>
      </c>
      <c r="M702" s="10">
        <v>6</v>
      </c>
      <c r="N702" s="10">
        <v>47</v>
      </c>
      <c r="O702" s="10">
        <v>4</v>
      </c>
      <c r="P702" s="10">
        <v>543</v>
      </c>
      <c r="Q702" s="10">
        <v>49</v>
      </c>
      <c r="R702" s="10">
        <v>34</v>
      </c>
      <c r="S702" s="10">
        <v>5</v>
      </c>
      <c r="T702" s="10">
        <v>2311</v>
      </c>
      <c r="U702" s="10">
        <v>245</v>
      </c>
      <c r="V702" s="10">
        <v>6982</v>
      </c>
      <c r="W702" s="10">
        <v>647</v>
      </c>
      <c r="X702" s="10">
        <v>0</v>
      </c>
      <c r="Y702" s="10">
        <v>0</v>
      </c>
      <c r="Z702" s="10">
        <v>0</v>
      </c>
      <c r="AA702" s="10">
        <v>0</v>
      </c>
      <c r="AB702" s="10">
        <v>2186</v>
      </c>
      <c r="AC702" s="10">
        <v>373</v>
      </c>
    </row>
    <row r="703" spans="1:29" x14ac:dyDescent="0.25">
      <c r="A703" s="4"/>
      <c r="B703" s="4"/>
      <c r="C703" s="3" t="s">
        <v>538</v>
      </c>
      <c r="D703" s="10">
        <v>13602</v>
      </c>
      <c r="E703" s="10">
        <v>1395</v>
      </c>
      <c r="F703" s="10">
        <v>0</v>
      </c>
      <c r="G703" s="10">
        <v>0</v>
      </c>
      <c r="H703" s="10">
        <v>5512</v>
      </c>
      <c r="I703" s="10">
        <v>565</v>
      </c>
      <c r="J703" s="10">
        <v>0</v>
      </c>
      <c r="K703" s="10">
        <v>0</v>
      </c>
      <c r="L703" s="10">
        <v>0</v>
      </c>
      <c r="M703" s="10">
        <v>0</v>
      </c>
      <c r="N703" s="10">
        <v>6312</v>
      </c>
      <c r="O703" s="10">
        <v>692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889</v>
      </c>
      <c r="W703" s="10">
        <v>44</v>
      </c>
      <c r="X703" s="10">
        <v>0</v>
      </c>
      <c r="Y703" s="10">
        <v>0</v>
      </c>
      <c r="Z703" s="10">
        <v>0</v>
      </c>
      <c r="AA703" s="10">
        <v>0</v>
      </c>
      <c r="AB703" s="10">
        <v>889</v>
      </c>
      <c r="AC703" s="10">
        <v>94</v>
      </c>
    </row>
    <row r="704" spans="1:29" x14ac:dyDescent="0.25">
      <c r="A704" s="4"/>
      <c r="B704" s="4"/>
      <c r="C704" s="3" t="s">
        <v>180</v>
      </c>
      <c r="D704" s="10">
        <v>372</v>
      </c>
      <c r="E704" s="10">
        <v>14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372</v>
      </c>
      <c r="AC704" s="10">
        <v>14</v>
      </c>
    </row>
    <row r="705" spans="1:29" x14ac:dyDescent="0.25">
      <c r="A705" s="4"/>
      <c r="B705" s="4"/>
      <c r="C705" s="3" t="s">
        <v>85</v>
      </c>
      <c r="D705" s="10">
        <v>7105</v>
      </c>
      <c r="E705" s="10">
        <v>1093</v>
      </c>
      <c r="F705" s="10">
        <v>7105</v>
      </c>
      <c r="G705" s="10">
        <v>1093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  <c r="AC705" s="10">
        <v>0</v>
      </c>
    </row>
    <row r="706" spans="1:29" x14ac:dyDescent="0.25">
      <c r="A706" s="4"/>
      <c r="B706" s="4"/>
      <c r="C706" s="3" t="s">
        <v>276</v>
      </c>
      <c r="D706" s="10">
        <v>196157</v>
      </c>
      <c r="E706" s="10">
        <v>27052</v>
      </c>
      <c r="F706" s="10">
        <v>9325</v>
      </c>
      <c r="G706" s="10">
        <v>1396</v>
      </c>
      <c r="H706" s="10">
        <v>18764</v>
      </c>
      <c r="I706" s="10">
        <v>2779</v>
      </c>
      <c r="J706" s="10">
        <v>882</v>
      </c>
      <c r="K706" s="10">
        <v>171</v>
      </c>
      <c r="L706" s="10">
        <v>5320</v>
      </c>
      <c r="M706" s="10">
        <v>962</v>
      </c>
      <c r="N706" s="10">
        <v>0</v>
      </c>
      <c r="O706" s="10">
        <v>0</v>
      </c>
      <c r="P706" s="10">
        <v>20811</v>
      </c>
      <c r="Q706" s="10">
        <v>2880</v>
      </c>
      <c r="R706" s="10">
        <v>20735</v>
      </c>
      <c r="S706" s="10">
        <v>2942</v>
      </c>
      <c r="T706" s="10">
        <v>14375</v>
      </c>
      <c r="U706" s="10">
        <v>1565</v>
      </c>
      <c r="V706" s="10">
        <v>32752</v>
      </c>
      <c r="W706" s="10">
        <v>3228</v>
      </c>
      <c r="X706" s="10">
        <v>38648</v>
      </c>
      <c r="Y706" s="10">
        <v>4239</v>
      </c>
      <c r="Z706" s="10">
        <v>22071</v>
      </c>
      <c r="AA706" s="10">
        <v>5026</v>
      </c>
      <c r="AB706" s="10">
        <v>12474</v>
      </c>
      <c r="AC706" s="10">
        <v>1864</v>
      </c>
    </row>
    <row r="707" spans="1:29" x14ac:dyDescent="0.25">
      <c r="A707" s="4"/>
      <c r="B707" s="4"/>
      <c r="C707" s="3" t="s">
        <v>44</v>
      </c>
      <c r="D707" s="10">
        <v>4224</v>
      </c>
      <c r="E707" s="10">
        <v>492</v>
      </c>
      <c r="F707" s="10">
        <v>4224</v>
      </c>
      <c r="G707" s="10">
        <v>492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0</v>
      </c>
      <c r="AC707" s="10">
        <v>0</v>
      </c>
    </row>
    <row r="708" spans="1:29" x14ac:dyDescent="0.25">
      <c r="A708" s="4"/>
      <c r="B708" s="1"/>
      <c r="C708" s="3" t="s">
        <v>277</v>
      </c>
      <c r="D708" s="10">
        <v>88527</v>
      </c>
      <c r="E708" s="10">
        <v>12322</v>
      </c>
      <c r="F708" s="10">
        <v>4385</v>
      </c>
      <c r="G708" s="10">
        <v>341</v>
      </c>
      <c r="H708" s="10">
        <v>13275</v>
      </c>
      <c r="I708" s="10">
        <v>1662</v>
      </c>
      <c r="J708" s="10">
        <v>0</v>
      </c>
      <c r="K708" s="10">
        <v>0</v>
      </c>
      <c r="L708" s="10">
        <v>8659</v>
      </c>
      <c r="M708" s="10">
        <v>1509</v>
      </c>
      <c r="N708" s="10">
        <v>0</v>
      </c>
      <c r="O708" s="10">
        <v>0</v>
      </c>
      <c r="P708" s="10">
        <v>8043</v>
      </c>
      <c r="Q708" s="10">
        <v>1164</v>
      </c>
      <c r="R708" s="10">
        <v>16668</v>
      </c>
      <c r="S708" s="10">
        <v>2144</v>
      </c>
      <c r="T708" s="10">
        <v>0</v>
      </c>
      <c r="U708" s="10">
        <v>0</v>
      </c>
      <c r="V708" s="10">
        <v>7094</v>
      </c>
      <c r="W708" s="10">
        <v>928</v>
      </c>
      <c r="X708" s="10">
        <v>6873</v>
      </c>
      <c r="Y708" s="10">
        <v>776</v>
      </c>
      <c r="Z708" s="10">
        <v>22863</v>
      </c>
      <c r="AA708" s="10">
        <v>3712</v>
      </c>
      <c r="AB708" s="10">
        <v>667</v>
      </c>
      <c r="AC708" s="10">
        <v>86</v>
      </c>
    </row>
    <row r="709" spans="1:29" x14ac:dyDescent="0.25">
      <c r="A709" s="4"/>
      <c r="B709" s="2" t="s">
        <v>45</v>
      </c>
      <c r="C709" s="3" t="s">
        <v>783</v>
      </c>
      <c r="D709" s="10">
        <v>520</v>
      </c>
      <c r="E709" s="10">
        <v>30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520</v>
      </c>
      <c r="S709" s="10">
        <v>30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v>0</v>
      </c>
    </row>
    <row r="710" spans="1:29" x14ac:dyDescent="0.25">
      <c r="A710" s="4"/>
      <c r="B710" s="4"/>
      <c r="C710" s="3" t="s">
        <v>539</v>
      </c>
      <c r="D710" s="10">
        <v>1723</v>
      </c>
      <c r="E710" s="10">
        <v>89</v>
      </c>
      <c r="F710" s="10">
        <v>0</v>
      </c>
      <c r="G710" s="10">
        <v>0</v>
      </c>
      <c r="H710" s="10">
        <v>1723</v>
      </c>
      <c r="I710" s="10">
        <v>89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</row>
    <row r="711" spans="1:29" x14ac:dyDescent="0.25">
      <c r="A711" s="4"/>
      <c r="B711" s="4"/>
      <c r="C711" s="3" t="s">
        <v>540</v>
      </c>
      <c r="D711" s="10">
        <v>27730</v>
      </c>
      <c r="E711" s="10">
        <v>1346</v>
      </c>
      <c r="F711" s="10">
        <v>0</v>
      </c>
      <c r="G711" s="10">
        <v>0</v>
      </c>
      <c r="H711" s="10">
        <v>11638</v>
      </c>
      <c r="I711" s="10">
        <v>600</v>
      </c>
      <c r="J711" s="10">
        <v>4858</v>
      </c>
      <c r="K711" s="10">
        <v>224</v>
      </c>
      <c r="L711" s="10">
        <v>11234</v>
      </c>
      <c r="M711" s="10">
        <v>522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</row>
    <row r="712" spans="1:29" x14ac:dyDescent="0.25">
      <c r="A712" s="4"/>
      <c r="B712" s="4"/>
      <c r="C712" s="3" t="s">
        <v>698</v>
      </c>
      <c r="D712" s="10">
        <v>6122</v>
      </c>
      <c r="E712" s="10">
        <v>310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3985</v>
      </c>
      <c r="M712" s="10">
        <v>185</v>
      </c>
      <c r="N712" s="10">
        <v>0</v>
      </c>
      <c r="O712" s="10">
        <v>0</v>
      </c>
      <c r="P712" s="10">
        <v>0</v>
      </c>
      <c r="Q712" s="10">
        <v>0</v>
      </c>
      <c r="R712" s="10">
        <v>2137</v>
      </c>
      <c r="S712" s="10">
        <v>125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  <c r="AC712" s="10">
        <v>0</v>
      </c>
    </row>
    <row r="713" spans="1:29" x14ac:dyDescent="0.25">
      <c r="A713" s="5"/>
      <c r="B713" s="5"/>
      <c r="C713" s="3" t="s">
        <v>278</v>
      </c>
      <c r="D713" s="10">
        <v>5828</v>
      </c>
      <c r="E713" s="10">
        <v>405</v>
      </c>
      <c r="F713" s="10">
        <v>5828</v>
      </c>
      <c r="G713" s="10">
        <v>405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</row>
    <row r="714" spans="1:29" x14ac:dyDescent="0.25">
      <c r="A714" s="4"/>
      <c r="B714" s="4"/>
      <c r="C714" s="3" t="s">
        <v>628</v>
      </c>
      <c r="D714" s="10">
        <v>35944</v>
      </c>
      <c r="E714" s="10">
        <v>3430</v>
      </c>
      <c r="F714" s="10">
        <v>0</v>
      </c>
      <c r="G714" s="10">
        <v>0</v>
      </c>
      <c r="H714" s="10">
        <v>0</v>
      </c>
      <c r="I714" s="10">
        <v>0</v>
      </c>
      <c r="J714" s="10">
        <v>19147</v>
      </c>
      <c r="K714" s="10">
        <v>1447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16797</v>
      </c>
      <c r="AA714" s="10">
        <v>1983</v>
      </c>
      <c r="AB714" s="10">
        <v>0</v>
      </c>
      <c r="AC714" s="10">
        <v>0</v>
      </c>
    </row>
    <row r="715" spans="1:29" x14ac:dyDescent="0.25">
      <c r="A715" s="4"/>
      <c r="B715" s="4"/>
      <c r="C715" s="3" t="s">
        <v>855</v>
      </c>
      <c r="D715" s="10">
        <v>11307</v>
      </c>
      <c r="E715" s="10">
        <v>1480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11307</v>
      </c>
      <c r="AC715" s="10">
        <v>1480</v>
      </c>
    </row>
    <row r="716" spans="1:29" x14ac:dyDescent="0.25">
      <c r="A716" s="4"/>
      <c r="B716" s="4"/>
      <c r="C716" s="3" t="s">
        <v>279</v>
      </c>
      <c r="D716" s="10">
        <v>112819</v>
      </c>
      <c r="E716" s="10">
        <v>14777</v>
      </c>
      <c r="F716" s="10">
        <v>31770</v>
      </c>
      <c r="G716" s="10">
        <v>4034</v>
      </c>
      <c r="H716" s="10">
        <v>14509</v>
      </c>
      <c r="I716" s="10">
        <v>3052</v>
      </c>
      <c r="J716" s="10">
        <v>0</v>
      </c>
      <c r="K716" s="10">
        <v>0</v>
      </c>
      <c r="L716" s="10">
        <v>0</v>
      </c>
      <c r="M716" s="10">
        <v>0</v>
      </c>
      <c r="N716" s="10">
        <v>58432</v>
      </c>
      <c r="O716" s="10">
        <v>6651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7362</v>
      </c>
      <c r="W716" s="10">
        <v>952</v>
      </c>
      <c r="X716" s="10">
        <v>0</v>
      </c>
      <c r="Y716" s="10">
        <v>0</v>
      </c>
      <c r="Z716" s="10">
        <v>746</v>
      </c>
      <c r="AA716" s="10">
        <v>88</v>
      </c>
      <c r="AB716" s="10">
        <v>0</v>
      </c>
      <c r="AC716" s="10">
        <v>0</v>
      </c>
    </row>
    <row r="717" spans="1:29" x14ac:dyDescent="0.25">
      <c r="A717" s="4"/>
      <c r="B717" s="4"/>
      <c r="C717" s="3" t="s">
        <v>280</v>
      </c>
      <c r="D717" s="10">
        <v>101287</v>
      </c>
      <c r="E717" s="10">
        <v>18116</v>
      </c>
      <c r="F717" s="10">
        <v>7131</v>
      </c>
      <c r="G717" s="10">
        <v>885</v>
      </c>
      <c r="H717" s="10">
        <v>13779</v>
      </c>
      <c r="I717" s="10">
        <v>1984</v>
      </c>
      <c r="J717" s="10">
        <v>6167</v>
      </c>
      <c r="K717" s="10">
        <v>1200</v>
      </c>
      <c r="L717" s="10">
        <v>19005</v>
      </c>
      <c r="M717" s="10">
        <v>3546</v>
      </c>
      <c r="N717" s="10">
        <v>0</v>
      </c>
      <c r="O717" s="10">
        <v>0</v>
      </c>
      <c r="P717" s="10">
        <v>2053</v>
      </c>
      <c r="Q717" s="10">
        <v>383</v>
      </c>
      <c r="R717" s="10">
        <v>7095</v>
      </c>
      <c r="S717" s="10">
        <v>1354</v>
      </c>
      <c r="T717" s="10">
        <v>16519</v>
      </c>
      <c r="U717" s="10">
        <v>3008</v>
      </c>
      <c r="V717" s="10">
        <v>6260</v>
      </c>
      <c r="W717" s="10">
        <v>1236</v>
      </c>
      <c r="X717" s="10">
        <v>14340</v>
      </c>
      <c r="Y717" s="10">
        <v>2777</v>
      </c>
      <c r="Z717" s="10">
        <v>1975</v>
      </c>
      <c r="AA717" s="10">
        <v>392</v>
      </c>
      <c r="AB717" s="10">
        <v>6963</v>
      </c>
      <c r="AC717" s="10">
        <v>1351</v>
      </c>
    </row>
    <row r="718" spans="1:29" x14ac:dyDescent="0.25">
      <c r="A718" s="4"/>
      <c r="B718" s="4"/>
      <c r="C718" s="3" t="s">
        <v>818</v>
      </c>
      <c r="D718" s="10">
        <v>14278</v>
      </c>
      <c r="E718" s="10">
        <v>1765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6996</v>
      </c>
      <c r="W718" s="10">
        <v>905</v>
      </c>
      <c r="X718" s="10">
        <v>0</v>
      </c>
      <c r="Y718" s="10">
        <v>0</v>
      </c>
      <c r="Z718" s="10">
        <v>7282</v>
      </c>
      <c r="AA718" s="10">
        <v>860</v>
      </c>
      <c r="AB718" s="10">
        <v>0</v>
      </c>
      <c r="AC718" s="10">
        <v>0</v>
      </c>
    </row>
    <row r="719" spans="1:29" x14ac:dyDescent="0.25">
      <c r="A719" s="4"/>
      <c r="B719" s="4"/>
      <c r="C719" s="3" t="s">
        <v>281</v>
      </c>
      <c r="D719" s="10">
        <v>13975</v>
      </c>
      <c r="E719" s="10">
        <v>854</v>
      </c>
      <c r="F719" s="10">
        <v>7511</v>
      </c>
      <c r="G719" s="10">
        <v>521</v>
      </c>
      <c r="H719" s="10">
        <v>6464</v>
      </c>
      <c r="I719" s="10">
        <v>333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</row>
    <row r="720" spans="1:29" x14ac:dyDescent="0.25">
      <c r="A720" s="4"/>
      <c r="B720" s="4"/>
      <c r="C720" s="3" t="s">
        <v>482</v>
      </c>
      <c r="D720" s="10">
        <v>103723</v>
      </c>
      <c r="E720" s="10">
        <v>15429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103723</v>
      </c>
      <c r="AC720" s="10">
        <v>15429</v>
      </c>
    </row>
    <row r="721" spans="1:29" x14ac:dyDescent="0.25">
      <c r="A721" s="4"/>
      <c r="B721" s="4"/>
      <c r="C721" s="3" t="s">
        <v>483</v>
      </c>
      <c r="D721" s="10">
        <v>2201048</v>
      </c>
      <c r="E721" s="10">
        <v>425606</v>
      </c>
      <c r="F721" s="10">
        <v>0</v>
      </c>
      <c r="G721" s="10">
        <v>0</v>
      </c>
      <c r="H721" s="10">
        <v>236</v>
      </c>
      <c r="I721" s="10">
        <v>32</v>
      </c>
      <c r="J721" s="10">
        <v>72553</v>
      </c>
      <c r="K721" s="10">
        <v>14119</v>
      </c>
      <c r="L721" s="10">
        <v>100453</v>
      </c>
      <c r="M721" s="10">
        <v>18741</v>
      </c>
      <c r="N721" s="10">
        <v>247161</v>
      </c>
      <c r="O721" s="10">
        <v>48162</v>
      </c>
      <c r="P721" s="10">
        <v>41883</v>
      </c>
      <c r="Q721" s="10">
        <v>7815</v>
      </c>
      <c r="R721" s="10">
        <v>103064</v>
      </c>
      <c r="S721" s="10">
        <v>20086</v>
      </c>
      <c r="T721" s="10">
        <v>106192</v>
      </c>
      <c r="U721" s="10">
        <v>19334</v>
      </c>
      <c r="V721" s="10">
        <v>613816</v>
      </c>
      <c r="W721" s="10">
        <v>120874</v>
      </c>
      <c r="X721" s="10">
        <v>226736</v>
      </c>
      <c r="Y721" s="10">
        <v>43980</v>
      </c>
      <c r="Z721" s="10">
        <v>385538</v>
      </c>
      <c r="AA721" s="10">
        <v>76133</v>
      </c>
      <c r="AB721" s="10">
        <v>303416</v>
      </c>
      <c r="AC721" s="10">
        <v>56330</v>
      </c>
    </row>
    <row r="722" spans="1:29" x14ac:dyDescent="0.25">
      <c r="A722" s="4"/>
      <c r="B722" s="4"/>
      <c r="C722" s="3" t="s">
        <v>436</v>
      </c>
      <c r="D722" s="10">
        <v>14190</v>
      </c>
      <c r="E722" s="10">
        <v>3518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6990</v>
      </c>
      <c r="S722" s="10">
        <v>1773</v>
      </c>
      <c r="T722" s="10">
        <v>7200</v>
      </c>
      <c r="U722" s="10">
        <v>1745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</row>
    <row r="723" spans="1:29" x14ac:dyDescent="0.25">
      <c r="A723" s="4"/>
      <c r="B723" s="4"/>
      <c r="C723" s="3" t="s">
        <v>86</v>
      </c>
      <c r="D723" s="10">
        <v>7500</v>
      </c>
      <c r="E723" s="10">
        <v>2868</v>
      </c>
      <c r="F723" s="10">
        <v>7500</v>
      </c>
      <c r="G723" s="10">
        <v>2868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  <c r="AC723" s="10">
        <v>0</v>
      </c>
    </row>
    <row r="724" spans="1:29" x14ac:dyDescent="0.25">
      <c r="A724" s="4"/>
      <c r="B724" s="4"/>
      <c r="C724" s="3" t="s">
        <v>282</v>
      </c>
      <c r="D724" s="10">
        <v>6375</v>
      </c>
      <c r="E724" s="10">
        <v>2436</v>
      </c>
      <c r="F724" s="10">
        <v>6375</v>
      </c>
      <c r="G724" s="10">
        <v>2436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  <c r="AC724" s="10">
        <v>0</v>
      </c>
    </row>
    <row r="725" spans="1:29" x14ac:dyDescent="0.25">
      <c r="A725" s="4"/>
      <c r="B725" s="4"/>
      <c r="C725" s="3" t="s">
        <v>46</v>
      </c>
      <c r="D725" s="10">
        <v>11777</v>
      </c>
      <c r="E725" s="10">
        <v>2064</v>
      </c>
      <c r="F725" s="10">
        <v>11777</v>
      </c>
      <c r="G725" s="10">
        <v>2064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C725" s="10">
        <v>0</v>
      </c>
    </row>
    <row r="726" spans="1:29" x14ac:dyDescent="0.25">
      <c r="A726" s="4"/>
      <c r="B726" s="4"/>
      <c r="C726" s="3" t="s">
        <v>283</v>
      </c>
      <c r="D726" s="10">
        <v>125585</v>
      </c>
      <c r="E726" s="10">
        <v>22232</v>
      </c>
      <c r="F726" s="10">
        <v>18205</v>
      </c>
      <c r="G726" s="10">
        <v>3160</v>
      </c>
      <c r="H726" s="10">
        <v>19322</v>
      </c>
      <c r="I726" s="10">
        <v>3682</v>
      </c>
      <c r="J726" s="10">
        <v>0</v>
      </c>
      <c r="K726" s="10">
        <v>0</v>
      </c>
      <c r="L726" s="10">
        <v>13918</v>
      </c>
      <c r="M726" s="10">
        <v>2448</v>
      </c>
      <c r="N726" s="10">
        <v>0</v>
      </c>
      <c r="O726" s="10">
        <v>0</v>
      </c>
      <c r="P726" s="10">
        <v>30544</v>
      </c>
      <c r="Q726" s="10">
        <v>5189</v>
      </c>
      <c r="R726" s="10">
        <v>1785</v>
      </c>
      <c r="S726" s="10">
        <v>315</v>
      </c>
      <c r="T726" s="10">
        <v>0</v>
      </c>
      <c r="U726" s="10">
        <v>0</v>
      </c>
      <c r="V726" s="10">
        <v>11627</v>
      </c>
      <c r="W726" s="10">
        <v>2371</v>
      </c>
      <c r="X726" s="10">
        <v>6763</v>
      </c>
      <c r="Y726" s="10">
        <v>1034</v>
      </c>
      <c r="Z726" s="10">
        <v>14849</v>
      </c>
      <c r="AA726" s="10">
        <v>2267</v>
      </c>
      <c r="AB726" s="10">
        <v>8572</v>
      </c>
      <c r="AC726" s="10">
        <v>1766</v>
      </c>
    </row>
    <row r="727" spans="1:29" x14ac:dyDescent="0.25">
      <c r="A727" s="4"/>
      <c r="B727" s="4"/>
      <c r="C727" s="3" t="s">
        <v>284</v>
      </c>
      <c r="D727" s="10">
        <v>12369</v>
      </c>
      <c r="E727" s="10">
        <v>2128</v>
      </c>
      <c r="F727" s="10">
        <v>168</v>
      </c>
      <c r="G727" s="10">
        <v>16</v>
      </c>
      <c r="H727" s="10">
        <v>1648</v>
      </c>
      <c r="I727" s="10">
        <v>412</v>
      </c>
      <c r="J727" s="10">
        <v>0</v>
      </c>
      <c r="K727" s="10">
        <v>0</v>
      </c>
      <c r="L727" s="10">
        <v>3160</v>
      </c>
      <c r="M727" s="10">
        <v>382</v>
      </c>
      <c r="N727" s="10">
        <v>0</v>
      </c>
      <c r="O727" s="10">
        <v>0</v>
      </c>
      <c r="P727" s="10">
        <v>1935</v>
      </c>
      <c r="Q727" s="10">
        <v>292</v>
      </c>
      <c r="R727" s="10">
        <v>0</v>
      </c>
      <c r="S727" s="10">
        <v>0</v>
      </c>
      <c r="T727" s="10">
        <v>0</v>
      </c>
      <c r="U727" s="10">
        <v>0</v>
      </c>
      <c r="V727" s="10">
        <v>450</v>
      </c>
      <c r="W727" s="10">
        <v>123</v>
      </c>
      <c r="X727" s="10">
        <v>1093</v>
      </c>
      <c r="Y727" s="10">
        <v>166</v>
      </c>
      <c r="Z727" s="10">
        <v>3915</v>
      </c>
      <c r="AA727" s="10">
        <v>737</v>
      </c>
      <c r="AB727" s="10">
        <v>0</v>
      </c>
      <c r="AC727" s="10">
        <v>0</v>
      </c>
    </row>
    <row r="728" spans="1:29" x14ac:dyDescent="0.25">
      <c r="A728" s="4"/>
      <c r="B728" s="4"/>
      <c r="C728" s="3" t="s">
        <v>784</v>
      </c>
      <c r="D728" s="10">
        <v>1434</v>
      </c>
      <c r="E728" s="10">
        <v>84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1434</v>
      </c>
      <c r="S728" s="10">
        <v>84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0</v>
      </c>
    </row>
    <row r="729" spans="1:29" x14ac:dyDescent="0.25">
      <c r="A729" s="4"/>
      <c r="B729" s="4"/>
      <c r="C729" s="3" t="s">
        <v>651</v>
      </c>
      <c r="D729" s="10">
        <v>25482</v>
      </c>
      <c r="E729" s="10">
        <v>2393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15096</v>
      </c>
      <c r="O729" s="10">
        <v>1718</v>
      </c>
      <c r="P729" s="10">
        <v>10386</v>
      </c>
      <c r="Q729" s="10">
        <v>675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</row>
    <row r="730" spans="1:29" x14ac:dyDescent="0.25">
      <c r="A730" s="4"/>
      <c r="B730" s="4"/>
      <c r="C730" s="3" t="s">
        <v>629</v>
      </c>
      <c r="D730" s="10">
        <v>64944</v>
      </c>
      <c r="E730" s="10">
        <v>4917</v>
      </c>
      <c r="F730" s="10">
        <v>0</v>
      </c>
      <c r="G730" s="10">
        <v>0</v>
      </c>
      <c r="H730" s="10">
        <v>0</v>
      </c>
      <c r="I730" s="10">
        <v>0</v>
      </c>
      <c r="J730" s="10">
        <v>64626</v>
      </c>
      <c r="K730" s="10">
        <v>4882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318</v>
      </c>
      <c r="Y730" s="10">
        <v>35</v>
      </c>
      <c r="Z730" s="10">
        <v>0</v>
      </c>
      <c r="AA730" s="10">
        <v>0</v>
      </c>
      <c r="AB730" s="10">
        <v>0</v>
      </c>
      <c r="AC730" s="10">
        <v>0</v>
      </c>
    </row>
    <row r="731" spans="1:29" x14ac:dyDescent="0.25">
      <c r="A731" s="4"/>
      <c r="B731" s="1"/>
      <c r="C731" s="3" t="s">
        <v>416</v>
      </c>
      <c r="D731" s="10">
        <v>28124</v>
      </c>
      <c r="E731" s="10">
        <v>16641</v>
      </c>
      <c r="F731" s="10">
        <v>0</v>
      </c>
      <c r="G731" s="10">
        <v>0</v>
      </c>
      <c r="H731" s="10">
        <v>4130</v>
      </c>
      <c r="I731" s="10">
        <v>3163</v>
      </c>
      <c r="J731" s="10">
        <v>4306</v>
      </c>
      <c r="K731" s="10">
        <v>2358</v>
      </c>
      <c r="L731" s="10">
        <v>6019</v>
      </c>
      <c r="M731" s="10">
        <v>5787</v>
      </c>
      <c r="N731" s="10">
        <v>2067</v>
      </c>
      <c r="O731" s="10">
        <v>491</v>
      </c>
      <c r="P731" s="10">
        <v>0</v>
      </c>
      <c r="Q731" s="10">
        <v>0</v>
      </c>
      <c r="R731" s="10">
        <v>1793</v>
      </c>
      <c r="S731" s="10">
        <v>1723</v>
      </c>
      <c r="T731" s="10">
        <v>2974</v>
      </c>
      <c r="U731" s="10">
        <v>1995</v>
      </c>
      <c r="V731" s="10">
        <v>0</v>
      </c>
      <c r="W731" s="10">
        <v>0</v>
      </c>
      <c r="X731" s="10">
        <v>0</v>
      </c>
      <c r="Y731" s="10">
        <v>0</v>
      </c>
      <c r="Z731" s="10">
        <v>6835</v>
      </c>
      <c r="AA731" s="10">
        <v>1124</v>
      </c>
      <c r="AB731" s="10">
        <v>0</v>
      </c>
      <c r="AC731" s="10">
        <v>0</v>
      </c>
    </row>
    <row r="732" spans="1:29" x14ac:dyDescent="0.25">
      <c r="A732" s="4"/>
      <c r="B732" s="2" t="s">
        <v>541</v>
      </c>
      <c r="C732" s="3" t="s">
        <v>542</v>
      </c>
      <c r="D732" s="10">
        <v>3596</v>
      </c>
      <c r="E732" s="10">
        <v>311</v>
      </c>
      <c r="F732" s="10">
        <v>0</v>
      </c>
      <c r="G732" s="10">
        <v>0</v>
      </c>
      <c r="H732" s="10">
        <v>805</v>
      </c>
      <c r="I732" s="10">
        <v>71</v>
      </c>
      <c r="J732" s="10">
        <v>249</v>
      </c>
      <c r="K732" s="10">
        <v>26</v>
      </c>
      <c r="L732" s="10">
        <v>6</v>
      </c>
      <c r="M732" s="10">
        <v>3</v>
      </c>
      <c r="N732" s="10">
        <v>0</v>
      </c>
      <c r="O732" s="10">
        <v>0</v>
      </c>
      <c r="P732" s="10">
        <v>322</v>
      </c>
      <c r="Q732" s="10">
        <v>15</v>
      </c>
      <c r="R732" s="10">
        <v>0</v>
      </c>
      <c r="S732" s="10">
        <v>0</v>
      </c>
      <c r="T732" s="10">
        <v>1423</v>
      </c>
      <c r="U732" s="10">
        <v>121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791</v>
      </c>
      <c r="AC732" s="10">
        <v>75</v>
      </c>
    </row>
    <row r="733" spans="1:29" x14ac:dyDescent="0.25">
      <c r="A733" s="4"/>
      <c r="B733" s="1"/>
      <c r="C733" s="3" t="s">
        <v>699</v>
      </c>
      <c r="D733" s="10">
        <v>4105</v>
      </c>
      <c r="E733" s="10">
        <v>202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457</v>
      </c>
      <c r="M733" s="10">
        <v>67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3648</v>
      </c>
      <c r="AA733" s="10">
        <v>135</v>
      </c>
      <c r="AB733" s="10">
        <v>0</v>
      </c>
      <c r="AC733" s="10">
        <v>0</v>
      </c>
    </row>
    <row r="734" spans="1:29" x14ac:dyDescent="0.25">
      <c r="A734" s="4"/>
      <c r="B734" s="2" t="s">
        <v>87</v>
      </c>
      <c r="C734" s="3" t="s">
        <v>285</v>
      </c>
      <c r="D734" s="10">
        <v>172351</v>
      </c>
      <c r="E734" s="10">
        <v>23979</v>
      </c>
      <c r="F734" s="10">
        <v>23922</v>
      </c>
      <c r="G734" s="10">
        <v>3713</v>
      </c>
      <c r="H734" s="10">
        <v>22868</v>
      </c>
      <c r="I734" s="10">
        <v>3334</v>
      </c>
      <c r="J734" s="10">
        <v>5612</v>
      </c>
      <c r="K734" s="10">
        <v>572</v>
      </c>
      <c r="L734" s="10">
        <v>12451</v>
      </c>
      <c r="M734" s="10">
        <v>1931</v>
      </c>
      <c r="N734" s="10">
        <v>25599</v>
      </c>
      <c r="O734" s="10">
        <v>3498</v>
      </c>
      <c r="P734" s="10">
        <v>5078</v>
      </c>
      <c r="Q734" s="10">
        <v>607</v>
      </c>
      <c r="R734" s="10">
        <v>21150</v>
      </c>
      <c r="S734" s="10">
        <v>3114</v>
      </c>
      <c r="T734" s="10">
        <v>17124</v>
      </c>
      <c r="U734" s="10">
        <v>2372</v>
      </c>
      <c r="V734" s="10">
        <v>16476</v>
      </c>
      <c r="W734" s="10">
        <v>1952</v>
      </c>
      <c r="X734" s="10">
        <v>6450</v>
      </c>
      <c r="Y734" s="10">
        <v>845</v>
      </c>
      <c r="Z734" s="10">
        <v>6435</v>
      </c>
      <c r="AA734" s="10">
        <v>1051</v>
      </c>
      <c r="AB734" s="10">
        <v>9186</v>
      </c>
      <c r="AC734" s="10">
        <v>990</v>
      </c>
    </row>
    <row r="735" spans="1:29" x14ac:dyDescent="0.25">
      <c r="A735" s="4"/>
      <c r="B735" s="1"/>
      <c r="C735" s="3" t="s">
        <v>570</v>
      </c>
      <c r="D735" s="10">
        <v>31</v>
      </c>
      <c r="E735" s="10">
        <v>3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5</v>
      </c>
      <c r="Y735" s="10">
        <v>1</v>
      </c>
      <c r="Z735" s="10">
        <v>0</v>
      </c>
      <c r="AA735" s="10">
        <v>0</v>
      </c>
      <c r="AB735" s="10">
        <v>26</v>
      </c>
      <c r="AC735" s="10">
        <v>2</v>
      </c>
    </row>
    <row r="736" spans="1:29" x14ac:dyDescent="0.25">
      <c r="A736" s="4"/>
      <c r="B736" s="2" t="s">
        <v>20</v>
      </c>
      <c r="C736" s="3" t="s">
        <v>286</v>
      </c>
      <c r="D736" s="10">
        <v>47269</v>
      </c>
      <c r="E736" s="10">
        <v>3463</v>
      </c>
      <c r="F736" s="10">
        <v>4221</v>
      </c>
      <c r="G736" s="10">
        <v>233</v>
      </c>
      <c r="H736" s="10">
        <v>580</v>
      </c>
      <c r="I736" s="10">
        <v>27</v>
      </c>
      <c r="J736" s="10">
        <v>2602</v>
      </c>
      <c r="K736" s="10">
        <v>199</v>
      </c>
      <c r="L736" s="10">
        <v>4370</v>
      </c>
      <c r="M736" s="10">
        <v>332</v>
      </c>
      <c r="N736" s="10">
        <v>6769</v>
      </c>
      <c r="O736" s="10">
        <v>580</v>
      </c>
      <c r="P736" s="10">
        <v>5998</v>
      </c>
      <c r="Q736" s="10">
        <v>480</v>
      </c>
      <c r="R736" s="10">
        <v>4195</v>
      </c>
      <c r="S736" s="10">
        <v>367</v>
      </c>
      <c r="T736" s="10">
        <v>1104</v>
      </c>
      <c r="U736" s="10">
        <v>62</v>
      </c>
      <c r="V736" s="10">
        <v>9430</v>
      </c>
      <c r="W736" s="10">
        <v>651</v>
      </c>
      <c r="X736" s="10">
        <v>6185</v>
      </c>
      <c r="Y736" s="10">
        <v>412</v>
      </c>
      <c r="Z736" s="10">
        <v>711</v>
      </c>
      <c r="AA736" s="10">
        <v>61</v>
      </c>
      <c r="AB736" s="10">
        <v>1104</v>
      </c>
      <c r="AC736" s="10">
        <v>59</v>
      </c>
    </row>
    <row r="737" spans="1:29" x14ac:dyDescent="0.25">
      <c r="A737" s="4"/>
      <c r="B737" s="4"/>
      <c r="C737" s="3" t="s">
        <v>287</v>
      </c>
      <c r="D737" s="10">
        <v>1033</v>
      </c>
      <c r="E737" s="10">
        <v>67</v>
      </c>
      <c r="F737" s="10">
        <v>344</v>
      </c>
      <c r="G737" s="10">
        <v>19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163</v>
      </c>
      <c r="Q737" s="10">
        <v>13</v>
      </c>
      <c r="R737" s="10">
        <v>76</v>
      </c>
      <c r="S737" s="10">
        <v>10</v>
      </c>
      <c r="T737" s="10">
        <v>0</v>
      </c>
      <c r="U737" s="10">
        <v>0</v>
      </c>
      <c r="V737" s="10">
        <v>150</v>
      </c>
      <c r="W737" s="10">
        <v>12</v>
      </c>
      <c r="X737" s="10">
        <v>75</v>
      </c>
      <c r="Y737" s="10">
        <v>4</v>
      </c>
      <c r="Z737" s="10">
        <v>150</v>
      </c>
      <c r="AA737" s="10">
        <v>4</v>
      </c>
      <c r="AB737" s="10">
        <v>75</v>
      </c>
      <c r="AC737" s="10">
        <v>5</v>
      </c>
    </row>
    <row r="738" spans="1:29" x14ac:dyDescent="0.25">
      <c r="A738" s="4"/>
      <c r="B738" s="4"/>
      <c r="C738" s="3" t="s">
        <v>288</v>
      </c>
      <c r="D738" s="10">
        <v>10064</v>
      </c>
      <c r="E738" s="10">
        <v>2782</v>
      </c>
      <c r="F738" s="10">
        <v>1432</v>
      </c>
      <c r="G738" s="10">
        <v>201</v>
      </c>
      <c r="H738" s="10">
        <v>0</v>
      </c>
      <c r="I738" s="10">
        <v>0</v>
      </c>
      <c r="J738" s="10">
        <v>0</v>
      </c>
      <c r="K738" s="10">
        <v>0</v>
      </c>
      <c r="L738" s="10">
        <v>18</v>
      </c>
      <c r="M738" s="10">
        <v>3</v>
      </c>
      <c r="N738" s="10">
        <v>0</v>
      </c>
      <c r="O738" s="10">
        <v>0</v>
      </c>
      <c r="P738" s="10">
        <v>4034</v>
      </c>
      <c r="Q738" s="10">
        <v>1375</v>
      </c>
      <c r="R738" s="10">
        <v>1058</v>
      </c>
      <c r="S738" s="10">
        <v>353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3522</v>
      </c>
      <c r="AA738" s="10">
        <v>850</v>
      </c>
      <c r="AB738" s="10">
        <v>0</v>
      </c>
      <c r="AC738" s="10">
        <v>0</v>
      </c>
    </row>
    <row r="739" spans="1:29" x14ac:dyDescent="0.25">
      <c r="A739" s="4"/>
      <c r="B739" s="4"/>
      <c r="C739" s="3" t="s">
        <v>630</v>
      </c>
      <c r="D739" s="10">
        <v>110</v>
      </c>
      <c r="E739" s="10">
        <v>15</v>
      </c>
      <c r="F739" s="10">
        <v>0</v>
      </c>
      <c r="G739" s="10">
        <v>0</v>
      </c>
      <c r="H739" s="10">
        <v>0</v>
      </c>
      <c r="I739" s="10">
        <v>0</v>
      </c>
      <c r="J739" s="10">
        <v>13</v>
      </c>
      <c r="K739" s="10">
        <v>1</v>
      </c>
      <c r="L739" s="10">
        <v>0</v>
      </c>
      <c r="M739" s="10">
        <v>0</v>
      </c>
      <c r="N739" s="10">
        <v>36</v>
      </c>
      <c r="O739" s="10">
        <v>5</v>
      </c>
      <c r="P739" s="10">
        <v>26</v>
      </c>
      <c r="Q739" s="10">
        <v>3</v>
      </c>
      <c r="R739" s="10">
        <v>0</v>
      </c>
      <c r="S739" s="10">
        <v>0</v>
      </c>
      <c r="T739" s="10">
        <v>12</v>
      </c>
      <c r="U739" s="10">
        <v>2</v>
      </c>
      <c r="V739" s="10">
        <v>9</v>
      </c>
      <c r="W739" s="10">
        <v>2</v>
      </c>
      <c r="X739" s="10">
        <v>0</v>
      </c>
      <c r="Y739" s="10">
        <v>0</v>
      </c>
      <c r="Z739" s="10">
        <v>0</v>
      </c>
      <c r="AA739" s="10">
        <v>0</v>
      </c>
      <c r="AB739" s="10">
        <v>14</v>
      </c>
      <c r="AC739" s="10">
        <v>2</v>
      </c>
    </row>
    <row r="740" spans="1:29" x14ac:dyDescent="0.25">
      <c r="A740" s="4"/>
      <c r="B740" s="4"/>
      <c r="C740" s="3" t="s">
        <v>388</v>
      </c>
      <c r="D740" s="10">
        <v>1130</v>
      </c>
      <c r="E740" s="10">
        <v>54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108</v>
      </c>
      <c r="U740" s="10">
        <v>6</v>
      </c>
      <c r="V740" s="10">
        <v>34</v>
      </c>
      <c r="W740" s="10">
        <v>3</v>
      </c>
      <c r="X740" s="10">
        <v>34</v>
      </c>
      <c r="Y740" s="10">
        <v>3</v>
      </c>
      <c r="Z740" s="10">
        <v>954</v>
      </c>
      <c r="AA740" s="10">
        <v>42</v>
      </c>
      <c r="AB740" s="10">
        <v>0</v>
      </c>
      <c r="AC740" s="10">
        <v>0</v>
      </c>
    </row>
    <row r="741" spans="1:29" x14ac:dyDescent="0.25">
      <c r="A741" s="4"/>
      <c r="B741" s="4"/>
      <c r="C741" s="3" t="s">
        <v>750</v>
      </c>
      <c r="D741" s="10">
        <v>1946</v>
      </c>
      <c r="E741" s="10">
        <v>58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381</v>
      </c>
      <c r="Q741" s="10">
        <v>18</v>
      </c>
      <c r="R741" s="10">
        <v>0</v>
      </c>
      <c r="S741" s="10">
        <v>0</v>
      </c>
      <c r="T741" s="10">
        <v>0</v>
      </c>
      <c r="U741" s="10">
        <v>0</v>
      </c>
      <c r="V741" s="10">
        <v>1544</v>
      </c>
      <c r="W741" s="10">
        <v>38</v>
      </c>
      <c r="X741" s="10">
        <v>0</v>
      </c>
      <c r="Y741" s="10">
        <v>0</v>
      </c>
      <c r="Z741" s="10">
        <v>0</v>
      </c>
      <c r="AA741" s="10">
        <v>0</v>
      </c>
      <c r="AB741" s="10">
        <v>21</v>
      </c>
      <c r="AC741" s="10">
        <v>2</v>
      </c>
    </row>
    <row r="742" spans="1:29" x14ac:dyDescent="0.25">
      <c r="A742" s="4"/>
      <c r="B742" s="4"/>
      <c r="C742" s="3" t="s">
        <v>612</v>
      </c>
      <c r="D742" s="10">
        <v>2643</v>
      </c>
      <c r="E742" s="10">
        <v>278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2284</v>
      </c>
      <c r="M742" s="10">
        <v>258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359</v>
      </c>
      <c r="AA742" s="10">
        <v>20</v>
      </c>
      <c r="AB742" s="10">
        <v>0</v>
      </c>
      <c r="AC742" s="10">
        <v>0</v>
      </c>
    </row>
    <row r="743" spans="1:29" x14ac:dyDescent="0.25">
      <c r="A743" s="4"/>
      <c r="B743" s="4"/>
      <c r="C743" s="3" t="s">
        <v>184</v>
      </c>
      <c r="D743" s="10">
        <v>27624</v>
      </c>
      <c r="E743" s="10">
        <v>2044</v>
      </c>
      <c r="F743" s="10">
        <v>25</v>
      </c>
      <c r="G743" s="10">
        <v>3</v>
      </c>
      <c r="H743" s="10">
        <v>9</v>
      </c>
      <c r="I743" s="10">
        <v>1</v>
      </c>
      <c r="J743" s="10">
        <v>0</v>
      </c>
      <c r="K743" s="10">
        <v>0</v>
      </c>
      <c r="L743" s="10">
        <v>0</v>
      </c>
      <c r="M743" s="10">
        <v>0</v>
      </c>
      <c r="N743" s="10">
        <v>3100</v>
      </c>
      <c r="O743" s="10">
        <v>331</v>
      </c>
      <c r="P743" s="10">
        <v>3875</v>
      </c>
      <c r="Q743" s="10">
        <v>259</v>
      </c>
      <c r="R743" s="10">
        <v>0</v>
      </c>
      <c r="S743" s="10">
        <v>0</v>
      </c>
      <c r="T743" s="10">
        <v>9765</v>
      </c>
      <c r="U743" s="10">
        <v>486</v>
      </c>
      <c r="V743" s="10">
        <v>0</v>
      </c>
      <c r="W743" s="10">
        <v>0</v>
      </c>
      <c r="X743" s="10">
        <v>6200</v>
      </c>
      <c r="Y743" s="10">
        <v>471</v>
      </c>
      <c r="Z743" s="10">
        <v>0</v>
      </c>
      <c r="AA743" s="10">
        <v>0</v>
      </c>
      <c r="AB743" s="10">
        <v>4650</v>
      </c>
      <c r="AC743" s="10">
        <v>493</v>
      </c>
    </row>
    <row r="744" spans="1:29" x14ac:dyDescent="0.25">
      <c r="A744" s="4"/>
      <c r="B744" s="4"/>
      <c r="C744" s="3" t="s">
        <v>725</v>
      </c>
      <c r="D744" s="10">
        <v>20996</v>
      </c>
      <c r="E744" s="10">
        <v>1200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10326</v>
      </c>
      <c r="O744" s="10">
        <v>560</v>
      </c>
      <c r="P744" s="10">
        <v>7280</v>
      </c>
      <c r="Q744" s="10">
        <v>395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3390</v>
      </c>
      <c r="Y744" s="10">
        <v>245</v>
      </c>
      <c r="Z744" s="10">
        <v>0</v>
      </c>
      <c r="AA744" s="10">
        <v>0</v>
      </c>
      <c r="AB744" s="10">
        <v>0</v>
      </c>
      <c r="AC744" s="10">
        <v>0</v>
      </c>
    </row>
    <row r="745" spans="1:29" x14ac:dyDescent="0.25">
      <c r="A745" s="4"/>
      <c r="B745" s="4"/>
      <c r="C745" s="3" t="s">
        <v>289</v>
      </c>
      <c r="D745" s="10">
        <v>148210</v>
      </c>
      <c r="E745" s="10">
        <v>12115</v>
      </c>
      <c r="F745" s="10">
        <v>32144</v>
      </c>
      <c r="G745" s="10">
        <v>3828</v>
      </c>
      <c r="H745" s="10">
        <v>266</v>
      </c>
      <c r="I745" s="10">
        <v>35</v>
      </c>
      <c r="J745" s="10">
        <v>3573</v>
      </c>
      <c r="K745" s="10">
        <v>237</v>
      </c>
      <c r="L745" s="10">
        <v>1275</v>
      </c>
      <c r="M745" s="10">
        <v>158</v>
      </c>
      <c r="N745" s="10">
        <v>267</v>
      </c>
      <c r="O745" s="10">
        <v>34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51386</v>
      </c>
      <c r="W745" s="10">
        <v>3945</v>
      </c>
      <c r="X745" s="10">
        <v>0</v>
      </c>
      <c r="Y745" s="10">
        <v>0</v>
      </c>
      <c r="Z745" s="10">
        <v>58273</v>
      </c>
      <c r="AA745" s="10">
        <v>3749</v>
      </c>
      <c r="AB745" s="10">
        <v>1026</v>
      </c>
      <c r="AC745" s="10">
        <v>129</v>
      </c>
    </row>
    <row r="746" spans="1:29" x14ac:dyDescent="0.25">
      <c r="A746" s="4"/>
      <c r="B746" s="1"/>
      <c r="C746" s="3" t="s">
        <v>700</v>
      </c>
      <c r="D746" s="10">
        <v>69505</v>
      </c>
      <c r="E746" s="10">
        <v>20697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69505</v>
      </c>
      <c r="M746" s="10">
        <v>20697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  <c r="AC746" s="10">
        <v>0</v>
      </c>
    </row>
    <row r="747" spans="1:29" x14ac:dyDescent="0.25">
      <c r="A747" s="4"/>
      <c r="B747" s="2" t="s">
        <v>14</v>
      </c>
      <c r="C747" s="3" t="s">
        <v>290</v>
      </c>
      <c r="D747" s="10">
        <v>229694</v>
      </c>
      <c r="E747" s="10">
        <v>286000</v>
      </c>
      <c r="F747" s="10">
        <v>18238</v>
      </c>
      <c r="G747" s="10">
        <v>22000</v>
      </c>
      <c r="H747" s="10">
        <v>18238</v>
      </c>
      <c r="I747" s="10">
        <v>22000</v>
      </c>
      <c r="J747" s="10">
        <v>39776</v>
      </c>
      <c r="K747" s="10">
        <v>44000</v>
      </c>
      <c r="L747" s="10">
        <v>0</v>
      </c>
      <c r="M747" s="10">
        <v>0</v>
      </c>
      <c r="N747" s="10">
        <v>19888</v>
      </c>
      <c r="O747" s="10">
        <v>22000</v>
      </c>
      <c r="P747" s="10">
        <v>17909</v>
      </c>
      <c r="Q747" s="10">
        <v>22000</v>
      </c>
      <c r="R747" s="10">
        <v>17909</v>
      </c>
      <c r="S747" s="10">
        <v>22000</v>
      </c>
      <c r="T747" s="10">
        <v>31234</v>
      </c>
      <c r="U747" s="10">
        <v>44000</v>
      </c>
      <c r="V747" s="10">
        <v>15617</v>
      </c>
      <c r="W747" s="10">
        <v>22000</v>
      </c>
      <c r="X747" s="10">
        <v>31234</v>
      </c>
      <c r="Y747" s="10">
        <v>44000</v>
      </c>
      <c r="Z747" s="10">
        <v>19651</v>
      </c>
      <c r="AA747" s="10">
        <v>22000</v>
      </c>
      <c r="AB747" s="10">
        <v>0</v>
      </c>
      <c r="AC747" s="10">
        <v>0</v>
      </c>
    </row>
    <row r="748" spans="1:29" x14ac:dyDescent="0.25">
      <c r="A748" s="4"/>
      <c r="B748" s="4"/>
      <c r="C748" s="3" t="s">
        <v>291</v>
      </c>
      <c r="D748" s="10">
        <v>109018</v>
      </c>
      <c r="E748" s="10">
        <v>10378</v>
      </c>
      <c r="F748" s="10">
        <v>11162</v>
      </c>
      <c r="G748" s="10">
        <v>1471</v>
      </c>
      <c r="H748" s="10">
        <v>12314</v>
      </c>
      <c r="I748" s="10">
        <v>909</v>
      </c>
      <c r="J748" s="10">
        <v>3634</v>
      </c>
      <c r="K748" s="10">
        <v>953</v>
      </c>
      <c r="L748" s="10">
        <v>8980</v>
      </c>
      <c r="M748" s="10">
        <v>801</v>
      </c>
      <c r="N748" s="10">
        <v>6788</v>
      </c>
      <c r="O748" s="10">
        <v>573</v>
      </c>
      <c r="P748" s="10">
        <v>7024</v>
      </c>
      <c r="Q748" s="10">
        <v>453</v>
      </c>
      <c r="R748" s="10">
        <v>13013</v>
      </c>
      <c r="S748" s="10">
        <v>1777</v>
      </c>
      <c r="T748" s="10">
        <v>5093</v>
      </c>
      <c r="U748" s="10">
        <v>519</v>
      </c>
      <c r="V748" s="10">
        <v>12488</v>
      </c>
      <c r="W748" s="10">
        <v>996</v>
      </c>
      <c r="X748" s="10">
        <v>4738</v>
      </c>
      <c r="Y748" s="10">
        <v>397</v>
      </c>
      <c r="Z748" s="10">
        <v>5453</v>
      </c>
      <c r="AA748" s="10">
        <v>314</v>
      </c>
      <c r="AB748" s="10">
        <v>18331</v>
      </c>
      <c r="AC748" s="10">
        <v>1215</v>
      </c>
    </row>
    <row r="749" spans="1:29" x14ac:dyDescent="0.25">
      <c r="A749" s="4"/>
      <c r="B749" s="4"/>
      <c r="C749" s="3" t="s">
        <v>827</v>
      </c>
      <c r="D749" s="10">
        <v>57</v>
      </c>
      <c r="E749" s="10">
        <v>28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57</v>
      </c>
      <c r="Y749" s="10">
        <v>28</v>
      </c>
      <c r="Z749" s="10">
        <v>0</v>
      </c>
      <c r="AA749" s="10">
        <v>0</v>
      </c>
      <c r="AB749" s="10">
        <v>0</v>
      </c>
      <c r="AC749" s="10">
        <v>0</v>
      </c>
    </row>
    <row r="750" spans="1:29" x14ac:dyDescent="0.25">
      <c r="A750" s="4"/>
      <c r="B750" s="1"/>
      <c r="C750" s="3" t="s">
        <v>185</v>
      </c>
      <c r="D750" s="10">
        <v>72266</v>
      </c>
      <c r="E750" s="10">
        <v>44952</v>
      </c>
      <c r="F750" s="10">
        <v>14924</v>
      </c>
      <c r="G750" s="10">
        <v>10710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9897</v>
      </c>
      <c r="O750" s="10">
        <v>5349</v>
      </c>
      <c r="P750" s="10">
        <v>5632</v>
      </c>
      <c r="Q750" s="10">
        <v>112</v>
      </c>
      <c r="R750" s="10">
        <v>11860</v>
      </c>
      <c r="S750" s="10">
        <v>7609</v>
      </c>
      <c r="T750" s="10">
        <v>12853</v>
      </c>
      <c r="U750" s="10">
        <v>9637</v>
      </c>
      <c r="V750" s="10">
        <v>4314</v>
      </c>
      <c r="W750" s="10">
        <v>2730</v>
      </c>
      <c r="X750" s="10">
        <v>4006</v>
      </c>
      <c r="Y750" s="10">
        <v>3150</v>
      </c>
      <c r="Z750" s="10">
        <v>0</v>
      </c>
      <c r="AA750" s="10">
        <v>0</v>
      </c>
      <c r="AB750" s="10">
        <v>8780</v>
      </c>
      <c r="AC750" s="10">
        <v>5655</v>
      </c>
    </row>
    <row r="751" spans="1:29" x14ac:dyDescent="0.25">
      <c r="A751" s="4"/>
      <c r="B751" s="2" t="s">
        <v>47</v>
      </c>
      <c r="C751" s="3" t="s">
        <v>488</v>
      </c>
      <c r="D751" s="10">
        <v>728</v>
      </c>
      <c r="E751" s="10">
        <v>280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728</v>
      </c>
      <c r="Q751" s="10">
        <v>280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</row>
    <row r="752" spans="1:29" x14ac:dyDescent="0.25">
      <c r="A752" s="4"/>
      <c r="B752" s="4"/>
      <c r="C752" s="3" t="s">
        <v>292</v>
      </c>
      <c r="D752" s="10">
        <v>22052</v>
      </c>
      <c r="E752" s="10">
        <v>8161</v>
      </c>
      <c r="F752" s="10">
        <v>1861</v>
      </c>
      <c r="G752" s="10">
        <v>1000</v>
      </c>
      <c r="H752" s="10">
        <v>2360</v>
      </c>
      <c r="I752" s="10">
        <v>400</v>
      </c>
      <c r="J752" s="10">
        <v>3701</v>
      </c>
      <c r="K752" s="10">
        <v>1761</v>
      </c>
      <c r="L752" s="10">
        <v>4881</v>
      </c>
      <c r="M752" s="10">
        <v>2198</v>
      </c>
      <c r="N752" s="10">
        <v>0</v>
      </c>
      <c r="O752" s="10">
        <v>0</v>
      </c>
      <c r="P752" s="10">
        <v>6889</v>
      </c>
      <c r="Q752" s="10">
        <v>2500</v>
      </c>
      <c r="R752" s="10">
        <v>0</v>
      </c>
      <c r="S752" s="10">
        <v>0</v>
      </c>
      <c r="T752" s="10">
        <v>0</v>
      </c>
      <c r="U752" s="10">
        <v>0</v>
      </c>
      <c r="V752" s="10">
        <v>1180</v>
      </c>
      <c r="W752" s="10">
        <v>200</v>
      </c>
      <c r="X752" s="10">
        <v>0</v>
      </c>
      <c r="Y752" s="10">
        <v>0</v>
      </c>
      <c r="Z752" s="10">
        <v>1180</v>
      </c>
      <c r="AA752" s="10">
        <v>102</v>
      </c>
      <c r="AB752" s="10">
        <v>0</v>
      </c>
      <c r="AC752" s="10">
        <v>0</v>
      </c>
    </row>
    <row r="753" spans="1:29" x14ac:dyDescent="0.25">
      <c r="A753" s="5"/>
      <c r="B753" s="6"/>
      <c r="C753" s="3" t="s">
        <v>719</v>
      </c>
      <c r="D753" s="10">
        <v>7858</v>
      </c>
      <c r="E753" s="10">
        <v>4707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1412</v>
      </c>
      <c r="S753" s="10">
        <v>814</v>
      </c>
      <c r="T753" s="10">
        <v>670</v>
      </c>
      <c r="U753" s="10">
        <v>592</v>
      </c>
      <c r="V753" s="10">
        <v>0</v>
      </c>
      <c r="W753" s="10">
        <v>0</v>
      </c>
      <c r="X753" s="10">
        <v>0</v>
      </c>
      <c r="Y753" s="10">
        <v>0</v>
      </c>
      <c r="Z753" s="10">
        <v>3450</v>
      </c>
      <c r="AA753" s="10">
        <v>2395</v>
      </c>
      <c r="AB753" s="10">
        <v>2326</v>
      </c>
      <c r="AC753" s="10">
        <v>906</v>
      </c>
    </row>
    <row r="754" spans="1:29" x14ac:dyDescent="0.25">
      <c r="A754" s="4"/>
      <c r="B754" s="2" t="s">
        <v>48</v>
      </c>
      <c r="C754" s="3" t="s">
        <v>437</v>
      </c>
      <c r="D754" s="10">
        <v>7398</v>
      </c>
      <c r="E754" s="10">
        <v>4918</v>
      </c>
      <c r="F754" s="10">
        <v>0</v>
      </c>
      <c r="G754" s="10">
        <v>0</v>
      </c>
      <c r="H754" s="10">
        <v>0</v>
      </c>
      <c r="I754" s="10">
        <v>0</v>
      </c>
      <c r="J754" s="10">
        <v>1596</v>
      </c>
      <c r="K754" s="10">
        <v>847</v>
      </c>
      <c r="L754" s="10">
        <v>1815</v>
      </c>
      <c r="M754" s="10">
        <v>914</v>
      </c>
      <c r="N754" s="10">
        <v>1079</v>
      </c>
      <c r="O754" s="10">
        <v>469</v>
      </c>
      <c r="P754" s="10">
        <v>0</v>
      </c>
      <c r="Q754" s="10">
        <v>0</v>
      </c>
      <c r="R754" s="10">
        <v>879</v>
      </c>
      <c r="S754" s="10">
        <v>810</v>
      </c>
      <c r="T754" s="10">
        <v>749</v>
      </c>
      <c r="U754" s="10">
        <v>690</v>
      </c>
      <c r="V754" s="10">
        <v>951</v>
      </c>
      <c r="W754" s="10">
        <v>960</v>
      </c>
      <c r="X754" s="10">
        <v>0</v>
      </c>
      <c r="Y754" s="10">
        <v>0</v>
      </c>
      <c r="Z754" s="10">
        <v>329</v>
      </c>
      <c r="AA754" s="10">
        <v>228</v>
      </c>
      <c r="AB754" s="10">
        <v>0</v>
      </c>
      <c r="AC754" s="10">
        <v>0</v>
      </c>
    </row>
    <row r="755" spans="1:29" x14ac:dyDescent="0.25">
      <c r="A755" s="4"/>
      <c r="B755" s="4"/>
      <c r="C755" s="3" t="s">
        <v>186</v>
      </c>
      <c r="D755" s="10">
        <v>20506</v>
      </c>
      <c r="E755" s="10">
        <v>7237</v>
      </c>
      <c r="F755" s="10">
        <v>0</v>
      </c>
      <c r="G755" s="10">
        <v>0</v>
      </c>
      <c r="H755" s="10">
        <v>0</v>
      </c>
      <c r="I755" s="10">
        <v>0</v>
      </c>
      <c r="J755" s="10">
        <v>5646</v>
      </c>
      <c r="K755" s="10">
        <v>2996</v>
      </c>
      <c r="L755" s="10">
        <v>0</v>
      </c>
      <c r="M755" s="10">
        <v>0</v>
      </c>
      <c r="N755" s="10">
        <v>0</v>
      </c>
      <c r="O755" s="10">
        <v>0</v>
      </c>
      <c r="P755" s="10">
        <v>1844</v>
      </c>
      <c r="Q755" s="10">
        <v>270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6396</v>
      </c>
      <c r="Y755" s="10">
        <v>2735</v>
      </c>
      <c r="Z755" s="10">
        <v>592</v>
      </c>
      <c r="AA755" s="10">
        <v>411</v>
      </c>
      <c r="AB755" s="10">
        <v>6028</v>
      </c>
      <c r="AC755" s="10">
        <v>825</v>
      </c>
    </row>
    <row r="756" spans="1:29" x14ac:dyDescent="0.25">
      <c r="A756" s="4"/>
      <c r="B756" s="4"/>
      <c r="C756" s="3" t="s">
        <v>631</v>
      </c>
      <c r="D756" s="10">
        <v>15333</v>
      </c>
      <c r="E756" s="10">
        <v>1071</v>
      </c>
      <c r="F756" s="10">
        <v>0</v>
      </c>
      <c r="G756" s="10">
        <v>0</v>
      </c>
      <c r="H756" s="10">
        <v>0</v>
      </c>
      <c r="I756" s="10">
        <v>0</v>
      </c>
      <c r="J756" s="10">
        <v>15333</v>
      </c>
      <c r="K756" s="10">
        <v>1071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  <c r="AC756" s="10">
        <v>0</v>
      </c>
    </row>
    <row r="757" spans="1:29" x14ac:dyDescent="0.25">
      <c r="A757" s="4"/>
      <c r="B757" s="1"/>
      <c r="C757" s="3" t="s">
        <v>726</v>
      </c>
      <c r="D757" s="10">
        <v>681</v>
      </c>
      <c r="E757" s="10">
        <v>20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681</v>
      </c>
      <c r="O757" s="10">
        <v>20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  <c r="AC757" s="10">
        <v>0</v>
      </c>
    </row>
    <row r="758" spans="1:29" x14ac:dyDescent="0.25">
      <c r="A758" s="4"/>
      <c r="B758" s="2" t="s">
        <v>49</v>
      </c>
      <c r="C758" s="3" t="s">
        <v>543</v>
      </c>
      <c r="D758" s="10">
        <v>68419</v>
      </c>
      <c r="E758" s="10">
        <v>16668</v>
      </c>
      <c r="F758" s="10">
        <v>0</v>
      </c>
      <c r="G758" s="10">
        <v>0</v>
      </c>
      <c r="H758" s="10">
        <v>43000</v>
      </c>
      <c r="I758" s="10">
        <v>10120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25024</v>
      </c>
      <c r="W758" s="10">
        <v>6476</v>
      </c>
      <c r="X758" s="10">
        <v>0</v>
      </c>
      <c r="Y758" s="10">
        <v>0</v>
      </c>
      <c r="Z758" s="10">
        <v>0</v>
      </c>
      <c r="AA758" s="10">
        <v>0</v>
      </c>
      <c r="AB758" s="10">
        <v>395</v>
      </c>
      <c r="AC758" s="10">
        <v>72</v>
      </c>
    </row>
    <row r="759" spans="1:29" x14ac:dyDescent="0.25">
      <c r="A759" s="4"/>
      <c r="B759" s="4"/>
      <c r="C759" s="3" t="s">
        <v>293</v>
      </c>
      <c r="D759" s="10">
        <v>25656</v>
      </c>
      <c r="E759" s="10">
        <v>4988</v>
      </c>
      <c r="F759" s="10">
        <v>1505</v>
      </c>
      <c r="G759" s="10">
        <v>25</v>
      </c>
      <c r="H759" s="10">
        <v>0</v>
      </c>
      <c r="I759" s="10">
        <v>0</v>
      </c>
      <c r="J759" s="10">
        <v>2189</v>
      </c>
      <c r="K759" s="10">
        <v>208</v>
      </c>
      <c r="L759" s="10">
        <v>19620</v>
      </c>
      <c r="M759" s="10">
        <v>4705</v>
      </c>
      <c r="N759" s="10">
        <v>0</v>
      </c>
      <c r="O759" s="10">
        <v>0</v>
      </c>
      <c r="P759" s="10">
        <v>2342</v>
      </c>
      <c r="Q759" s="10">
        <v>50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0</v>
      </c>
      <c r="AC759" s="10">
        <v>0</v>
      </c>
    </row>
    <row r="760" spans="1:29" x14ac:dyDescent="0.25">
      <c r="A760" s="4"/>
      <c r="B760" s="4"/>
      <c r="C760" s="3" t="s">
        <v>187</v>
      </c>
      <c r="D760" s="10">
        <v>2469</v>
      </c>
      <c r="E760" s="10">
        <v>924</v>
      </c>
      <c r="F760" s="10">
        <v>0</v>
      </c>
      <c r="G760" s="10">
        <v>0</v>
      </c>
      <c r="H760" s="10">
        <v>0</v>
      </c>
      <c r="I760" s="10">
        <v>0</v>
      </c>
      <c r="J760" s="10">
        <v>1450</v>
      </c>
      <c r="K760" s="10">
        <v>244</v>
      </c>
      <c r="L760" s="10">
        <v>0</v>
      </c>
      <c r="M760" s="10">
        <v>0</v>
      </c>
      <c r="N760" s="10">
        <v>1019</v>
      </c>
      <c r="O760" s="10">
        <v>680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0</v>
      </c>
      <c r="AC760" s="10">
        <v>0</v>
      </c>
    </row>
    <row r="761" spans="1:29" x14ac:dyDescent="0.25">
      <c r="A761" s="4"/>
      <c r="B761" s="1"/>
      <c r="C761" s="3" t="s">
        <v>294</v>
      </c>
      <c r="D761" s="10">
        <v>19549</v>
      </c>
      <c r="E761" s="10">
        <v>6129</v>
      </c>
      <c r="F761" s="10">
        <v>4386</v>
      </c>
      <c r="G761" s="10">
        <v>1000</v>
      </c>
      <c r="H761" s="10">
        <v>2741</v>
      </c>
      <c r="I761" s="10">
        <v>766</v>
      </c>
      <c r="J761" s="10">
        <v>548</v>
      </c>
      <c r="K761" s="10">
        <v>261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2741</v>
      </c>
      <c r="S761" s="10">
        <v>782</v>
      </c>
      <c r="T761" s="10">
        <v>1060</v>
      </c>
      <c r="U761" s="10">
        <v>355</v>
      </c>
      <c r="V761" s="10">
        <v>5783</v>
      </c>
      <c r="W761" s="10">
        <v>1375</v>
      </c>
      <c r="X761" s="10">
        <v>0</v>
      </c>
      <c r="Y761" s="10">
        <v>0</v>
      </c>
      <c r="Z761" s="10">
        <v>2290</v>
      </c>
      <c r="AA761" s="10">
        <v>1590</v>
      </c>
      <c r="AB761" s="10">
        <v>0</v>
      </c>
      <c r="AC761" s="10">
        <v>0</v>
      </c>
    </row>
    <row r="762" spans="1:29" x14ac:dyDescent="0.25">
      <c r="A762" s="4"/>
      <c r="B762" s="2" t="s">
        <v>50</v>
      </c>
      <c r="C762" s="3" t="s">
        <v>390</v>
      </c>
      <c r="D762" s="10">
        <v>1058</v>
      </c>
      <c r="E762" s="10">
        <v>858</v>
      </c>
      <c r="F762" s="10">
        <v>0</v>
      </c>
      <c r="G762" s="10">
        <v>0</v>
      </c>
      <c r="H762" s="10">
        <v>656</v>
      </c>
      <c r="I762" s="10">
        <v>800</v>
      </c>
      <c r="J762" s="10">
        <v>180</v>
      </c>
      <c r="K762" s="10">
        <v>22</v>
      </c>
      <c r="L762" s="10">
        <v>122</v>
      </c>
      <c r="M762" s="10">
        <v>17</v>
      </c>
      <c r="N762" s="10">
        <v>0</v>
      </c>
      <c r="O762" s="10">
        <v>0</v>
      </c>
      <c r="P762" s="10">
        <v>0</v>
      </c>
      <c r="Q762" s="10">
        <v>0</v>
      </c>
      <c r="R762" s="10">
        <v>60</v>
      </c>
      <c r="S762" s="10">
        <v>12</v>
      </c>
      <c r="T762" s="10">
        <v>0</v>
      </c>
      <c r="U762" s="10">
        <v>0</v>
      </c>
      <c r="V762" s="10">
        <v>40</v>
      </c>
      <c r="W762" s="10">
        <v>7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  <c r="AC762" s="10">
        <v>0</v>
      </c>
    </row>
    <row r="763" spans="1:29" x14ac:dyDescent="0.25">
      <c r="A763" s="4"/>
      <c r="B763" s="1"/>
      <c r="C763" s="3" t="s">
        <v>391</v>
      </c>
      <c r="D763" s="10">
        <v>6093</v>
      </c>
      <c r="E763" s="10">
        <v>2107</v>
      </c>
      <c r="F763" s="10">
        <v>0</v>
      </c>
      <c r="G763" s="10">
        <v>0</v>
      </c>
      <c r="H763" s="10">
        <v>3266</v>
      </c>
      <c r="I763" s="10">
        <v>913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1088</v>
      </c>
      <c r="U763" s="10">
        <v>450</v>
      </c>
      <c r="V763" s="10">
        <v>0</v>
      </c>
      <c r="W763" s="10">
        <v>0</v>
      </c>
      <c r="X763" s="10">
        <v>1739</v>
      </c>
      <c r="Y763" s="10">
        <v>744</v>
      </c>
      <c r="Z763" s="10">
        <v>0</v>
      </c>
      <c r="AA763" s="10">
        <v>0</v>
      </c>
      <c r="AB763" s="10">
        <v>0</v>
      </c>
      <c r="AC763" s="10">
        <v>0</v>
      </c>
    </row>
    <row r="764" spans="1:29" x14ac:dyDescent="0.25">
      <c r="A764" s="4"/>
      <c r="B764" s="3" t="s">
        <v>51</v>
      </c>
      <c r="C764" s="3" t="s">
        <v>295</v>
      </c>
      <c r="D764" s="10">
        <v>2652</v>
      </c>
      <c r="E764" s="10">
        <v>760</v>
      </c>
      <c r="F764" s="10">
        <v>1612</v>
      </c>
      <c r="G764" s="10">
        <v>400</v>
      </c>
      <c r="H764" s="10">
        <v>0</v>
      </c>
      <c r="I764" s="10">
        <v>0</v>
      </c>
      <c r="J764" s="10">
        <v>0</v>
      </c>
      <c r="K764" s="10">
        <v>0</v>
      </c>
      <c r="L764" s="10">
        <v>1040</v>
      </c>
      <c r="M764" s="10">
        <v>360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  <c r="AC764" s="10">
        <v>0</v>
      </c>
    </row>
    <row r="765" spans="1:29" x14ac:dyDescent="0.25">
      <c r="A765" s="4"/>
      <c r="B765" s="3" t="s">
        <v>106</v>
      </c>
      <c r="C765" s="3" t="s">
        <v>296</v>
      </c>
      <c r="D765" s="10">
        <v>892</v>
      </c>
      <c r="E765" s="10">
        <v>200</v>
      </c>
      <c r="F765" s="10">
        <v>892</v>
      </c>
      <c r="G765" s="10">
        <v>200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  <c r="AC765" s="10">
        <v>0</v>
      </c>
    </row>
    <row r="766" spans="1:29" x14ac:dyDescent="0.25">
      <c r="A766" s="4"/>
      <c r="B766" s="2" t="s">
        <v>15</v>
      </c>
      <c r="C766" s="3" t="s">
        <v>188</v>
      </c>
      <c r="D766" s="10">
        <v>2793</v>
      </c>
      <c r="E766" s="10">
        <v>685</v>
      </c>
      <c r="F766" s="10">
        <v>495</v>
      </c>
      <c r="G766" s="10">
        <v>120</v>
      </c>
      <c r="H766" s="10">
        <v>266</v>
      </c>
      <c r="I766" s="10">
        <v>74</v>
      </c>
      <c r="J766" s="10">
        <v>486</v>
      </c>
      <c r="K766" s="10">
        <v>104</v>
      </c>
      <c r="L766" s="10">
        <v>0</v>
      </c>
      <c r="M766" s="10">
        <v>0</v>
      </c>
      <c r="N766" s="10">
        <v>721</v>
      </c>
      <c r="O766" s="10">
        <v>198</v>
      </c>
      <c r="P766" s="10">
        <v>306</v>
      </c>
      <c r="Q766" s="10">
        <v>71</v>
      </c>
      <c r="R766" s="10">
        <v>151</v>
      </c>
      <c r="S766" s="10">
        <v>41</v>
      </c>
      <c r="T766" s="10">
        <v>21</v>
      </c>
      <c r="U766" s="10">
        <v>4</v>
      </c>
      <c r="V766" s="10">
        <v>140</v>
      </c>
      <c r="W766" s="10">
        <v>31</v>
      </c>
      <c r="X766" s="10">
        <v>118</v>
      </c>
      <c r="Y766" s="10">
        <v>20</v>
      </c>
      <c r="Z766" s="10">
        <v>89</v>
      </c>
      <c r="AA766" s="10">
        <v>22</v>
      </c>
      <c r="AB766" s="10">
        <v>0</v>
      </c>
      <c r="AC766" s="10">
        <v>0</v>
      </c>
    </row>
    <row r="767" spans="1:29" x14ac:dyDescent="0.25">
      <c r="A767" s="4"/>
      <c r="B767" s="4"/>
      <c r="C767" s="3" t="s">
        <v>189</v>
      </c>
      <c r="D767" s="10">
        <v>415451</v>
      </c>
      <c r="E767" s="10">
        <v>85885</v>
      </c>
      <c r="F767" s="10">
        <v>83726</v>
      </c>
      <c r="G767" s="10">
        <v>18159</v>
      </c>
      <c r="H767" s="10">
        <v>36880</v>
      </c>
      <c r="I767" s="10">
        <v>7356</v>
      </c>
      <c r="J767" s="10">
        <v>34516</v>
      </c>
      <c r="K767" s="10">
        <v>5537</v>
      </c>
      <c r="L767" s="10">
        <v>11767</v>
      </c>
      <c r="M767" s="10">
        <v>2001</v>
      </c>
      <c r="N767" s="10">
        <v>65345</v>
      </c>
      <c r="O767" s="10">
        <v>15676</v>
      </c>
      <c r="P767" s="10">
        <v>36501</v>
      </c>
      <c r="Q767" s="10">
        <v>8079</v>
      </c>
      <c r="R767" s="10">
        <v>25831</v>
      </c>
      <c r="S767" s="10">
        <v>5094</v>
      </c>
      <c r="T767" s="10">
        <v>34986</v>
      </c>
      <c r="U767" s="10">
        <v>6540</v>
      </c>
      <c r="V767" s="10">
        <v>34988</v>
      </c>
      <c r="W767" s="10">
        <v>7343</v>
      </c>
      <c r="X767" s="10">
        <v>24895</v>
      </c>
      <c r="Y767" s="10">
        <v>4096</v>
      </c>
      <c r="Z767" s="10">
        <v>26016</v>
      </c>
      <c r="AA767" s="10">
        <v>6004</v>
      </c>
      <c r="AB767" s="10">
        <v>0</v>
      </c>
      <c r="AC767" s="10">
        <v>0</v>
      </c>
    </row>
    <row r="768" spans="1:29" x14ac:dyDescent="0.25">
      <c r="A768" s="4"/>
      <c r="B768" s="4"/>
      <c r="C768" s="3" t="s">
        <v>190</v>
      </c>
      <c r="D768" s="10">
        <v>6120</v>
      </c>
      <c r="E768" s="10">
        <v>1078</v>
      </c>
      <c r="F768" s="10">
        <v>360</v>
      </c>
      <c r="G768" s="10">
        <v>72</v>
      </c>
      <c r="H768" s="10">
        <v>158</v>
      </c>
      <c r="I768" s="10">
        <v>29</v>
      </c>
      <c r="J768" s="10">
        <v>268</v>
      </c>
      <c r="K768" s="10">
        <v>33</v>
      </c>
      <c r="L768" s="10">
        <v>238</v>
      </c>
      <c r="M768" s="10">
        <v>34</v>
      </c>
      <c r="N768" s="10">
        <v>391</v>
      </c>
      <c r="O768" s="10">
        <v>79</v>
      </c>
      <c r="P768" s="10">
        <v>646</v>
      </c>
      <c r="Q768" s="10">
        <v>125</v>
      </c>
      <c r="R768" s="10">
        <v>846</v>
      </c>
      <c r="S768" s="10">
        <v>118</v>
      </c>
      <c r="T768" s="10">
        <v>588</v>
      </c>
      <c r="U768" s="10">
        <v>100</v>
      </c>
      <c r="V768" s="10">
        <v>1033</v>
      </c>
      <c r="W768" s="10">
        <v>222</v>
      </c>
      <c r="X768" s="10">
        <v>1222</v>
      </c>
      <c r="Y768" s="10">
        <v>204</v>
      </c>
      <c r="Z768" s="10">
        <v>370</v>
      </c>
      <c r="AA768" s="10">
        <v>62</v>
      </c>
      <c r="AB768" s="10">
        <v>0</v>
      </c>
      <c r="AC768" s="10">
        <v>0</v>
      </c>
    </row>
    <row r="769" spans="1:29" x14ac:dyDescent="0.25">
      <c r="A769" s="4"/>
      <c r="B769" s="4"/>
      <c r="C769" s="3" t="s">
        <v>191</v>
      </c>
      <c r="D769" s="10">
        <v>19618</v>
      </c>
      <c r="E769" s="10">
        <v>2116</v>
      </c>
      <c r="F769" s="10">
        <v>1446</v>
      </c>
      <c r="G769" s="10">
        <v>151</v>
      </c>
      <c r="H769" s="10">
        <v>1826</v>
      </c>
      <c r="I769" s="10">
        <v>206</v>
      </c>
      <c r="J769" s="10">
        <v>2175</v>
      </c>
      <c r="K769" s="10">
        <v>300</v>
      </c>
      <c r="L769" s="10">
        <v>2036</v>
      </c>
      <c r="M769" s="10">
        <v>230</v>
      </c>
      <c r="N769" s="10">
        <v>1399</v>
      </c>
      <c r="O769" s="10">
        <v>168</v>
      </c>
      <c r="P769" s="10">
        <v>1068</v>
      </c>
      <c r="Q769" s="10">
        <v>70</v>
      </c>
      <c r="R769" s="10">
        <v>1211</v>
      </c>
      <c r="S769" s="10">
        <v>161</v>
      </c>
      <c r="T769" s="10">
        <v>4117</v>
      </c>
      <c r="U769" s="10">
        <v>561</v>
      </c>
      <c r="V769" s="10">
        <v>805</v>
      </c>
      <c r="W769" s="10">
        <v>41</v>
      </c>
      <c r="X769" s="10">
        <v>1918</v>
      </c>
      <c r="Y769" s="10">
        <v>101</v>
      </c>
      <c r="Z769" s="10">
        <v>1085</v>
      </c>
      <c r="AA769" s="10">
        <v>72</v>
      </c>
      <c r="AB769" s="10">
        <v>532</v>
      </c>
      <c r="AC769" s="10">
        <v>55</v>
      </c>
    </row>
    <row r="770" spans="1:29" x14ac:dyDescent="0.25">
      <c r="A770" s="4"/>
      <c r="B770" s="4"/>
      <c r="C770" s="3" t="s">
        <v>192</v>
      </c>
      <c r="D770" s="10">
        <v>113700</v>
      </c>
      <c r="E770" s="10">
        <v>11628</v>
      </c>
      <c r="F770" s="10">
        <v>8103</v>
      </c>
      <c r="G770" s="10">
        <v>846</v>
      </c>
      <c r="H770" s="10">
        <v>9923</v>
      </c>
      <c r="I770" s="10">
        <v>1121</v>
      </c>
      <c r="J770" s="10">
        <v>6284</v>
      </c>
      <c r="K770" s="10">
        <v>888</v>
      </c>
      <c r="L770" s="10">
        <v>8220</v>
      </c>
      <c r="M770" s="10">
        <v>933</v>
      </c>
      <c r="N770" s="10">
        <v>10571</v>
      </c>
      <c r="O770" s="10">
        <v>1267</v>
      </c>
      <c r="P770" s="10">
        <v>6844</v>
      </c>
      <c r="Q770" s="10">
        <v>463</v>
      </c>
      <c r="R770" s="10">
        <v>5687</v>
      </c>
      <c r="S770" s="10">
        <v>742</v>
      </c>
      <c r="T770" s="10">
        <v>22976</v>
      </c>
      <c r="U770" s="10">
        <v>2997</v>
      </c>
      <c r="V770" s="10">
        <v>8430</v>
      </c>
      <c r="W770" s="10">
        <v>426</v>
      </c>
      <c r="X770" s="10">
        <v>14594</v>
      </c>
      <c r="Y770" s="10">
        <v>891</v>
      </c>
      <c r="Z770" s="10">
        <v>5406</v>
      </c>
      <c r="AA770" s="10">
        <v>348</v>
      </c>
      <c r="AB770" s="10">
        <v>6662</v>
      </c>
      <c r="AC770" s="10">
        <v>706</v>
      </c>
    </row>
    <row r="771" spans="1:29" x14ac:dyDescent="0.25">
      <c r="A771" s="4"/>
      <c r="B771" s="4"/>
      <c r="C771" s="3" t="s">
        <v>193</v>
      </c>
      <c r="D771" s="10">
        <v>19621</v>
      </c>
      <c r="E771" s="10">
        <v>3672</v>
      </c>
      <c r="F771" s="10">
        <v>4885</v>
      </c>
      <c r="G771" s="10">
        <v>1001</v>
      </c>
      <c r="H771" s="10">
        <v>1893</v>
      </c>
      <c r="I771" s="10">
        <v>301</v>
      </c>
      <c r="J771" s="10">
        <v>1456</v>
      </c>
      <c r="K771" s="10">
        <v>321</v>
      </c>
      <c r="L771" s="10">
        <v>979</v>
      </c>
      <c r="M771" s="10">
        <v>152</v>
      </c>
      <c r="N771" s="10">
        <v>628</v>
      </c>
      <c r="O771" s="10">
        <v>114</v>
      </c>
      <c r="P771" s="10">
        <v>2278</v>
      </c>
      <c r="Q771" s="10">
        <v>526</v>
      </c>
      <c r="R771" s="10">
        <v>1864</v>
      </c>
      <c r="S771" s="10">
        <v>217</v>
      </c>
      <c r="T771" s="10">
        <v>1775</v>
      </c>
      <c r="U771" s="10">
        <v>299</v>
      </c>
      <c r="V771" s="10">
        <v>1520</v>
      </c>
      <c r="W771" s="10">
        <v>327</v>
      </c>
      <c r="X771" s="10">
        <v>1337</v>
      </c>
      <c r="Y771" s="10">
        <v>246</v>
      </c>
      <c r="Z771" s="10">
        <v>1006</v>
      </c>
      <c r="AA771" s="10">
        <v>168</v>
      </c>
      <c r="AB771" s="10">
        <v>0</v>
      </c>
      <c r="AC771" s="10">
        <v>0</v>
      </c>
    </row>
    <row r="772" spans="1:29" x14ac:dyDescent="0.25">
      <c r="A772" s="4"/>
      <c r="B772" s="1"/>
      <c r="C772" s="3" t="s">
        <v>194</v>
      </c>
      <c r="D772" s="10">
        <v>719673</v>
      </c>
      <c r="E772" s="10">
        <v>131527</v>
      </c>
      <c r="F772" s="10">
        <v>115778</v>
      </c>
      <c r="G772" s="10">
        <v>24368</v>
      </c>
      <c r="H772" s="10">
        <v>44429</v>
      </c>
      <c r="I772" s="10">
        <v>9042</v>
      </c>
      <c r="J772" s="10">
        <v>58052</v>
      </c>
      <c r="K772" s="10">
        <v>9126</v>
      </c>
      <c r="L772" s="10">
        <v>34966</v>
      </c>
      <c r="M772" s="10">
        <v>5307</v>
      </c>
      <c r="N772" s="10">
        <v>65036</v>
      </c>
      <c r="O772" s="10">
        <v>13262</v>
      </c>
      <c r="P772" s="10">
        <v>52490</v>
      </c>
      <c r="Q772" s="10">
        <v>10331</v>
      </c>
      <c r="R772" s="10">
        <v>79035</v>
      </c>
      <c r="S772" s="10">
        <v>12302</v>
      </c>
      <c r="T772" s="10">
        <v>72175</v>
      </c>
      <c r="U772" s="10">
        <v>12270</v>
      </c>
      <c r="V772" s="10">
        <v>67280</v>
      </c>
      <c r="W772" s="10">
        <v>13194</v>
      </c>
      <c r="X772" s="10">
        <v>95080</v>
      </c>
      <c r="Y772" s="10">
        <v>15059</v>
      </c>
      <c r="Z772" s="10">
        <v>35352</v>
      </c>
      <c r="AA772" s="10">
        <v>7266</v>
      </c>
      <c r="AB772" s="10">
        <v>0</v>
      </c>
      <c r="AC772" s="10">
        <v>0</v>
      </c>
    </row>
    <row r="773" spans="1:29" x14ac:dyDescent="0.25">
      <c r="A773" s="4"/>
      <c r="B773" s="2" t="s">
        <v>16</v>
      </c>
      <c r="C773" s="3" t="s">
        <v>438</v>
      </c>
      <c r="D773" s="10">
        <v>640</v>
      </c>
      <c r="E773" s="10">
        <v>770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640</v>
      </c>
      <c r="W773" s="10">
        <v>770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</row>
    <row r="774" spans="1:29" x14ac:dyDescent="0.25">
      <c r="A774" s="4"/>
      <c r="B774" s="4"/>
      <c r="C774" s="3" t="s">
        <v>297</v>
      </c>
      <c r="D774" s="10">
        <v>345</v>
      </c>
      <c r="E774" s="10">
        <v>58</v>
      </c>
      <c r="F774" s="10">
        <v>345</v>
      </c>
      <c r="G774" s="10">
        <v>58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0</v>
      </c>
      <c r="AC774" s="10">
        <v>0</v>
      </c>
    </row>
    <row r="775" spans="1:29" x14ac:dyDescent="0.25">
      <c r="A775" s="4"/>
      <c r="B775" s="4"/>
      <c r="C775" s="3" t="s">
        <v>439</v>
      </c>
      <c r="D775" s="10">
        <v>18421</v>
      </c>
      <c r="E775" s="10">
        <v>3865</v>
      </c>
      <c r="F775" s="10">
        <v>0</v>
      </c>
      <c r="G775" s="10">
        <v>0</v>
      </c>
      <c r="H775" s="10">
        <v>1555</v>
      </c>
      <c r="I775" s="10">
        <v>346</v>
      </c>
      <c r="J775" s="10">
        <v>698</v>
      </c>
      <c r="K775" s="10">
        <v>135</v>
      </c>
      <c r="L775" s="10">
        <v>0</v>
      </c>
      <c r="M775" s="10">
        <v>0</v>
      </c>
      <c r="N775" s="10">
        <v>7100</v>
      </c>
      <c r="O775" s="10">
        <v>942</v>
      </c>
      <c r="P775" s="10">
        <v>715</v>
      </c>
      <c r="Q775" s="10">
        <v>100</v>
      </c>
      <c r="R775" s="10">
        <v>2688</v>
      </c>
      <c r="S775" s="10">
        <v>1448</v>
      </c>
      <c r="T775" s="10">
        <v>725</v>
      </c>
      <c r="U775" s="10">
        <v>100</v>
      </c>
      <c r="V775" s="10">
        <v>710</v>
      </c>
      <c r="W775" s="10">
        <v>100</v>
      </c>
      <c r="X775" s="10">
        <v>3525</v>
      </c>
      <c r="Y775" s="10">
        <v>513</v>
      </c>
      <c r="Z775" s="10">
        <v>705</v>
      </c>
      <c r="AA775" s="10">
        <v>181</v>
      </c>
      <c r="AB775" s="10">
        <v>0</v>
      </c>
      <c r="AC775" s="10">
        <v>0</v>
      </c>
    </row>
    <row r="776" spans="1:29" x14ac:dyDescent="0.25">
      <c r="A776" s="4"/>
      <c r="B776" s="4"/>
      <c r="C776" s="3" t="s">
        <v>298</v>
      </c>
      <c r="D776" s="10">
        <v>811437</v>
      </c>
      <c r="E776" s="10">
        <v>2993254</v>
      </c>
      <c r="F776" s="10">
        <v>37843</v>
      </c>
      <c r="G776" s="10">
        <v>176035</v>
      </c>
      <c r="H776" s="10">
        <v>57545</v>
      </c>
      <c r="I776" s="10">
        <v>242246</v>
      </c>
      <c r="J776" s="10">
        <v>69862</v>
      </c>
      <c r="K776" s="10">
        <v>287386</v>
      </c>
      <c r="L776" s="10">
        <v>54130</v>
      </c>
      <c r="M776" s="10">
        <v>221165</v>
      </c>
      <c r="N776" s="10">
        <v>70705</v>
      </c>
      <c r="O776" s="10">
        <v>264528</v>
      </c>
      <c r="P776" s="10">
        <v>54011</v>
      </c>
      <c r="Q776" s="10">
        <v>197488</v>
      </c>
      <c r="R776" s="10">
        <v>47914</v>
      </c>
      <c r="S776" s="10">
        <v>175986</v>
      </c>
      <c r="T776" s="10">
        <v>54183</v>
      </c>
      <c r="U776" s="10">
        <v>198024</v>
      </c>
      <c r="V776" s="10">
        <v>90936</v>
      </c>
      <c r="W776" s="10">
        <v>330156</v>
      </c>
      <c r="X776" s="10">
        <v>97971</v>
      </c>
      <c r="Y776" s="10">
        <v>330106</v>
      </c>
      <c r="Z776" s="10">
        <v>95262</v>
      </c>
      <c r="AA776" s="10">
        <v>308072</v>
      </c>
      <c r="AB776" s="10">
        <v>81075</v>
      </c>
      <c r="AC776" s="10">
        <v>262062</v>
      </c>
    </row>
    <row r="777" spans="1:29" x14ac:dyDescent="0.25">
      <c r="A777" s="4"/>
      <c r="B777" s="4"/>
      <c r="C777" s="3" t="s">
        <v>392</v>
      </c>
      <c r="D777" s="10">
        <v>748</v>
      </c>
      <c r="E777" s="10">
        <v>145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340</v>
      </c>
      <c r="U777" s="10">
        <v>100</v>
      </c>
      <c r="V777" s="10">
        <v>0</v>
      </c>
      <c r="W777" s="10">
        <v>0</v>
      </c>
      <c r="X777" s="10">
        <v>408</v>
      </c>
      <c r="Y777" s="10">
        <v>45</v>
      </c>
      <c r="Z777" s="10">
        <v>0</v>
      </c>
      <c r="AA777" s="10">
        <v>0</v>
      </c>
      <c r="AB777" s="10">
        <v>0</v>
      </c>
      <c r="AC777" s="10">
        <v>0</v>
      </c>
    </row>
    <row r="778" spans="1:29" x14ac:dyDescent="0.25">
      <c r="A778" s="4"/>
      <c r="B778" s="4"/>
      <c r="C778" s="3" t="s">
        <v>299</v>
      </c>
      <c r="D778" s="10">
        <v>20022</v>
      </c>
      <c r="E778" s="10">
        <v>10864</v>
      </c>
      <c r="F778" s="10">
        <v>2547</v>
      </c>
      <c r="G778" s="10">
        <v>1000</v>
      </c>
      <c r="H778" s="10">
        <v>3405</v>
      </c>
      <c r="I778" s="10">
        <v>955</v>
      </c>
      <c r="J778" s="10">
        <v>3217</v>
      </c>
      <c r="K778" s="10">
        <v>1531</v>
      </c>
      <c r="L778" s="10">
        <v>4614</v>
      </c>
      <c r="M778" s="10">
        <v>3520</v>
      </c>
      <c r="N778" s="10">
        <v>5479</v>
      </c>
      <c r="O778" s="10">
        <v>3658</v>
      </c>
      <c r="P778" s="10">
        <v>760</v>
      </c>
      <c r="Q778" s="10">
        <v>200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  <c r="AC778" s="10">
        <v>0</v>
      </c>
    </row>
    <row r="779" spans="1:29" x14ac:dyDescent="0.25">
      <c r="A779" s="4"/>
      <c r="B779" s="4"/>
      <c r="C779" s="3" t="s">
        <v>751</v>
      </c>
      <c r="D779" s="10">
        <v>2065</v>
      </c>
      <c r="E779" s="10">
        <v>4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2065</v>
      </c>
      <c r="Q779" s="10">
        <v>4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v>0</v>
      </c>
    </row>
    <row r="780" spans="1:29" x14ac:dyDescent="0.25">
      <c r="A780" s="4"/>
      <c r="B780" s="4"/>
      <c r="C780" s="3" t="s">
        <v>393</v>
      </c>
      <c r="D780" s="10">
        <v>455</v>
      </c>
      <c r="E780" s="10">
        <v>79</v>
      </c>
      <c r="F780" s="10">
        <v>0</v>
      </c>
      <c r="G780" s="10">
        <v>0</v>
      </c>
      <c r="H780" s="10">
        <v>0</v>
      </c>
      <c r="I780" s="10">
        <v>0</v>
      </c>
      <c r="J780" s="10">
        <v>195</v>
      </c>
      <c r="K780" s="10">
        <v>33</v>
      </c>
      <c r="L780" s="10">
        <v>0</v>
      </c>
      <c r="M780" s="10">
        <v>0</v>
      </c>
      <c r="N780" s="10">
        <v>195</v>
      </c>
      <c r="O780" s="10">
        <v>26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65</v>
      </c>
      <c r="W780" s="10">
        <v>20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</row>
    <row r="781" spans="1:29" x14ac:dyDescent="0.25">
      <c r="A781" s="4"/>
      <c r="B781" s="4"/>
      <c r="C781" s="3" t="s">
        <v>195</v>
      </c>
      <c r="D781" s="10">
        <v>2449</v>
      </c>
      <c r="E781" s="10">
        <v>1308</v>
      </c>
      <c r="F781" s="10">
        <v>514</v>
      </c>
      <c r="G781" s="10">
        <v>200</v>
      </c>
      <c r="H781" s="10">
        <v>0</v>
      </c>
      <c r="I781" s="10">
        <v>0</v>
      </c>
      <c r="J781" s="10">
        <v>0</v>
      </c>
      <c r="K781" s="10">
        <v>0</v>
      </c>
      <c r="L781" s="10">
        <v>1935</v>
      </c>
      <c r="M781" s="10">
        <v>1108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>
        <v>0</v>
      </c>
      <c r="AC781" s="10">
        <v>0</v>
      </c>
    </row>
    <row r="782" spans="1:29" x14ac:dyDescent="0.25">
      <c r="A782" s="4"/>
      <c r="B782" s="4"/>
      <c r="C782" s="3" t="s">
        <v>300</v>
      </c>
      <c r="D782" s="10">
        <v>424</v>
      </c>
      <c r="E782" s="10">
        <v>71</v>
      </c>
      <c r="F782" s="10">
        <v>106</v>
      </c>
      <c r="G782" s="10">
        <v>18</v>
      </c>
      <c r="H782" s="10">
        <v>105</v>
      </c>
      <c r="I782" s="10">
        <v>25</v>
      </c>
      <c r="J782" s="10">
        <v>0</v>
      </c>
      <c r="K782" s="10">
        <v>0</v>
      </c>
      <c r="L782" s="10">
        <v>0</v>
      </c>
      <c r="M782" s="10">
        <v>0</v>
      </c>
      <c r="N782" s="10">
        <v>213</v>
      </c>
      <c r="O782" s="10">
        <v>28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  <c r="AC782" s="10">
        <v>0</v>
      </c>
    </row>
    <row r="783" spans="1:29" x14ac:dyDescent="0.25">
      <c r="A783" s="4"/>
      <c r="B783" s="4"/>
      <c r="C783" s="3" t="s">
        <v>632</v>
      </c>
      <c r="D783" s="10">
        <v>156100</v>
      </c>
      <c r="E783" s="10">
        <v>18025</v>
      </c>
      <c r="F783" s="10">
        <v>0</v>
      </c>
      <c r="G783" s="10">
        <v>0</v>
      </c>
      <c r="H783" s="10">
        <v>0</v>
      </c>
      <c r="I783" s="10">
        <v>0</v>
      </c>
      <c r="J783" s="10">
        <v>76639</v>
      </c>
      <c r="K783" s="10">
        <v>10225</v>
      </c>
      <c r="L783" s="10">
        <v>0</v>
      </c>
      <c r="M783" s="10">
        <v>0</v>
      </c>
      <c r="N783" s="10">
        <v>0</v>
      </c>
      <c r="O783" s="10">
        <v>0</v>
      </c>
      <c r="P783" s="10">
        <v>63056</v>
      </c>
      <c r="Q783" s="10">
        <v>6214</v>
      </c>
      <c r="R783" s="10">
        <v>0</v>
      </c>
      <c r="S783" s="10">
        <v>0</v>
      </c>
      <c r="T783" s="10">
        <v>16405</v>
      </c>
      <c r="U783" s="10">
        <v>1586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  <c r="AC783" s="10">
        <v>0</v>
      </c>
    </row>
    <row r="784" spans="1:29" x14ac:dyDescent="0.25">
      <c r="A784" s="4"/>
      <c r="B784" s="4"/>
      <c r="C784" s="3" t="s">
        <v>196</v>
      </c>
      <c r="D784" s="10">
        <v>20527</v>
      </c>
      <c r="E784" s="10">
        <v>6752</v>
      </c>
      <c r="F784" s="10">
        <v>289</v>
      </c>
      <c r="G784" s="10">
        <v>1000</v>
      </c>
      <c r="H784" s="10">
        <v>1085</v>
      </c>
      <c r="I784" s="10">
        <v>454</v>
      </c>
      <c r="J784" s="10">
        <v>2140</v>
      </c>
      <c r="K784" s="10">
        <v>548</v>
      </c>
      <c r="L784" s="10">
        <v>1750</v>
      </c>
      <c r="M784" s="10">
        <v>420</v>
      </c>
      <c r="N784" s="10">
        <v>3158</v>
      </c>
      <c r="O784" s="10">
        <v>1374</v>
      </c>
      <c r="P784" s="10">
        <v>2020</v>
      </c>
      <c r="Q784" s="10">
        <v>1150</v>
      </c>
      <c r="R784" s="10">
        <v>2625</v>
      </c>
      <c r="S784" s="10">
        <v>253</v>
      </c>
      <c r="T784" s="10">
        <v>0</v>
      </c>
      <c r="U784" s="10">
        <v>0</v>
      </c>
      <c r="V784" s="10">
        <v>1750</v>
      </c>
      <c r="W784" s="10">
        <v>1000</v>
      </c>
      <c r="X784" s="10">
        <v>5710</v>
      </c>
      <c r="Y784" s="10">
        <v>553</v>
      </c>
      <c r="Z784" s="10">
        <v>0</v>
      </c>
      <c r="AA784" s="10">
        <v>0</v>
      </c>
      <c r="AB784" s="10">
        <v>0</v>
      </c>
      <c r="AC784" s="10">
        <v>0</v>
      </c>
    </row>
    <row r="785" spans="1:29" x14ac:dyDescent="0.25">
      <c r="A785" s="4"/>
      <c r="B785" s="4"/>
      <c r="C785" s="3" t="s">
        <v>197</v>
      </c>
      <c r="D785" s="10">
        <v>4250</v>
      </c>
      <c r="E785" s="10">
        <v>815</v>
      </c>
      <c r="F785" s="10">
        <v>730</v>
      </c>
      <c r="G785" s="10">
        <v>400</v>
      </c>
      <c r="H785" s="10">
        <v>0</v>
      </c>
      <c r="I785" s="10">
        <v>0</v>
      </c>
      <c r="J785" s="10">
        <v>540</v>
      </c>
      <c r="K785" s="10">
        <v>64</v>
      </c>
      <c r="L785" s="10">
        <v>900</v>
      </c>
      <c r="M785" s="10">
        <v>123</v>
      </c>
      <c r="N785" s="10">
        <v>0</v>
      </c>
      <c r="O785" s="10">
        <v>0</v>
      </c>
      <c r="P785" s="10">
        <v>180</v>
      </c>
      <c r="Q785" s="10">
        <v>100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1900</v>
      </c>
      <c r="Y785" s="10">
        <v>128</v>
      </c>
      <c r="Z785" s="10">
        <v>0</v>
      </c>
      <c r="AA785" s="10">
        <v>0</v>
      </c>
      <c r="AB785" s="10">
        <v>0</v>
      </c>
      <c r="AC785" s="10">
        <v>0</v>
      </c>
    </row>
    <row r="786" spans="1:29" x14ac:dyDescent="0.25">
      <c r="A786" s="4"/>
      <c r="B786" s="4"/>
      <c r="C786" s="3" t="s">
        <v>601</v>
      </c>
      <c r="D786" s="10">
        <v>397</v>
      </c>
      <c r="E786" s="10">
        <v>99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70</v>
      </c>
      <c r="W786" s="10">
        <v>13</v>
      </c>
      <c r="X786" s="10">
        <v>35</v>
      </c>
      <c r="Y786" s="10">
        <v>4</v>
      </c>
      <c r="Z786" s="10">
        <v>292</v>
      </c>
      <c r="AA786" s="10">
        <v>82</v>
      </c>
      <c r="AB786" s="10">
        <v>0</v>
      </c>
      <c r="AC786" s="10">
        <v>0</v>
      </c>
    </row>
    <row r="787" spans="1:29" x14ac:dyDescent="0.25">
      <c r="A787" s="4"/>
      <c r="B787" s="4"/>
      <c r="C787" s="3" t="s">
        <v>394</v>
      </c>
      <c r="D787" s="10">
        <v>5405</v>
      </c>
      <c r="E787" s="10">
        <v>378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4320</v>
      </c>
      <c r="Q787" s="10">
        <v>200</v>
      </c>
      <c r="R787" s="10">
        <v>0</v>
      </c>
      <c r="S787" s="10">
        <v>0</v>
      </c>
      <c r="T787" s="10">
        <v>0</v>
      </c>
      <c r="U787" s="10">
        <v>0</v>
      </c>
      <c r="V787" s="10">
        <v>1085</v>
      </c>
      <c r="W787" s="10">
        <v>178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</row>
    <row r="788" spans="1:29" x14ac:dyDescent="0.25">
      <c r="A788" s="4"/>
      <c r="B788" s="4"/>
      <c r="C788" s="3" t="s">
        <v>301</v>
      </c>
      <c r="D788" s="10">
        <v>2330</v>
      </c>
      <c r="E788" s="10">
        <v>566</v>
      </c>
      <c r="F788" s="10">
        <v>560</v>
      </c>
      <c r="G788" s="10">
        <v>200</v>
      </c>
      <c r="H788" s="10">
        <v>0</v>
      </c>
      <c r="I788" s="10">
        <v>0</v>
      </c>
      <c r="J788" s="10">
        <v>1129</v>
      </c>
      <c r="K788" s="10">
        <v>148</v>
      </c>
      <c r="L788" s="10">
        <v>0</v>
      </c>
      <c r="M788" s="10">
        <v>0</v>
      </c>
      <c r="N788" s="10">
        <v>0</v>
      </c>
      <c r="O788" s="10">
        <v>0</v>
      </c>
      <c r="P788" s="10">
        <v>641</v>
      </c>
      <c r="Q788" s="10">
        <v>218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  <c r="AC788" s="10">
        <v>0</v>
      </c>
    </row>
    <row r="789" spans="1:29" x14ac:dyDescent="0.25">
      <c r="A789" s="4"/>
      <c r="B789" s="4"/>
      <c r="C789" s="3" t="s">
        <v>701</v>
      </c>
      <c r="D789" s="10">
        <v>503</v>
      </c>
      <c r="E789" s="10">
        <v>104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120</v>
      </c>
      <c r="M789" s="10">
        <v>29</v>
      </c>
      <c r="N789" s="10">
        <v>0</v>
      </c>
      <c r="O789" s="10">
        <v>0</v>
      </c>
      <c r="P789" s="10">
        <v>383</v>
      </c>
      <c r="Q789" s="10">
        <v>75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  <c r="AC789" s="10">
        <v>0</v>
      </c>
    </row>
    <row r="790" spans="1:29" x14ac:dyDescent="0.25">
      <c r="A790" s="4"/>
      <c r="B790" s="4"/>
      <c r="C790" s="3" t="s">
        <v>200</v>
      </c>
      <c r="D790" s="10">
        <v>3733</v>
      </c>
      <c r="E790" s="10">
        <v>907</v>
      </c>
      <c r="F790" s="10">
        <v>0</v>
      </c>
      <c r="G790" s="10">
        <v>0</v>
      </c>
      <c r="H790" s="10">
        <v>130</v>
      </c>
      <c r="I790" s="10">
        <v>30</v>
      </c>
      <c r="J790" s="10">
        <v>165</v>
      </c>
      <c r="K790" s="10">
        <v>30</v>
      </c>
      <c r="L790" s="10">
        <v>0</v>
      </c>
      <c r="M790" s="10">
        <v>0</v>
      </c>
      <c r="N790" s="10">
        <v>108</v>
      </c>
      <c r="O790" s="10">
        <v>25</v>
      </c>
      <c r="P790" s="10">
        <v>90</v>
      </c>
      <c r="Q790" s="10">
        <v>16</v>
      </c>
      <c r="R790" s="10">
        <v>192</v>
      </c>
      <c r="S790" s="10">
        <v>116</v>
      </c>
      <c r="T790" s="10">
        <v>270</v>
      </c>
      <c r="U790" s="10">
        <v>150</v>
      </c>
      <c r="V790" s="10">
        <v>1413</v>
      </c>
      <c r="W790" s="10">
        <v>302</v>
      </c>
      <c r="X790" s="10">
        <v>0</v>
      </c>
      <c r="Y790" s="10">
        <v>0</v>
      </c>
      <c r="Z790" s="10">
        <v>1320</v>
      </c>
      <c r="AA790" s="10">
        <v>230</v>
      </c>
      <c r="AB790" s="10">
        <v>45</v>
      </c>
      <c r="AC790" s="10">
        <v>8</v>
      </c>
    </row>
    <row r="791" spans="1:29" x14ac:dyDescent="0.25">
      <c r="A791" s="4"/>
      <c r="B791" s="4"/>
      <c r="C791" s="3" t="s">
        <v>302</v>
      </c>
      <c r="D791" s="10">
        <v>2995</v>
      </c>
      <c r="E791" s="10">
        <v>798</v>
      </c>
      <c r="F791" s="10">
        <v>640</v>
      </c>
      <c r="G791" s="10">
        <v>400</v>
      </c>
      <c r="H791" s="10">
        <v>80</v>
      </c>
      <c r="I791" s="10">
        <v>22</v>
      </c>
      <c r="J791" s="10">
        <v>1100</v>
      </c>
      <c r="K791" s="10">
        <v>121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55</v>
      </c>
      <c r="S791" s="10">
        <v>11</v>
      </c>
      <c r="T791" s="10">
        <v>0</v>
      </c>
      <c r="U791" s="10">
        <v>0</v>
      </c>
      <c r="V791" s="10">
        <v>640</v>
      </c>
      <c r="W791" s="10">
        <v>110</v>
      </c>
      <c r="X791" s="10">
        <v>0</v>
      </c>
      <c r="Y791" s="10">
        <v>0</v>
      </c>
      <c r="Z791" s="10">
        <v>480</v>
      </c>
      <c r="AA791" s="10">
        <v>134</v>
      </c>
      <c r="AB791" s="10">
        <v>0</v>
      </c>
      <c r="AC791" s="10">
        <v>0</v>
      </c>
    </row>
    <row r="792" spans="1:29" x14ac:dyDescent="0.25">
      <c r="A792" s="4"/>
      <c r="B792" s="4"/>
      <c r="C792" s="3" t="s">
        <v>201</v>
      </c>
      <c r="D792" s="10">
        <v>9498</v>
      </c>
      <c r="E792" s="10">
        <v>1786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1680</v>
      </c>
      <c r="M792" s="10">
        <v>229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3115</v>
      </c>
      <c r="W792" s="10">
        <v>700</v>
      </c>
      <c r="X792" s="10">
        <v>1891</v>
      </c>
      <c r="Y792" s="10">
        <v>252</v>
      </c>
      <c r="Z792" s="10">
        <v>1237</v>
      </c>
      <c r="AA792" s="10">
        <v>317</v>
      </c>
      <c r="AB792" s="10">
        <v>1575</v>
      </c>
      <c r="AC792" s="10">
        <v>288</v>
      </c>
    </row>
    <row r="793" spans="1:29" x14ac:dyDescent="0.25">
      <c r="A793" s="5"/>
      <c r="B793" s="5"/>
      <c r="C793" s="3" t="s">
        <v>202</v>
      </c>
      <c r="D793" s="10">
        <v>64018</v>
      </c>
      <c r="E793" s="10">
        <v>33080</v>
      </c>
      <c r="F793" s="10">
        <v>12393</v>
      </c>
      <c r="G793" s="10">
        <v>6444</v>
      </c>
      <c r="H793" s="10">
        <v>3058</v>
      </c>
      <c r="I793" s="10">
        <v>1500</v>
      </c>
      <c r="J793" s="10">
        <v>14023</v>
      </c>
      <c r="K793" s="10">
        <v>7443</v>
      </c>
      <c r="L793" s="10">
        <v>10455</v>
      </c>
      <c r="M793" s="10">
        <v>5985</v>
      </c>
      <c r="N793" s="10">
        <v>196</v>
      </c>
      <c r="O793" s="10">
        <v>45</v>
      </c>
      <c r="P793" s="10">
        <v>0</v>
      </c>
      <c r="Q793" s="10">
        <v>0</v>
      </c>
      <c r="R793" s="10">
        <v>49</v>
      </c>
      <c r="S793" s="10">
        <v>5</v>
      </c>
      <c r="T793" s="10">
        <v>16044</v>
      </c>
      <c r="U793" s="10">
        <v>8326</v>
      </c>
      <c r="V793" s="10">
        <v>1062</v>
      </c>
      <c r="W793" s="10">
        <v>517</v>
      </c>
      <c r="X793" s="10">
        <v>6423</v>
      </c>
      <c r="Y793" s="10">
        <v>2747</v>
      </c>
      <c r="Z793" s="10">
        <v>315</v>
      </c>
      <c r="AA793" s="10">
        <v>68</v>
      </c>
      <c r="AB793" s="10">
        <v>0</v>
      </c>
      <c r="AC793" s="10">
        <v>0</v>
      </c>
    </row>
    <row r="794" spans="1:29" x14ac:dyDescent="0.25">
      <c r="A794" s="4"/>
      <c r="B794" s="4"/>
      <c r="C794" s="3" t="s">
        <v>544</v>
      </c>
      <c r="D794" s="10">
        <v>1153</v>
      </c>
      <c r="E794" s="10">
        <v>650</v>
      </c>
      <c r="F794" s="10">
        <v>0</v>
      </c>
      <c r="G794" s="10">
        <v>0</v>
      </c>
      <c r="H794" s="10">
        <v>1006</v>
      </c>
      <c r="I794" s="10">
        <v>575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147</v>
      </c>
      <c r="Q794" s="10">
        <v>75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0</v>
      </c>
      <c r="AC794" s="10">
        <v>0</v>
      </c>
    </row>
    <row r="795" spans="1:29" x14ac:dyDescent="0.25">
      <c r="A795" s="4"/>
      <c r="B795" s="4"/>
      <c r="C795" s="3" t="s">
        <v>303</v>
      </c>
      <c r="D795" s="10">
        <v>39953</v>
      </c>
      <c r="E795" s="10">
        <v>31692</v>
      </c>
      <c r="F795" s="10">
        <v>1020</v>
      </c>
      <c r="G795" s="10">
        <v>152</v>
      </c>
      <c r="H795" s="10">
        <v>3071</v>
      </c>
      <c r="I795" s="10">
        <v>1140</v>
      </c>
      <c r="J795" s="10">
        <v>0</v>
      </c>
      <c r="K795" s="10">
        <v>0</v>
      </c>
      <c r="L795" s="10">
        <v>0</v>
      </c>
      <c r="M795" s="10">
        <v>0</v>
      </c>
      <c r="N795" s="10">
        <v>2385</v>
      </c>
      <c r="O795" s="10">
        <v>1592</v>
      </c>
      <c r="P795" s="10">
        <v>10441</v>
      </c>
      <c r="Q795" s="10">
        <v>9500</v>
      </c>
      <c r="R795" s="10">
        <v>1100</v>
      </c>
      <c r="S795" s="10">
        <v>223</v>
      </c>
      <c r="T795" s="10">
        <v>4083</v>
      </c>
      <c r="U795" s="10">
        <v>4006</v>
      </c>
      <c r="V795" s="10">
        <v>11584</v>
      </c>
      <c r="W795" s="10">
        <v>10500</v>
      </c>
      <c r="X795" s="10">
        <v>6269</v>
      </c>
      <c r="Y795" s="10">
        <v>4579</v>
      </c>
      <c r="Z795" s="10">
        <v>0</v>
      </c>
      <c r="AA795" s="10">
        <v>0</v>
      </c>
      <c r="AB795" s="10">
        <v>0</v>
      </c>
      <c r="AC795" s="10">
        <v>0</v>
      </c>
    </row>
    <row r="796" spans="1:29" x14ac:dyDescent="0.25">
      <c r="A796" s="4"/>
      <c r="B796" s="4"/>
      <c r="C796" s="3" t="s">
        <v>304</v>
      </c>
      <c r="D796" s="10">
        <v>9243</v>
      </c>
      <c r="E796" s="10">
        <v>2991</v>
      </c>
      <c r="F796" s="10">
        <v>3110</v>
      </c>
      <c r="G796" s="10">
        <v>453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6133</v>
      </c>
      <c r="U796" s="10">
        <v>2538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  <c r="AC796" s="10">
        <v>0</v>
      </c>
    </row>
    <row r="797" spans="1:29" x14ac:dyDescent="0.25">
      <c r="A797" s="4"/>
      <c r="B797" s="4"/>
      <c r="C797" s="3" t="s">
        <v>305</v>
      </c>
      <c r="D797" s="10">
        <v>4169</v>
      </c>
      <c r="E797" s="10">
        <v>3116</v>
      </c>
      <c r="F797" s="10">
        <v>2459</v>
      </c>
      <c r="G797" s="10">
        <v>2785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90</v>
      </c>
      <c r="O797" s="10">
        <v>21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45</v>
      </c>
      <c r="Y797" s="10">
        <v>5</v>
      </c>
      <c r="Z797" s="10">
        <v>1575</v>
      </c>
      <c r="AA797" s="10">
        <v>305</v>
      </c>
      <c r="AB797" s="10">
        <v>0</v>
      </c>
      <c r="AC797" s="10">
        <v>0</v>
      </c>
    </row>
    <row r="798" spans="1:29" x14ac:dyDescent="0.25">
      <c r="A798" s="4"/>
      <c r="B798" s="4"/>
      <c r="C798" s="3" t="s">
        <v>306</v>
      </c>
      <c r="D798" s="10">
        <v>1225</v>
      </c>
      <c r="E798" s="10">
        <v>1750</v>
      </c>
      <c r="F798" s="10">
        <v>1225</v>
      </c>
      <c r="G798" s="10">
        <v>1750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  <c r="AC798" s="10">
        <v>0</v>
      </c>
    </row>
    <row r="799" spans="1:29" x14ac:dyDescent="0.25">
      <c r="A799" s="4"/>
      <c r="B799" s="4"/>
      <c r="C799" s="3" t="s">
        <v>395</v>
      </c>
      <c r="D799" s="10">
        <v>1135</v>
      </c>
      <c r="E799" s="10">
        <v>203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227</v>
      </c>
      <c r="M799" s="10">
        <v>46</v>
      </c>
      <c r="N799" s="10">
        <v>0</v>
      </c>
      <c r="O799" s="10">
        <v>0</v>
      </c>
      <c r="P799" s="10">
        <v>228</v>
      </c>
      <c r="Q799" s="10">
        <v>50</v>
      </c>
      <c r="R799" s="10">
        <v>0</v>
      </c>
      <c r="S799" s="10">
        <v>0</v>
      </c>
      <c r="T799" s="10">
        <v>0</v>
      </c>
      <c r="U799" s="10">
        <v>0</v>
      </c>
      <c r="V799" s="10">
        <v>455</v>
      </c>
      <c r="W799" s="10">
        <v>72</v>
      </c>
      <c r="X799" s="10">
        <v>225</v>
      </c>
      <c r="Y799" s="10">
        <v>35</v>
      </c>
      <c r="Z799" s="10">
        <v>0</v>
      </c>
      <c r="AA799" s="10">
        <v>0</v>
      </c>
      <c r="AB799" s="10">
        <v>0</v>
      </c>
      <c r="AC799" s="10">
        <v>0</v>
      </c>
    </row>
    <row r="800" spans="1:29" x14ac:dyDescent="0.25">
      <c r="A800" s="4"/>
      <c r="B800" s="4"/>
      <c r="C800" s="3" t="s">
        <v>307</v>
      </c>
      <c r="D800" s="10">
        <v>874931</v>
      </c>
      <c r="E800" s="10">
        <v>2066978</v>
      </c>
      <c r="F800" s="10">
        <v>31047</v>
      </c>
      <c r="G800" s="10">
        <v>73900</v>
      </c>
      <c r="H800" s="10">
        <v>106991</v>
      </c>
      <c r="I800" s="10">
        <v>246466</v>
      </c>
      <c r="J800" s="10">
        <v>72375</v>
      </c>
      <c r="K800" s="10">
        <v>174600</v>
      </c>
      <c r="L800" s="10">
        <v>73473</v>
      </c>
      <c r="M800" s="10">
        <v>170564</v>
      </c>
      <c r="N800" s="10">
        <v>72375</v>
      </c>
      <c r="O800" s="10">
        <v>174600</v>
      </c>
      <c r="P800" s="10">
        <v>96734</v>
      </c>
      <c r="Q800" s="10">
        <v>220966</v>
      </c>
      <c r="R800" s="10">
        <v>62011</v>
      </c>
      <c r="S800" s="10">
        <v>149100</v>
      </c>
      <c r="T800" s="10">
        <v>75027</v>
      </c>
      <c r="U800" s="10">
        <v>172336</v>
      </c>
      <c r="V800" s="10">
        <v>74353</v>
      </c>
      <c r="W800" s="10">
        <v>178970</v>
      </c>
      <c r="X800" s="10">
        <v>93057</v>
      </c>
      <c r="Y800" s="10">
        <v>226205</v>
      </c>
      <c r="Z800" s="10">
        <v>76028</v>
      </c>
      <c r="AA800" s="10">
        <v>174336</v>
      </c>
      <c r="AB800" s="10">
        <v>41460</v>
      </c>
      <c r="AC800" s="10">
        <v>104935</v>
      </c>
    </row>
    <row r="801" spans="1:29" x14ac:dyDescent="0.25">
      <c r="A801" s="4"/>
      <c r="B801" s="4"/>
      <c r="C801" s="3" t="s">
        <v>308</v>
      </c>
      <c r="D801" s="10">
        <v>145515</v>
      </c>
      <c r="E801" s="10">
        <v>319099</v>
      </c>
      <c r="F801" s="10">
        <v>10538</v>
      </c>
      <c r="G801" s="10">
        <v>22000</v>
      </c>
      <c r="H801" s="10">
        <v>0</v>
      </c>
      <c r="I801" s="10">
        <v>0</v>
      </c>
      <c r="J801" s="10">
        <v>23213</v>
      </c>
      <c r="K801" s="10">
        <v>47000</v>
      </c>
      <c r="L801" s="10">
        <v>35028</v>
      </c>
      <c r="M801" s="10">
        <v>69000</v>
      </c>
      <c r="N801" s="10">
        <v>11815</v>
      </c>
      <c r="O801" s="10">
        <v>22000</v>
      </c>
      <c r="P801" s="10">
        <v>12075</v>
      </c>
      <c r="Q801" s="10">
        <v>25000</v>
      </c>
      <c r="R801" s="10">
        <v>8635</v>
      </c>
      <c r="S801" s="10">
        <v>22000</v>
      </c>
      <c r="T801" s="10">
        <v>17270</v>
      </c>
      <c r="U801" s="10">
        <v>44000</v>
      </c>
      <c r="V801" s="10">
        <v>10775</v>
      </c>
      <c r="W801" s="10">
        <v>25000</v>
      </c>
      <c r="X801" s="10">
        <v>0</v>
      </c>
      <c r="Y801" s="10">
        <v>0</v>
      </c>
      <c r="Z801" s="10">
        <v>16166</v>
      </c>
      <c r="AA801" s="10">
        <v>43099</v>
      </c>
      <c r="AB801" s="10">
        <v>0</v>
      </c>
      <c r="AC801" s="10">
        <v>0</v>
      </c>
    </row>
    <row r="802" spans="1:29" x14ac:dyDescent="0.25">
      <c r="A802" s="4"/>
      <c r="B802" s="4"/>
      <c r="C802" s="3" t="s">
        <v>633</v>
      </c>
      <c r="D802" s="10">
        <v>308927</v>
      </c>
      <c r="E802" s="10">
        <v>239584</v>
      </c>
      <c r="F802" s="10">
        <v>0</v>
      </c>
      <c r="G802" s="10">
        <v>0</v>
      </c>
      <c r="H802" s="10">
        <v>0</v>
      </c>
      <c r="I802" s="10">
        <v>0</v>
      </c>
      <c r="J802" s="10">
        <v>26818</v>
      </c>
      <c r="K802" s="10">
        <v>22000</v>
      </c>
      <c r="L802" s="10">
        <v>53636</v>
      </c>
      <c r="M802" s="10">
        <v>44000</v>
      </c>
      <c r="N802" s="10">
        <v>30008</v>
      </c>
      <c r="O802" s="10">
        <v>22000</v>
      </c>
      <c r="P802" s="10">
        <v>86112</v>
      </c>
      <c r="Q802" s="10">
        <v>66000</v>
      </c>
      <c r="R802" s="10">
        <v>28704</v>
      </c>
      <c r="S802" s="10">
        <v>22000</v>
      </c>
      <c r="T802" s="10">
        <v>83649</v>
      </c>
      <c r="U802" s="10">
        <v>63584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  <c r="AC802" s="10">
        <v>0</v>
      </c>
    </row>
    <row r="803" spans="1:29" x14ac:dyDescent="0.25">
      <c r="A803" s="4"/>
      <c r="B803" s="4"/>
      <c r="C803" s="3" t="s">
        <v>309</v>
      </c>
      <c r="D803" s="10">
        <v>732675</v>
      </c>
      <c r="E803" s="10">
        <v>575000</v>
      </c>
      <c r="F803" s="10">
        <v>107600</v>
      </c>
      <c r="G803" s="10">
        <v>100000</v>
      </c>
      <c r="H803" s="10">
        <v>0</v>
      </c>
      <c r="I803" s="10">
        <v>0</v>
      </c>
      <c r="J803" s="10">
        <v>93525</v>
      </c>
      <c r="K803" s="10">
        <v>75000</v>
      </c>
      <c r="L803" s="10">
        <v>62350</v>
      </c>
      <c r="M803" s="10">
        <v>50000</v>
      </c>
      <c r="N803" s="10">
        <v>62350</v>
      </c>
      <c r="O803" s="10">
        <v>50000</v>
      </c>
      <c r="P803" s="10">
        <v>31175</v>
      </c>
      <c r="Q803" s="10">
        <v>25000</v>
      </c>
      <c r="R803" s="10">
        <v>68250</v>
      </c>
      <c r="S803" s="10">
        <v>50000</v>
      </c>
      <c r="T803" s="10">
        <v>68250</v>
      </c>
      <c r="U803" s="10">
        <v>50000</v>
      </c>
      <c r="V803" s="10">
        <v>68250</v>
      </c>
      <c r="W803" s="10">
        <v>50000</v>
      </c>
      <c r="X803" s="10">
        <v>0</v>
      </c>
      <c r="Y803" s="10">
        <v>0</v>
      </c>
      <c r="Z803" s="10">
        <v>68250</v>
      </c>
      <c r="AA803" s="10">
        <v>50000</v>
      </c>
      <c r="AB803" s="10">
        <v>102675</v>
      </c>
      <c r="AC803" s="10">
        <v>75000</v>
      </c>
    </row>
    <row r="804" spans="1:29" x14ac:dyDescent="0.25">
      <c r="A804" s="4"/>
      <c r="B804" s="4"/>
      <c r="C804" s="3" t="s">
        <v>545</v>
      </c>
      <c r="D804" s="10">
        <v>5479</v>
      </c>
      <c r="E804" s="10">
        <v>1018</v>
      </c>
      <c r="F804" s="10">
        <v>0</v>
      </c>
      <c r="G804" s="10">
        <v>0</v>
      </c>
      <c r="H804" s="10">
        <v>1134</v>
      </c>
      <c r="I804" s="10">
        <v>200</v>
      </c>
      <c r="J804" s="10">
        <v>700</v>
      </c>
      <c r="K804" s="10">
        <v>125</v>
      </c>
      <c r="L804" s="10">
        <v>2220</v>
      </c>
      <c r="M804" s="10">
        <v>532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1425</v>
      </c>
      <c r="Y804" s="10">
        <v>161</v>
      </c>
      <c r="Z804" s="10">
        <v>0</v>
      </c>
      <c r="AA804" s="10">
        <v>0</v>
      </c>
      <c r="AB804" s="10">
        <v>0</v>
      </c>
      <c r="AC804" s="10">
        <v>0</v>
      </c>
    </row>
    <row r="805" spans="1:29" x14ac:dyDescent="0.25">
      <c r="A805" s="4"/>
      <c r="B805" s="4"/>
      <c r="C805" s="3" t="s">
        <v>396</v>
      </c>
      <c r="D805" s="10">
        <v>70336</v>
      </c>
      <c r="E805" s="10">
        <v>45189</v>
      </c>
      <c r="F805" s="10">
        <v>0</v>
      </c>
      <c r="G805" s="10">
        <v>0</v>
      </c>
      <c r="H805" s="10">
        <v>11748</v>
      </c>
      <c r="I805" s="10">
        <v>7525</v>
      </c>
      <c r="J805" s="10">
        <v>6762</v>
      </c>
      <c r="K805" s="10">
        <v>3217</v>
      </c>
      <c r="L805" s="10">
        <v>9457</v>
      </c>
      <c r="M805" s="10">
        <v>9004</v>
      </c>
      <c r="N805" s="10">
        <v>14904</v>
      </c>
      <c r="O805" s="10">
        <v>10126</v>
      </c>
      <c r="P805" s="10">
        <v>0</v>
      </c>
      <c r="Q805" s="10">
        <v>0</v>
      </c>
      <c r="R805" s="10">
        <v>8579</v>
      </c>
      <c r="S805" s="10">
        <v>5375</v>
      </c>
      <c r="T805" s="10">
        <v>12729</v>
      </c>
      <c r="U805" s="10">
        <v>7238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6157</v>
      </c>
      <c r="AC805" s="10">
        <v>2704</v>
      </c>
    </row>
    <row r="806" spans="1:29" x14ac:dyDescent="0.25">
      <c r="A806" s="4"/>
      <c r="B806" s="4"/>
      <c r="C806" s="3" t="s">
        <v>440</v>
      </c>
      <c r="D806" s="10">
        <v>3135</v>
      </c>
      <c r="E806" s="10">
        <v>569</v>
      </c>
      <c r="F806" s="10">
        <v>0</v>
      </c>
      <c r="G806" s="10">
        <v>0</v>
      </c>
      <c r="H806" s="10">
        <v>0</v>
      </c>
      <c r="I806" s="10">
        <v>0</v>
      </c>
      <c r="J806" s="10">
        <v>1775</v>
      </c>
      <c r="K806" s="10">
        <v>341</v>
      </c>
      <c r="L806" s="10">
        <v>1360</v>
      </c>
      <c r="M806" s="10">
        <v>228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  <c r="AC806" s="10">
        <v>0</v>
      </c>
    </row>
    <row r="807" spans="1:29" x14ac:dyDescent="0.25">
      <c r="A807" s="4"/>
      <c r="B807" s="4"/>
      <c r="C807" s="3" t="s">
        <v>310</v>
      </c>
      <c r="D807" s="10">
        <v>10705</v>
      </c>
      <c r="E807" s="10">
        <v>9196</v>
      </c>
      <c r="F807" s="10">
        <v>2632</v>
      </c>
      <c r="G807" s="10">
        <v>4050</v>
      </c>
      <c r="H807" s="10">
        <v>5265</v>
      </c>
      <c r="I807" s="10">
        <v>4761</v>
      </c>
      <c r="J807" s="10">
        <v>0</v>
      </c>
      <c r="K807" s="10">
        <v>0</v>
      </c>
      <c r="L807" s="10">
        <v>0</v>
      </c>
      <c r="M807" s="10">
        <v>0</v>
      </c>
      <c r="N807" s="10">
        <v>2632</v>
      </c>
      <c r="O807" s="10">
        <v>349</v>
      </c>
      <c r="P807" s="10">
        <v>0</v>
      </c>
      <c r="Q807" s="10">
        <v>0</v>
      </c>
      <c r="R807" s="10">
        <v>176</v>
      </c>
      <c r="S807" s="10">
        <v>36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  <c r="AC807" s="10">
        <v>0</v>
      </c>
    </row>
    <row r="808" spans="1:29" x14ac:dyDescent="0.25">
      <c r="A808" s="4"/>
      <c r="B808" s="4"/>
      <c r="C808" s="3" t="s">
        <v>546</v>
      </c>
      <c r="D808" s="10">
        <v>2093</v>
      </c>
      <c r="E808" s="10">
        <v>440</v>
      </c>
      <c r="F808" s="10">
        <v>0</v>
      </c>
      <c r="G808" s="10">
        <v>0</v>
      </c>
      <c r="H808" s="10">
        <v>2093</v>
      </c>
      <c r="I808" s="10">
        <v>440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  <c r="AC808" s="10">
        <v>0</v>
      </c>
    </row>
    <row r="809" spans="1:29" x14ac:dyDescent="0.25">
      <c r="A809" s="4"/>
      <c r="B809" s="4"/>
      <c r="C809" s="3" t="s">
        <v>204</v>
      </c>
      <c r="D809" s="10">
        <v>43004</v>
      </c>
      <c r="E809" s="10">
        <v>12869</v>
      </c>
      <c r="F809" s="10">
        <v>0</v>
      </c>
      <c r="G809" s="10">
        <v>0</v>
      </c>
      <c r="H809" s="10">
        <v>4844</v>
      </c>
      <c r="I809" s="10">
        <v>1354</v>
      </c>
      <c r="J809" s="10">
        <v>17419</v>
      </c>
      <c r="K809" s="10">
        <v>6890</v>
      </c>
      <c r="L809" s="10">
        <v>0</v>
      </c>
      <c r="M809" s="10">
        <v>0</v>
      </c>
      <c r="N809" s="10">
        <v>20225</v>
      </c>
      <c r="O809" s="10">
        <v>4556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516</v>
      </c>
      <c r="Y809" s="10">
        <v>69</v>
      </c>
      <c r="Z809" s="10">
        <v>0</v>
      </c>
      <c r="AA809" s="10">
        <v>0</v>
      </c>
      <c r="AB809" s="10">
        <v>0</v>
      </c>
      <c r="AC809" s="10">
        <v>0</v>
      </c>
    </row>
    <row r="810" spans="1:29" x14ac:dyDescent="0.25">
      <c r="A810" s="4"/>
      <c r="B810" s="4"/>
      <c r="C810" s="3" t="s">
        <v>311</v>
      </c>
      <c r="D810" s="10">
        <v>8525</v>
      </c>
      <c r="E810" s="10">
        <v>1804</v>
      </c>
      <c r="F810" s="10">
        <v>2535</v>
      </c>
      <c r="G810" s="10">
        <v>515</v>
      </c>
      <c r="H810" s="10">
        <v>0</v>
      </c>
      <c r="I810" s="10">
        <v>0</v>
      </c>
      <c r="J810" s="10">
        <v>2100</v>
      </c>
      <c r="K810" s="10">
        <v>500</v>
      </c>
      <c r="L810" s="10">
        <v>1940</v>
      </c>
      <c r="M810" s="10">
        <v>394</v>
      </c>
      <c r="N810" s="10">
        <v>0</v>
      </c>
      <c r="O810" s="10">
        <v>0</v>
      </c>
      <c r="P810" s="10">
        <v>0</v>
      </c>
      <c r="Q810" s="10">
        <v>0</v>
      </c>
      <c r="R810" s="10">
        <v>1950</v>
      </c>
      <c r="S810" s="10">
        <v>395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0</v>
      </c>
      <c r="AC810" s="10">
        <v>0</v>
      </c>
    </row>
    <row r="811" spans="1:29" x14ac:dyDescent="0.25">
      <c r="A811" s="4"/>
      <c r="B811" s="4"/>
      <c r="C811" s="3" t="s">
        <v>312</v>
      </c>
      <c r="D811" s="10">
        <v>36644</v>
      </c>
      <c r="E811" s="10">
        <v>31000</v>
      </c>
      <c r="F811" s="10">
        <v>9144</v>
      </c>
      <c r="G811" s="10">
        <v>9000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27500</v>
      </c>
      <c r="O811" s="10">
        <v>22000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  <c r="AC811" s="10">
        <v>0</v>
      </c>
    </row>
    <row r="812" spans="1:29" x14ac:dyDescent="0.25">
      <c r="A812" s="4"/>
      <c r="B812" s="4"/>
      <c r="C812" s="3" t="s">
        <v>613</v>
      </c>
      <c r="D812" s="10">
        <v>2057</v>
      </c>
      <c r="E812" s="10">
        <v>100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2057</v>
      </c>
      <c r="M812" s="10">
        <v>100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0</v>
      </c>
      <c r="AC812" s="10">
        <v>0</v>
      </c>
    </row>
    <row r="813" spans="1:29" x14ac:dyDescent="0.25">
      <c r="A813" s="4"/>
      <c r="B813" s="4"/>
      <c r="C813" s="3" t="s">
        <v>397</v>
      </c>
      <c r="D813" s="10">
        <v>3570</v>
      </c>
      <c r="E813" s="10">
        <v>3546</v>
      </c>
      <c r="F813" s="10">
        <v>0</v>
      </c>
      <c r="G813" s="10">
        <v>0</v>
      </c>
      <c r="H813" s="10">
        <v>1137</v>
      </c>
      <c r="I813" s="10">
        <v>1840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1502</v>
      </c>
      <c r="Y813" s="10">
        <v>1100</v>
      </c>
      <c r="Z813" s="10">
        <v>931</v>
      </c>
      <c r="AA813" s="10">
        <v>606</v>
      </c>
      <c r="AB813" s="10">
        <v>0</v>
      </c>
      <c r="AC813" s="10">
        <v>0</v>
      </c>
    </row>
    <row r="814" spans="1:29" x14ac:dyDescent="0.25">
      <c r="A814" s="4"/>
      <c r="B814" s="4"/>
      <c r="C814" s="3" t="s">
        <v>313</v>
      </c>
      <c r="D814" s="10">
        <v>134468</v>
      </c>
      <c r="E814" s="10">
        <v>135000</v>
      </c>
      <c r="F814" s="10">
        <v>18128</v>
      </c>
      <c r="G814" s="10">
        <v>22000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50204</v>
      </c>
      <c r="S814" s="10">
        <v>47000</v>
      </c>
      <c r="T814" s="10">
        <v>21946</v>
      </c>
      <c r="U814" s="10">
        <v>22000</v>
      </c>
      <c r="V814" s="10">
        <v>0</v>
      </c>
      <c r="W814" s="10">
        <v>0</v>
      </c>
      <c r="X814" s="10">
        <v>0</v>
      </c>
      <c r="Y814" s="10">
        <v>0</v>
      </c>
      <c r="Z814" s="10">
        <v>22095</v>
      </c>
      <c r="AA814" s="10">
        <v>22000</v>
      </c>
      <c r="AB814" s="10">
        <v>22095</v>
      </c>
      <c r="AC814" s="10">
        <v>22000</v>
      </c>
    </row>
    <row r="815" spans="1:29" x14ac:dyDescent="0.25">
      <c r="A815" s="4"/>
      <c r="B815" s="4"/>
      <c r="C815" s="3" t="s">
        <v>398</v>
      </c>
      <c r="D815" s="10">
        <v>25414</v>
      </c>
      <c r="E815" s="10">
        <v>10221</v>
      </c>
      <c r="F815" s="10">
        <v>0</v>
      </c>
      <c r="G815" s="10">
        <v>0</v>
      </c>
      <c r="H815" s="10">
        <v>0</v>
      </c>
      <c r="I815" s="10">
        <v>0</v>
      </c>
      <c r="J815" s="10">
        <v>5590</v>
      </c>
      <c r="K815" s="10">
        <v>1244</v>
      </c>
      <c r="L815" s="10">
        <v>0</v>
      </c>
      <c r="M815" s="10">
        <v>0</v>
      </c>
      <c r="N815" s="10">
        <v>0</v>
      </c>
      <c r="O815" s="10">
        <v>0</v>
      </c>
      <c r="P815" s="10">
        <v>3150</v>
      </c>
      <c r="Q815" s="10">
        <v>500</v>
      </c>
      <c r="R815" s="10">
        <v>0</v>
      </c>
      <c r="S815" s="10">
        <v>0</v>
      </c>
      <c r="T815" s="10">
        <v>8926</v>
      </c>
      <c r="U815" s="10">
        <v>5075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7748</v>
      </c>
      <c r="AC815" s="10">
        <v>3402</v>
      </c>
    </row>
    <row r="816" spans="1:29" x14ac:dyDescent="0.25">
      <c r="A816" s="4"/>
      <c r="B816" s="4"/>
      <c r="C816" s="3" t="s">
        <v>720</v>
      </c>
      <c r="D816" s="10">
        <v>14474</v>
      </c>
      <c r="E816" s="10">
        <v>19971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14474</v>
      </c>
      <c r="U816" s="10">
        <v>19971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>
        <v>0</v>
      </c>
      <c r="AC816" s="10">
        <v>0</v>
      </c>
    </row>
    <row r="817" spans="1:29" x14ac:dyDescent="0.25">
      <c r="A817" s="4"/>
      <c r="B817" s="4"/>
      <c r="C817" s="3" t="s">
        <v>634</v>
      </c>
      <c r="D817" s="10">
        <v>609082</v>
      </c>
      <c r="E817" s="10">
        <v>444366</v>
      </c>
      <c r="F817" s="10">
        <v>0</v>
      </c>
      <c r="G817" s="10">
        <v>0</v>
      </c>
      <c r="H817" s="10">
        <v>0</v>
      </c>
      <c r="I817" s="10">
        <v>0</v>
      </c>
      <c r="J817" s="10">
        <v>90072</v>
      </c>
      <c r="K817" s="10">
        <v>72000</v>
      </c>
      <c r="L817" s="10">
        <v>67924</v>
      </c>
      <c r="M817" s="10">
        <v>49189</v>
      </c>
      <c r="N817" s="10">
        <v>31275</v>
      </c>
      <c r="O817" s="10">
        <v>25000</v>
      </c>
      <c r="P817" s="10">
        <v>69300</v>
      </c>
      <c r="Q817" s="10">
        <v>50000</v>
      </c>
      <c r="R817" s="10">
        <v>34650</v>
      </c>
      <c r="S817" s="10">
        <v>25000</v>
      </c>
      <c r="T817" s="10">
        <v>34650</v>
      </c>
      <c r="U817" s="10">
        <v>25000</v>
      </c>
      <c r="V817" s="10">
        <v>37170</v>
      </c>
      <c r="W817" s="10">
        <v>25100</v>
      </c>
      <c r="X817" s="10">
        <v>103950</v>
      </c>
      <c r="Y817" s="10">
        <v>75000</v>
      </c>
      <c r="Z817" s="10">
        <v>74340</v>
      </c>
      <c r="AA817" s="10">
        <v>51077</v>
      </c>
      <c r="AB817" s="10">
        <v>65751</v>
      </c>
      <c r="AC817" s="10">
        <v>47000</v>
      </c>
    </row>
    <row r="818" spans="1:29" x14ac:dyDescent="0.25">
      <c r="A818" s="4"/>
      <c r="B818" s="4"/>
      <c r="C818" s="3" t="s">
        <v>702</v>
      </c>
      <c r="D818" s="10">
        <v>108450</v>
      </c>
      <c r="E818" s="10">
        <v>124800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36150</v>
      </c>
      <c r="M818" s="10">
        <v>41600</v>
      </c>
      <c r="N818" s="10">
        <v>72300</v>
      </c>
      <c r="O818" s="10">
        <v>83200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  <c r="AC818" s="10">
        <v>0</v>
      </c>
    </row>
    <row r="819" spans="1:29" x14ac:dyDescent="0.25">
      <c r="A819" s="4"/>
      <c r="B819" s="4"/>
      <c r="C819" s="3" t="s">
        <v>635</v>
      </c>
      <c r="D819" s="10">
        <v>140946</v>
      </c>
      <c r="E819" s="10">
        <v>107986</v>
      </c>
      <c r="F819" s="10">
        <v>0</v>
      </c>
      <c r="G819" s="10">
        <v>0</v>
      </c>
      <c r="H819" s="10">
        <v>0</v>
      </c>
      <c r="I819" s="10">
        <v>0</v>
      </c>
      <c r="J819" s="10">
        <v>26818</v>
      </c>
      <c r="K819" s="10">
        <v>22000</v>
      </c>
      <c r="L819" s="10">
        <v>29238</v>
      </c>
      <c r="M819" s="10">
        <v>22000</v>
      </c>
      <c r="N819" s="10">
        <v>29238</v>
      </c>
      <c r="O819" s="10">
        <v>22000</v>
      </c>
      <c r="P819" s="10">
        <v>0</v>
      </c>
      <c r="Q819" s="10">
        <v>0</v>
      </c>
      <c r="R819" s="10">
        <v>0</v>
      </c>
      <c r="S819" s="10">
        <v>0</v>
      </c>
      <c r="T819" s="10">
        <v>55652</v>
      </c>
      <c r="U819" s="10">
        <v>41986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  <c r="AC819" s="10">
        <v>0</v>
      </c>
    </row>
    <row r="820" spans="1:29" x14ac:dyDescent="0.25">
      <c r="A820" s="4"/>
      <c r="B820" s="4"/>
      <c r="C820" s="3" t="s">
        <v>314</v>
      </c>
      <c r="D820" s="10">
        <v>106830</v>
      </c>
      <c r="E820" s="10">
        <v>59510</v>
      </c>
      <c r="F820" s="10">
        <v>38578</v>
      </c>
      <c r="G820" s="10">
        <v>27140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6100</v>
      </c>
      <c r="Q820" s="10">
        <v>2345</v>
      </c>
      <c r="R820" s="10">
        <v>3875</v>
      </c>
      <c r="S820" s="10">
        <v>1600</v>
      </c>
      <c r="T820" s="10">
        <v>29780</v>
      </c>
      <c r="U820" s="10">
        <v>13923</v>
      </c>
      <c r="V820" s="10">
        <v>7937</v>
      </c>
      <c r="W820" s="10">
        <v>3760</v>
      </c>
      <c r="X820" s="10">
        <v>20560</v>
      </c>
      <c r="Y820" s="10">
        <v>10742</v>
      </c>
      <c r="Z820" s="10">
        <v>0</v>
      </c>
      <c r="AA820" s="10">
        <v>0</v>
      </c>
      <c r="AB820" s="10">
        <v>0</v>
      </c>
      <c r="AC820" s="10">
        <v>0</v>
      </c>
    </row>
    <row r="821" spans="1:29" x14ac:dyDescent="0.25">
      <c r="A821" s="4"/>
      <c r="B821" s="4"/>
      <c r="C821" s="3" t="s">
        <v>315</v>
      </c>
      <c r="D821" s="10">
        <v>3433</v>
      </c>
      <c r="E821" s="10">
        <v>1410</v>
      </c>
      <c r="F821" s="10">
        <v>890</v>
      </c>
      <c r="G821" s="10">
        <v>354</v>
      </c>
      <c r="H821" s="10">
        <v>0</v>
      </c>
      <c r="I821" s="10">
        <v>0</v>
      </c>
      <c r="J821" s="10">
        <v>156</v>
      </c>
      <c r="K821" s="10">
        <v>30</v>
      </c>
      <c r="L821" s="10">
        <v>0</v>
      </c>
      <c r="M821" s="10">
        <v>0</v>
      </c>
      <c r="N821" s="10">
        <v>0</v>
      </c>
      <c r="O821" s="10">
        <v>0</v>
      </c>
      <c r="P821" s="10">
        <v>788</v>
      </c>
      <c r="Q821" s="10">
        <v>360</v>
      </c>
      <c r="R821" s="10">
        <v>777</v>
      </c>
      <c r="S821" s="10">
        <v>399</v>
      </c>
      <c r="T821" s="10">
        <v>220</v>
      </c>
      <c r="U821" s="10">
        <v>125</v>
      </c>
      <c r="V821" s="10">
        <v>475</v>
      </c>
      <c r="W821" s="10">
        <v>125</v>
      </c>
      <c r="X821" s="10">
        <v>127</v>
      </c>
      <c r="Y821" s="10">
        <v>17</v>
      </c>
      <c r="Z821" s="10">
        <v>0</v>
      </c>
      <c r="AA821" s="10">
        <v>0</v>
      </c>
      <c r="AB821" s="10">
        <v>0</v>
      </c>
      <c r="AC821" s="10">
        <v>0</v>
      </c>
    </row>
    <row r="822" spans="1:29" x14ac:dyDescent="0.25">
      <c r="A822" s="4"/>
      <c r="B822" s="4"/>
      <c r="C822" s="3" t="s">
        <v>316</v>
      </c>
      <c r="D822" s="10">
        <v>93106</v>
      </c>
      <c r="E822" s="10">
        <v>28208</v>
      </c>
      <c r="F822" s="10">
        <v>1346</v>
      </c>
      <c r="G822" s="10">
        <v>325</v>
      </c>
      <c r="H822" s="10">
        <v>28028</v>
      </c>
      <c r="I822" s="10">
        <v>10107</v>
      </c>
      <c r="J822" s="10">
        <v>2088</v>
      </c>
      <c r="K822" s="10">
        <v>465</v>
      </c>
      <c r="L822" s="10">
        <v>4961</v>
      </c>
      <c r="M822" s="10">
        <v>2668</v>
      </c>
      <c r="N822" s="10">
        <v>17100</v>
      </c>
      <c r="O822" s="10">
        <v>4391</v>
      </c>
      <c r="P822" s="10">
        <v>11636</v>
      </c>
      <c r="Q822" s="10">
        <v>1275</v>
      </c>
      <c r="R822" s="10">
        <v>0</v>
      </c>
      <c r="S822" s="10">
        <v>0</v>
      </c>
      <c r="T822" s="10">
        <v>11441</v>
      </c>
      <c r="U822" s="10">
        <v>3827</v>
      </c>
      <c r="V822" s="10">
        <v>16506</v>
      </c>
      <c r="W822" s="10">
        <v>5150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  <c r="AC822" s="10">
        <v>0</v>
      </c>
    </row>
    <row r="823" spans="1:29" x14ac:dyDescent="0.25">
      <c r="A823" s="4"/>
      <c r="B823" s="4"/>
      <c r="C823" s="3" t="s">
        <v>206</v>
      </c>
      <c r="D823" s="10">
        <v>690</v>
      </c>
      <c r="E823" s="10">
        <v>100</v>
      </c>
      <c r="F823" s="10">
        <v>345</v>
      </c>
      <c r="G823" s="10">
        <v>50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345</v>
      </c>
      <c r="O823" s="10">
        <v>50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  <c r="AC823" s="10">
        <v>0</v>
      </c>
    </row>
    <row r="824" spans="1:29" x14ac:dyDescent="0.25">
      <c r="A824" s="4"/>
      <c r="B824" s="4"/>
      <c r="C824" s="3" t="s">
        <v>399</v>
      </c>
      <c r="D824" s="10">
        <v>165680</v>
      </c>
      <c r="E824" s="10">
        <v>27048</v>
      </c>
      <c r="F824" s="10">
        <v>0</v>
      </c>
      <c r="G824" s="10">
        <v>0</v>
      </c>
      <c r="H824" s="10">
        <v>5005</v>
      </c>
      <c r="I824" s="10">
        <v>829</v>
      </c>
      <c r="J824" s="10">
        <v>575</v>
      </c>
      <c r="K824" s="10">
        <v>111</v>
      </c>
      <c r="L824" s="10">
        <v>0</v>
      </c>
      <c r="M824" s="10">
        <v>0</v>
      </c>
      <c r="N824" s="10">
        <v>24500</v>
      </c>
      <c r="O824" s="10">
        <v>4637</v>
      </c>
      <c r="P824" s="10">
        <v>53485</v>
      </c>
      <c r="Q824" s="10">
        <v>9280</v>
      </c>
      <c r="R824" s="10">
        <v>2120</v>
      </c>
      <c r="S824" s="10">
        <v>430</v>
      </c>
      <c r="T824" s="10">
        <v>5350</v>
      </c>
      <c r="U824" s="10">
        <v>500</v>
      </c>
      <c r="V824" s="10">
        <v>1060</v>
      </c>
      <c r="W824" s="10">
        <v>167</v>
      </c>
      <c r="X824" s="10">
        <v>24865</v>
      </c>
      <c r="Y824" s="10">
        <v>3210</v>
      </c>
      <c r="Z824" s="10">
        <v>48720</v>
      </c>
      <c r="AA824" s="10">
        <v>7884</v>
      </c>
      <c r="AB824" s="10">
        <v>0</v>
      </c>
      <c r="AC824" s="10">
        <v>0</v>
      </c>
    </row>
    <row r="825" spans="1:29" x14ac:dyDescent="0.25">
      <c r="A825" s="4"/>
      <c r="B825" s="4"/>
      <c r="C825" s="3" t="s">
        <v>400</v>
      </c>
      <c r="D825" s="10">
        <v>4981</v>
      </c>
      <c r="E825" s="10">
        <v>1983</v>
      </c>
      <c r="F825" s="10">
        <v>0</v>
      </c>
      <c r="G825" s="10">
        <v>0</v>
      </c>
      <c r="H825" s="10">
        <v>0</v>
      </c>
      <c r="I825" s="10">
        <v>0</v>
      </c>
      <c r="J825" s="10">
        <v>353</v>
      </c>
      <c r="K825" s="10">
        <v>150</v>
      </c>
      <c r="L825" s="10">
        <v>645</v>
      </c>
      <c r="M825" s="10">
        <v>155</v>
      </c>
      <c r="N825" s="10">
        <v>3768</v>
      </c>
      <c r="O825" s="10">
        <v>1639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215</v>
      </c>
      <c r="W825" s="10">
        <v>39</v>
      </c>
      <c r="X825" s="10">
        <v>0</v>
      </c>
      <c r="Y825" s="10">
        <v>0</v>
      </c>
      <c r="Z825" s="10">
        <v>0</v>
      </c>
      <c r="AA825" s="10">
        <v>0</v>
      </c>
      <c r="AB825" s="10">
        <v>0</v>
      </c>
      <c r="AC825" s="10">
        <v>0</v>
      </c>
    </row>
    <row r="826" spans="1:29" x14ac:dyDescent="0.25">
      <c r="A826" s="4"/>
      <c r="B826" s="4"/>
      <c r="C826" s="3" t="s">
        <v>317</v>
      </c>
      <c r="D826" s="10">
        <v>108682</v>
      </c>
      <c r="E826" s="10">
        <v>56124</v>
      </c>
      <c r="F826" s="10">
        <v>159</v>
      </c>
      <c r="G826" s="10">
        <v>25</v>
      </c>
      <c r="H826" s="10">
        <v>159</v>
      </c>
      <c r="I826" s="10">
        <v>43</v>
      </c>
      <c r="J826" s="10">
        <v>635</v>
      </c>
      <c r="K826" s="10">
        <v>76</v>
      </c>
      <c r="L826" s="10">
        <v>19002</v>
      </c>
      <c r="M826" s="10">
        <v>13885</v>
      </c>
      <c r="N826" s="10">
        <v>50737</v>
      </c>
      <c r="O826" s="10">
        <v>24003</v>
      </c>
      <c r="P826" s="10">
        <v>0</v>
      </c>
      <c r="Q826" s="10">
        <v>0</v>
      </c>
      <c r="R826" s="10">
        <v>14597</v>
      </c>
      <c r="S826" s="10">
        <v>5250</v>
      </c>
      <c r="T826" s="10">
        <v>2701</v>
      </c>
      <c r="U826" s="10">
        <v>800</v>
      </c>
      <c r="V826" s="10">
        <v>2910</v>
      </c>
      <c r="W826" s="10">
        <v>473</v>
      </c>
      <c r="X826" s="10">
        <v>0</v>
      </c>
      <c r="Y826" s="10">
        <v>0</v>
      </c>
      <c r="Z826" s="10">
        <v>17782</v>
      </c>
      <c r="AA826" s="10">
        <v>11569</v>
      </c>
      <c r="AB826" s="10">
        <v>0</v>
      </c>
      <c r="AC826" s="10">
        <v>0</v>
      </c>
    </row>
    <row r="827" spans="1:29" x14ac:dyDescent="0.25">
      <c r="A827" s="4"/>
      <c r="B827" s="4"/>
      <c r="C827" s="3" t="s">
        <v>318</v>
      </c>
      <c r="D827" s="10">
        <v>2032</v>
      </c>
      <c r="E827" s="10">
        <v>749</v>
      </c>
      <c r="F827" s="10">
        <v>810</v>
      </c>
      <c r="G827" s="10">
        <v>241</v>
      </c>
      <c r="H827" s="10">
        <v>0</v>
      </c>
      <c r="I827" s="10">
        <v>0</v>
      </c>
      <c r="J827" s="10">
        <v>0</v>
      </c>
      <c r="K827" s="10">
        <v>0</v>
      </c>
      <c r="L827" s="10">
        <v>450</v>
      </c>
      <c r="M827" s="10">
        <v>108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772</v>
      </c>
      <c r="W827" s="10">
        <v>400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  <c r="AC827" s="10">
        <v>0</v>
      </c>
    </row>
    <row r="828" spans="1:29" x14ac:dyDescent="0.25">
      <c r="A828" s="4"/>
      <c r="B828" s="4"/>
      <c r="C828" s="3" t="s">
        <v>721</v>
      </c>
      <c r="D828" s="10">
        <v>1175</v>
      </c>
      <c r="E828" s="10">
        <v>500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1175</v>
      </c>
      <c r="W828" s="10">
        <v>500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  <c r="AC828" s="10">
        <v>0</v>
      </c>
    </row>
    <row r="829" spans="1:29" x14ac:dyDescent="0.25">
      <c r="A829" s="4"/>
      <c r="B829" s="4"/>
      <c r="C829" s="3" t="s">
        <v>319</v>
      </c>
      <c r="D829" s="10">
        <v>51293</v>
      </c>
      <c r="E829" s="10">
        <v>33444</v>
      </c>
      <c r="F829" s="10">
        <v>600</v>
      </c>
      <c r="G829" s="10">
        <v>168</v>
      </c>
      <c r="H829" s="10">
        <v>501</v>
      </c>
      <c r="I829" s="10">
        <v>350</v>
      </c>
      <c r="J829" s="10">
        <v>0</v>
      </c>
      <c r="K829" s="10">
        <v>0</v>
      </c>
      <c r="L829" s="10">
        <v>11993</v>
      </c>
      <c r="M829" s="10">
        <v>4970</v>
      </c>
      <c r="N829" s="10">
        <v>0</v>
      </c>
      <c r="O829" s="10">
        <v>0</v>
      </c>
      <c r="P829" s="10">
        <v>870</v>
      </c>
      <c r="Q829" s="10">
        <v>158</v>
      </c>
      <c r="R829" s="10">
        <v>0</v>
      </c>
      <c r="S829" s="10">
        <v>0</v>
      </c>
      <c r="T829" s="10">
        <v>0</v>
      </c>
      <c r="U829" s="10">
        <v>0</v>
      </c>
      <c r="V829" s="10">
        <v>5941</v>
      </c>
      <c r="W829" s="10">
        <v>5089</v>
      </c>
      <c r="X829" s="10">
        <v>13364</v>
      </c>
      <c r="Y829" s="10">
        <v>11611</v>
      </c>
      <c r="Z829" s="10">
        <v>12477</v>
      </c>
      <c r="AA829" s="10">
        <v>8662</v>
      </c>
      <c r="AB829" s="10">
        <v>5547</v>
      </c>
      <c r="AC829" s="10">
        <v>2436</v>
      </c>
    </row>
    <row r="830" spans="1:29" x14ac:dyDescent="0.25">
      <c r="A830" s="4"/>
      <c r="B830" s="4"/>
      <c r="C830" s="3" t="s">
        <v>443</v>
      </c>
      <c r="D830" s="10">
        <v>35288</v>
      </c>
      <c r="E830" s="10">
        <v>16780</v>
      </c>
      <c r="F830" s="10">
        <v>0</v>
      </c>
      <c r="G830" s="10">
        <v>0</v>
      </c>
      <c r="H830" s="10">
        <v>1850</v>
      </c>
      <c r="I830" s="10">
        <v>459</v>
      </c>
      <c r="J830" s="10">
        <v>4048</v>
      </c>
      <c r="K830" s="10">
        <v>1926</v>
      </c>
      <c r="L830" s="10">
        <v>1760</v>
      </c>
      <c r="M830" s="10">
        <v>422</v>
      </c>
      <c r="N830" s="10">
        <v>4587</v>
      </c>
      <c r="O830" s="10">
        <v>1165</v>
      </c>
      <c r="P830" s="10">
        <v>725</v>
      </c>
      <c r="Q830" s="10">
        <v>500</v>
      </c>
      <c r="R830" s="10">
        <v>4065</v>
      </c>
      <c r="S830" s="10">
        <v>1315</v>
      </c>
      <c r="T830" s="10">
        <v>7789</v>
      </c>
      <c r="U830" s="10">
        <v>7677</v>
      </c>
      <c r="V830" s="10">
        <v>4484</v>
      </c>
      <c r="W830" s="10">
        <v>2409</v>
      </c>
      <c r="X830" s="10">
        <v>4500</v>
      </c>
      <c r="Y830" s="10">
        <v>494</v>
      </c>
      <c r="Z830" s="10">
        <v>1480</v>
      </c>
      <c r="AA830" s="10">
        <v>413</v>
      </c>
      <c r="AB830" s="10">
        <v>0</v>
      </c>
      <c r="AC830" s="10">
        <v>0</v>
      </c>
    </row>
    <row r="831" spans="1:29" x14ac:dyDescent="0.25">
      <c r="A831" s="4"/>
      <c r="B831" s="4"/>
      <c r="C831" s="3" t="s">
        <v>602</v>
      </c>
      <c r="D831" s="10">
        <v>16882</v>
      </c>
      <c r="E831" s="10">
        <v>4977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5830</v>
      </c>
      <c r="M831" s="10">
        <v>1183</v>
      </c>
      <c r="N831" s="10">
        <v>0</v>
      </c>
      <c r="O831" s="10">
        <v>0</v>
      </c>
      <c r="P831" s="10">
        <v>7579</v>
      </c>
      <c r="Q831" s="10">
        <v>2860</v>
      </c>
      <c r="R831" s="10">
        <v>0</v>
      </c>
      <c r="S831" s="10">
        <v>0</v>
      </c>
      <c r="T831" s="10">
        <v>3274</v>
      </c>
      <c r="U831" s="10">
        <v>880</v>
      </c>
      <c r="V831" s="10">
        <v>133</v>
      </c>
      <c r="W831" s="10">
        <v>50</v>
      </c>
      <c r="X831" s="10">
        <v>66</v>
      </c>
      <c r="Y831" s="10">
        <v>4</v>
      </c>
      <c r="Z831" s="10">
        <v>0</v>
      </c>
      <c r="AA831" s="10">
        <v>0</v>
      </c>
      <c r="AB831" s="10">
        <v>0</v>
      </c>
      <c r="AC831" s="10">
        <v>0</v>
      </c>
    </row>
    <row r="832" spans="1:29" x14ac:dyDescent="0.25">
      <c r="A832" s="4"/>
      <c r="B832" s="4"/>
      <c r="C832" s="3" t="s">
        <v>444</v>
      </c>
      <c r="D832" s="10">
        <v>16170</v>
      </c>
      <c r="E832" s="10">
        <v>2258</v>
      </c>
      <c r="F832" s="10">
        <v>0</v>
      </c>
      <c r="G832" s="10">
        <v>0</v>
      </c>
      <c r="H832" s="10">
        <v>567</v>
      </c>
      <c r="I832" s="10">
        <v>20</v>
      </c>
      <c r="J832" s="10">
        <v>3034</v>
      </c>
      <c r="K832" s="10">
        <v>570</v>
      </c>
      <c r="L832" s="10">
        <v>3411</v>
      </c>
      <c r="M832" s="10">
        <v>655</v>
      </c>
      <c r="N832" s="10">
        <v>633</v>
      </c>
      <c r="O832" s="10">
        <v>115</v>
      </c>
      <c r="P832" s="10">
        <v>1707</v>
      </c>
      <c r="Q832" s="10">
        <v>60</v>
      </c>
      <c r="R832" s="10">
        <v>2840</v>
      </c>
      <c r="S832" s="10">
        <v>274</v>
      </c>
      <c r="T832" s="10">
        <v>0</v>
      </c>
      <c r="U832" s="10">
        <v>0</v>
      </c>
      <c r="V832" s="10">
        <v>1138</v>
      </c>
      <c r="W832" s="10">
        <v>186</v>
      </c>
      <c r="X832" s="10">
        <v>2840</v>
      </c>
      <c r="Y832" s="10">
        <v>378</v>
      </c>
      <c r="Z832" s="10">
        <v>0</v>
      </c>
      <c r="AA832" s="10">
        <v>0</v>
      </c>
      <c r="AB832" s="10">
        <v>0</v>
      </c>
      <c r="AC832" s="10">
        <v>0</v>
      </c>
    </row>
    <row r="833" spans="1:29" x14ac:dyDescent="0.25">
      <c r="A833" s="5"/>
      <c r="B833" s="5"/>
      <c r="C833" s="3" t="s">
        <v>473</v>
      </c>
      <c r="D833" s="10">
        <v>4302</v>
      </c>
      <c r="E833" s="10">
        <v>834</v>
      </c>
      <c r="F833" s="10">
        <v>0</v>
      </c>
      <c r="G833" s="10">
        <v>0</v>
      </c>
      <c r="H833" s="10">
        <v>0</v>
      </c>
      <c r="I833" s="10">
        <v>0</v>
      </c>
      <c r="J833" s="10">
        <v>1137</v>
      </c>
      <c r="K833" s="10">
        <v>258</v>
      </c>
      <c r="L833" s="10">
        <v>0</v>
      </c>
      <c r="M833" s="10">
        <v>0</v>
      </c>
      <c r="N833" s="10">
        <v>1615</v>
      </c>
      <c r="O833" s="10">
        <v>306</v>
      </c>
      <c r="P833" s="10">
        <v>0</v>
      </c>
      <c r="Q833" s="10">
        <v>0</v>
      </c>
      <c r="R833" s="10">
        <v>620</v>
      </c>
      <c r="S833" s="10">
        <v>126</v>
      </c>
      <c r="T833" s="10">
        <v>0</v>
      </c>
      <c r="U833" s="10">
        <v>0</v>
      </c>
      <c r="V833" s="10">
        <v>0</v>
      </c>
      <c r="W833" s="10">
        <v>0</v>
      </c>
      <c r="X833" s="10">
        <v>930</v>
      </c>
      <c r="Y833" s="10">
        <v>144</v>
      </c>
      <c r="Z833" s="10">
        <v>0</v>
      </c>
      <c r="AA833" s="10">
        <v>0</v>
      </c>
      <c r="AB833" s="10">
        <v>0</v>
      </c>
      <c r="AC833" s="10">
        <v>0</v>
      </c>
    </row>
    <row r="834" spans="1:29" x14ac:dyDescent="0.25">
      <c r="A834" s="4"/>
      <c r="B834" s="4"/>
      <c r="C834" s="3" t="s">
        <v>401</v>
      </c>
      <c r="D834" s="10">
        <v>15817</v>
      </c>
      <c r="E834" s="10">
        <v>7328</v>
      </c>
      <c r="F834" s="10">
        <v>0</v>
      </c>
      <c r="G834" s="10">
        <v>0</v>
      </c>
      <c r="H834" s="10">
        <v>0</v>
      </c>
      <c r="I834" s="10">
        <v>0</v>
      </c>
      <c r="J834" s="10">
        <v>4560</v>
      </c>
      <c r="K834" s="10">
        <v>2273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2132</v>
      </c>
      <c r="S834" s="10">
        <v>775</v>
      </c>
      <c r="T834" s="10">
        <v>3901</v>
      </c>
      <c r="U834" s="10">
        <v>2081</v>
      </c>
      <c r="V834" s="10">
        <v>1861</v>
      </c>
      <c r="W834" s="10">
        <v>775</v>
      </c>
      <c r="X834" s="10">
        <v>65</v>
      </c>
      <c r="Y834" s="10">
        <v>10</v>
      </c>
      <c r="Z834" s="10">
        <v>0</v>
      </c>
      <c r="AA834" s="10">
        <v>0</v>
      </c>
      <c r="AB834" s="10">
        <v>3298</v>
      </c>
      <c r="AC834" s="10">
        <v>1414</v>
      </c>
    </row>
    <row r="835" spans="1:29" x14ac:dyDescent="0.25">
      <c r="A835" s="4"/>
      <c r="B835" s="4"/>
      <c r="C835" s="3" t="s">
        <v>320</v>
      </c>
      <c r="D835" s="10">
        <v>27077</v>
      </c>
      <c r="E835" s="10">
        <v>6816</v>
      </c>
      <c r="F835" s="10">
        <v>11098</v>
      </c>
      <c r="G835" s="10">
        <v>2572</v>
      </c>
      <c r="H835" s="10">
        <v>2050</v>
      </c>
      <c r="I835" s="10">
        <v>375</v>
      </c>
      <c r="J835" s="10">
        <v>0</v>
      </c>
      <c r="K835" s="10">
        <v>0</v>
      </c>
      <c r="L835" s="10">
        <v>303</v>
      </c>
      <c r="M835" s="10">
        <v>51</v>
      </c>
      <c r="N835" s="10">
        <v>4195</v>
      </c>
      <c r="O835" s="10">
        <v>1659</v>
      </c>
      <c r="P835" s="10">
        <v>788</v>
      </c>
      <c r="Q835" s="10">
        <v>125</v>
      </c>
      <c r="R835" s="10">
        <v>2820</v>
      </c>
      <c r="S835" s="10">
        <v>565</v>
      </c>
      <c r="T835" s="10">
        <v>2019</v>
      </c>
      <c r="U835" s="10">
        <v>653</v>
      </c>
      <c r="V835" s="10">
        <v>2525</v>
      </c>
      <c r="W835" s="10">
        <v>499</v>
      </c>
      <c r="X835" s="10">
        <v>0</v>
      </c>
      <c r="Y835" s="10">
        <v>0</v>
      </c>
      <c r="Z835" s="10">
        <v>1279</v>
      </c>
      <c r="AA835" s="10">
        <v>317</v>
      </c>
      <c r="AB835" s="10">
        <v>0</v>
      </c>
      <c r="AC835" s="10">
        <v>0</v>
      </c>
    </row>
    <row r="836" spans="1:29" x14ac:dyDescent="0.25">
      <c r="A836" s="4"/>
      <c r="B836" s="4"/>
      <c r="C836" s="3" t="s">
        <v>321</v>
      </c>
      <c r="D836" s="10">
        <v>5435</v>
      </c>
      <c r="E836" s="10">
        <v>386</v>
      </c>
      <c r="F836" s="10">
        <v>683</v>
      </c>
      <c r="G836" s="10">
        <v>102</v>
      </c>
      <c r="H836" s="10">
        <v>682</v>
      </c>
      <c r="I836" s="10">
        <v>184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4070</v>
      </c>
      <c r="U836" s="10">
        <v>100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  <c r="AC836" s="10">
        <v>0</v>
      </c>
    </row>
    <row r="837" spans="1:29" x14ac:dyDescent="0.25">
      <c r="A837" s="4"/>
      <c r="B837" s="4"/>
      <c r="C837" s="3" t="s">
        <v>572</v>
      </c>
      <c r="D837" s="10">
        <v>2268</v>
      </c>
      <c r="E837" s="10">
        <v>351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2268</v>
      </c>
      <c r="Y837" s="10">
        <v>351</v>
      </c>
      <c r="Z837" s="10">
        <v>0</v>
      </c>
      <c r="AA837" s="10">
        <v>0</v>
      </c>
      <c r="AB837" s="10">
        <v>0</v>
      </c>
      <c r="AC837" s="10">
        <v>0</v>
      </c>
    </row>
    <row r="838" spans="1:29" x14ac:dyDescent="0.25">
      <c r="A838" s="4"/>
      <c r="B838" s="4"/>
      <c r="C838" s="3" t="s">
        <v>322</v>
      </c>
      <c r="D838" s="10">
        <v>2585</v>
      </c>
      <c r="E838" s="10">
        <v>385</v>
      </c>
      <c r="F838" s="10">
        <v>2585</v>
      </c>
      <c r="G838" s="10">
        <v>385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  <c r="AC838" s="10">
        <v>0</v>
      </c>
    </row>
    <row r="839" spans="1:29" x14ac:dyDescent="0.25">
      <c r="A839" s="4"/>
      <c r="B839" s="4"/>
      <c r="C839" s="3" t="s">
        <v>323</v>
      </c>
      <c r="D839" s="10">
        <v>12999</v>
      </c>
      <c r="E839" s="10">
        <v>1247</v>
      </c>
      <c r="F839" s="10">
        <v>5927</v>
      </c>
      <c r="G839" s="10">
        <v>106</v>
      </c>
      <c r="H839" s="10">
        <v>0</v>
      </c>
      <c r="I839" s="10">
        <v>0</v>
      </c>
      <c r="J839" s="10">
        <v>2877</v>
      </c>
      <c r="K839" s="10">
        <v>50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3553</v>
      </c>
      <c r="S839" s="10">
        <v>1004</v>
      </c>
      <c r="T839" s="10">
        <v>0</v>
      </c>
      <c r="U839" s="10">
        <v>0</v>
      </c>
      <c r="V839" s="10">
        <v>321</v>
      </c>
      <c r="W839" s="10">
        <v>51</v>
      </c>
      <c r="X839" s="10">
        <v>321</v>
      </c>
      <c r="Y839" s="10">
        <v>36</v>
      </c>
      <c r="Z839" s="10">
        <v>0</v>
      </c>
      <c r="AA839" s="10">
        <v>0</v>
      </c>
      <c r="AB839" s="10">
        <v>0</v>
      </c>
      <c r="AC839" s="10">
        <v>0</v>
      </c>
    </row>
    <row r="840" spans="1:29" x14ac:dyDescent="0.25">
      <c r="A840" s="4"/>
      <c r="B840" s="4"/>
      <c r="C840" s="3" t="s">
        <v>604</v>
      </c>
      <c r="D840" s="10">
        <v>4283</v>
      </c>
      <c r="E840" s="10">
        <v>520</v>
      </c>
      <c r="F840" s="10">
        <v>0</v>
      </c>
      <c r="G840" s="10">
        <v>0</v>
      </c>
      <c r="H840" s="10">
        <v>0</v>
      </c>
      <c r="I840" s="10">
        <v>0</v>
      </c>
      <c r="J840" s="10">
        <v>474</v>
      </c>
      <c r="K840" s="10">
        <v>56</v>
      </c>
      <c r="L840" s="10">
        <v>0</v>
      </c>
      <c r="M840" s="10">
        <v>0</v>
      </c>
      <c r="N840" s="10">
        <v>811</v>
      </c>
      <c r="O840" s="10">
        <v>224</v>
      </c>
      <c r="P840" s="10">
        <v>195</v>
      </c>
      <c r="Q840" s="10">
        <v>100</v>
      </c>
      <c r="R840" s="10">
        <v>0</v>
      </c>
      <c r="S840" s="10">
        <v>0</v>
      </c>
      <c r="T840" s="10">
        <v>2705</v>
      </c>
      <c r="U840" s="10">
        <v>125</v>
      </c>
      <c r="V840" s="10">
        <v>98</v>
      </c>
      <c r="W840" s="10">
        <v>15</v>
      </c>
      <c r="X840" s="10">
        <v>0</v>
      </c>
      <c r="Y840" s="10">
        <v>0</v>
      </c>
      <c r="Z840" s="10">
        <v>0</v>
      </c>
      <c r="AA840" s="10">
        <v>0</v>
      </c>
      <c r="AB840" s="10">
        <v>0</v>
      </c>
      <c r="AC840" s="10">
        <v>0</v>
      </c>
    </row>
    <row r="841" spans="1:29" x14ac:dyDescent="0.25">
      <c r="A841" s="4"/>
      <c r="B841" s="4"/>
      <c r="C841" s="3" t="s">
        <v>208</v>
      </c>
      <c r="D841" s="10">
        <v>8890</v>
      </c>
      <c r="E841" s="10">
        <v>3229</v>
      </c>
      <c r="F841" s="10">
        <v>0</v>
      </c>
      <c r="G841" s="10">
        <v>0</v>
      </c>
      <c r="H841" s="10">
        <v>249</v>
      </c>
      <c r="I841" s="10">
        <v>64</v>
      </c>
      <c r="J841" s="10">
        <v>82</v>
      </c>
      <c r="K841" s="10">
        <v>16</v>
      </c>
      <c r="L841" s="10">
        <v>3285</v>
      </c>
      <c r="M841" s="10">
        <v>770</v>
      </c>
      <c r="N841" s="10">
        <v>2371</v>
      </c>
      <c r="O841" s="10">
        <v>1640</v>
      </c>
      <c r="P841" s="10">
        <v>1888</v>
      </c>
      <c r="Q841" s="10">
        <v>509</v>
      </c>
      <c r="R841" s="10">
        <v>315</v>
      </c>
      <c r="S841" s="10">
        <v>30</v>
      </c>
      <c r="T841" s="10">
        <v>700</v>
      </c>
      <c r="U841" s="10">
        <v>200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0</v>
      </c>
      <c r="AC841" s="10">
        <v>0</v>
      </c>
    </row>
    <row r="842" spans="1:29" x14ac:dyDescent="0.25">
      <c r="A842" s="4"/>
      <c r="B842" s="4"/>
      <c r="C842" s="3" t="s">
        <v>209</v>
      </c>
      <c r="D842" s="10">
        <v>35243</v>
      </c>
      <c r="E842" s="10">
        <v>4793</v>
      </c>
      <c r="F842" s="10">
        <v>4827</v>
      </c>
      <c r="G842" s="10">
        <v>619</v>
      </c>
      <c r="H842" s="10">
        <v>230</v>
      </c>
      <c r="I842" s="10">
        <v>100</v>
      </c>
      <c r="J842" s="10">
        <v>1022</v>
      </c>
      <c r="K842" s="10">
        <v>138</v>
      </c>
      <c r="L842" s="10">
        <v>3381</v>
      </c>
      <c r="M842" s="10">
        <v>620</v>
      </c>
      <c r="N842" s="10">
        <v>3212</v>
      </c>
      <c r="O842" s="10">
        <v>156</v>
      </c>
      <c r="P842" s="10">
        <v>5039</v>
      </c>
      <c r="Q842" s="10">
        <v>624</v>
      </c>
      <c r="R842" s="10">
        <v>3028</v>
      </c>
      <c r="S842" s="10">
        <v>613</v>
      </c>
      <c r="T842" s="10">
        <v>2767</v>
      </c>
      <c r="U842" s="10">
        <v>53</v>
      </c>
      <c r="V842" s="10">
        <v>10535</v>
      </c>
      <c r="W842" s="10">
        <v>1662</v>
      </c>
      <c r="X842" s="10">
        <v>980</v>
      </c>
      <c r="Y842" s="10">
        <v>151</v>
      </c>
      <c r="Z842" s="10">
        <v>222</v>
      </c>
      <c r="AA842" s="10">
        <v>57</v>
      </c>
      <c r="AB842" s="10">
        <v>0</v>
      </c>
      <c r="AC842" s="10">
        <v>0</v>
      </c>
    </row>
    <row r="843" spans="1:29" x14ac:dyDescent="0.25">
      <c r="A843" s="4"/>
      <c r="B843" s="4"/>
      <c r="C843" s="3" t="s">
        <v>402</v>
      </c>
      <c r="D843" s="10">
        <v>8822</v>
      </c>
      <c r="E843" s="10">
        <v>1449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4397</v>
      </c>
      <c r="Q843" s="10">
        <v>641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4425</v>
      </c>
      <c r="AC843" s="10">
        <v>808</v>
      </c>
    </row>
    <row r="844" spans="1:29" x14ac:dyDescent="0.25">
      <c r="A844" s="4"/>
      <c r="B844" s="4"/>
      <c r="C844" s="3" t="s">
        <v>636</v>
      </c>
      <c r="D844" s="10">
        <v>351</v>
      </c>
      <c r="E844" s="10">
        <v>78</v>
      </c>
      <c r="F844" s="10">
        <v>0</v>
      </c>
      <c r="G844" s="10">
        <v>0</v>
      </c>
      <c r="H844" s="10">
        <v>0</v>
      </c>
      <c r="I844" s="10">
        <v>0</v>
      </c>
      <c r="J844" s="10">
        <v>351</v>
      </c>
      <c r="K844" s="10">
        <v>78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  <c r="AC844" s="10">
        <v>0</v>
      </c>
    </row>
    <row r="845" spans="1:29" x14ac:dyDescent="0.25">
      <c r="A845" s="4"/>
      <c r="B845" s="4"/>
      <c r="C845" s="3" t="s">
        <v>324</v>
      </c>
      <c r="D845" s="10">
        <v>13493</v>
      </c>
      <c r="E845" s="10">
        <v>6131</v>
      </c>
      <c r="F845" s="10">
        <v>1205</v>
      </c>
      <c r="G845" s="10">
        <v>1200</v>
      </c>
      <c r="H845" s="10">
        <v>0</v>
      </c>
      <c r="I845" s="10">
        <v>0</v>
      </c>
      <c r="J845" s="10">
        <v>0</v>
      </c>
      <c r="K845" s="10">
        <v>0</v>
      </c>
      <c r="L845" s="10">
        <v>8258</v>
      </c>
      <c r="M845" s="10">
        <v>2947</v>
      </c>
      <c r="N845" s="10">
        <v>2315</v>
      </c>
      <c r="O845" s="10">
        <v>1545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1715</v>
      </c>
      <c r="AA845" s="10">
        <v>439</v>
      </c>
      <c r="AB845" s="10">
        <v>0</v>
      </c>
      <c r="AC845" s="10">
        <v>0</v>
      </c>
    </row>
    <row r="846" spans="1:29" x14ac:dyDescent="0.25">
      <c r="A846" s="4"/>
      <c r="B846" s="4"/>
      <c r="C846" s="3" t="s">
        <v>703</v>
      </c>
      <c r="D846" s="10">
        <v>11473</v>
      </c>
      <c r="E846" s="10">
        <v>1078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3345</v>
      </c>
      <c r="M846" s="10">
        <v>456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1170</v>
      </c>
      <c r="U846" s="10">
        <v>25</v>
      </c>
      <c r="V846" s="10">
        <v>0</v>
      </c>
      <c r="W846" s="10">
        <v>0</v>
      </c>
      <c r="X846" s="10">
        <v>5835</v>
      </c>
      <c r="Y846" s="10">
        <v>392</v>
      </c>
      <c r="Z846" s="10">
        <v>0</v>
      </c>
      <c r="AA846" s="10">
        <v>0</v>
      </c>
      <c r="AB846" s="10">
        <v>1123</v>
      </c>
      <c r="AC846" s="10">
        <v>205</v>
      </c>
    </row>
    <row r="847" spans="1:29" x14ac:dyDescent="0.25">
      <c r="A847" s="4"/>
      <c r="B847" s="4"/>
      <c r="C847" s="3" t="s">
        <v>325</v>
      </c>
      <c r="D847" s="10">
        <v>274812</v>
      </c>
      <c r="E847" s="10">
        <v>54914</v>
      </c>
      <c r="F847" s="10">
        <v>9000</v>
      </c>
      <c r="G847" s="10">
        <v>2455</v>
      </c>
      <c r="H847" s="10">
        <v>11583</v>
      </c>
      <c r="I847" s="10">
        <v>2700</v>
      </c>
      <c r="J847" s="10">
        <v>51964</v>
      </c>
      <c r="K847" s="10">
        <v>6786</v>
      </c>
      <c r="L847" s="10">
        <v>13780</v>
      </c>
      <c r="M847" s="10">
        <v>2034</v>
      </c>
      <c r="N847" s="10">
        <v>15815</v>
      </c>
      <c r="O847" s="10">
        <v>3081</v>
      </c>
      <c r="P847" s="10">
        <v>63750</v>
      </c>
      <c r="Q847" s="10">
        <v>17818</v>
      </c>
      <c r="R847" s="10">
        <v>25490</v>
      </c>
      <c r="S847" s="10">
        <v>4424</v>
      </c>
      <c r="T847" s="10">
        <v>4625</v>
      </c>
      <c r="U847" s="10">
        <v>1250</v>
      </c>
      <c r="V847" s="10">
        <v>0</v>
      </c>
      <c r="W847" s="10">
        <v>0</v>
      </c>
      <c r="X847" s="10">
        <v>31030</v>
      </c>
      <c r="Y847" s="10">
        <v>3461</v>
      </c>
      <c r="Z847" s="10">
        <v>47775</v>
      </c>
      <c r="AA847" s="10">
        <v>10905</v>
      </c>
      <c r="AB847" s="10">
        <v>0</v>
      </c>
      <c r="AC847" s="10">
        <v>0</v>
      </c>
    </row>
    <row r="848" spans="1:29" x14ac:dyDescent="0.25">
      <c r="A848" s="4"/>
      <c r="B848" s="4"/>
      <c r="C848" s="3" t="s">
        <v>403</v>
      </c>
      <c r="D848" s="10">
        <v>26536</v>
      </c>
      <c r="E848" s="10">
        <v>7161</v>
      </c>
      <c r="F848" s="10">
        <v>0</v>
      </c>
      <c r="G848" s="10">
        <v>0</v>
      </c>
      <c r="H848" s="10">
        <v>0</v>
      </c>
      <c r="I848" s="10">
        <v>0</v>
      </c>
      <c r="J848" s="10">
        <v>13962</v>
      </c>
      <c r="K848" s="10">
        <v>4337</v>
      </c>
      <c r="L848" s="10">
        <v>2147</v>
      </c>
      <c r="M848" s="10">
        <v>1229</v>
      </c>
      <c r="N848" s="10">
        <v>3477</v>
      </c>
      <c r="O848" s="10">
        <v>595</v>
      </c>
      <c r="P848" s="10">
        <v>0</v>
      </c>
      <c r="Q848" s="10">
        <v>0</v>
      </c>
      <c r="R848" s="10">
        <v>0</v>
      </c>
      <c r="S848" s="10">
        <v>0</v>
      </c>
      <c r="T848" s="10">
        <v>6950</v>
      </c>
      <c r="U848" s="10">
        <v>1000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</row>
    <row r="849" spans="1:29" x14ac:dyDescent="0.25">
      <c r="A849" s="4"/>
      <c r="B849" s="4"/>
      <c r="C849" s="3" t="s">
        <v>326</v>
      </c>
      <c r="D849" s="10">
        <v>10225</v>
      </c>
      <c r="E849" s="10">
        <v>2339</v>
      </c>
      <c r="F849" s="10">
        <v>460</v>
      </c>
      <c r="G849" s="10">
        <v>100</v>
      </c>
      <c r="H849" s="10">
        <v>365</v>
      </c>
      <c r="I849" s="10">
        <v>99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992</v>
      </c>
      <c r="Q849" s="10">
        <v>320</v>
      </c>
      <c r="R849" s="10">
        <v>0</v>
      </c>
      <c r="S849" s="10">
        <v>0</v>
      </c>
      <c r="T849" s="10">
        <v>496</v>
      </c>
      <c r="U849" s="10">
        <v>160</v>
      </c>
      <c r="V849" s="10">
        <v>620</v>
      </c>
      <c r="W849" s="10">
        <v>98</v>
      </c>
      <c r="X849" s="10">
        <v>620</v>
      </c>
      <c r="Y849" s="10">
        <v>96</v>
      </c>
      <c r="Z849" s="10">
        <v>6672</v>
      </c>
      <c r="AA849" s="10">
        <v>1466</v>
      </c>
      <c r="AB849" s="10">
        <v>0</v>
      </c>
      <c r="AC849" s="10">
        <v>0</v>
      </c>
    </row>
    <row r="850" spans="1:29" x14ac:dyDescent="0.25">
      <c r="A850" s="4"/>
      <c r="B850" s="4"/>
      <c r="C850" s="3" t="s">
        <v>404</v>
      </c>
      <c r="D850" s="10">
        <v>19818</v>
      </c>
      <c r="E850" s="10">
        <v>3700</v>
      </c>
      <c r="F850" s="10">
        <v>0</v>
      </c>
      <c r="G850" s="10">
        <v>0</v>
      </c>
      <c r="H850" s="10">
        <v>3510</v>
      </c>
      <c r="I850" s="10">
        <v>770</v>
      </c>
      <c r="J850" s="10">
        <v>2700</v>
      </c>
      <c r="K850" s="10">
        <v>422</v>
      </c>
      <c r="L850" s="10">
        <v>0</v>
      </c>
      <c r="M850" s="10">
        <v>0</v>
      </c>
      <c r="N850" s="10">
        <v>0</v>
      </c>
      <c r="O850" s="10">
        <v>0</v>
      </c>
      <c r="P850" s="10">
        <v>4580</v>
      </c>
      <c r="Q850" s="10">
        <v>1556</v>
      </c>
      <c r="R850" s="10">
        <v>1413</v>
      </c>
      <c r="S850" s="10">
        <v>136</v>
      </c>
      <c r="T850" s="10">
        <v>0</v>
      </c>
      <c r="U850" s="10">
        <v>0</v>
      </c>
      <c r="V850" s="10">
        <v>0</v>
      </c>
      <c r="W850" s="10">
        <v>0</v>
      </c>
      <c r="X850" s="10">
        <v>7615</v>
      </c>
      <c r="Y850" s="10">
        <v>816</v>
      </c>
      <c r="Z850" s="10">
        <v>0</v>
      </c>
      <c r="AA850" s="10">
        <v>0</v>
      </c>
      <c r="AB850" s="10">
        <v>0</v>
      </c>
      <c r="AC850" s="10">
        <v>0</v>
      </c>
    </row>
    <row r="851" spans="1:29" x14ac:dyDescent="0.25">
      <c r="A851" s="4"/>
      <c r="B851" s="4"/>
      <c r="C851" s="3" t="s">
        <v>327</v>
      </c>
      <c r="D851" s="10">
        <v>48086</v>
      </c>
      <c r="E851" s="10">
        <v>5341</v>
      </c>
      <c r="F851" s="10">
        <v>4545</v>
      </c>
      <c r="G851" s="10">
        <v>150</v>
      </c>
      <c r="H851" s="10">
        <v>11610</v>
      </c>
      <c r="I851" s="10">
        <v>1118</v>
      </c>
      <c r="J851" s="10">
        <v>5710</v>
      </c>
      <c r="K851" s="10">
        <v>893</v>
      </c>
      <c r="L851" s="10">
        <v>0</v>
      </c>
      <c r="M851" s="10">
        <v>0</v>
      </c>
      <c r="N851" s="10">
        <v>0</v>
      </c>
      <c r="O851" s="10">
        <v>0</v>
      </c>
      <c r="P851" s="10">
        <v>1416</v>
      </c>
      <c r="Q851" s="10">
        <v>50</v>
      </c>
      <c r="R851" s="10">
        <v>9060</v>
      </c>
      <c r="S851" s="10">
        <v>875</v>
      </c>
      <c r="T851" s="10">
        <v>0</v>
      </c>
      <c r="U851" s="10">
        <v>0</v>
      </c>
      <c r="V851" s="10">
        <v>0</v>
      </c>
      <c r="W851" s="10">
        <v>0</v>
      </c>
      <c r="X851" s="10">
        <v>6010</v>
      </c>
      <c r="Y851" s="10">
        <v>680</v>
      </c>
      <c r="Z851" s="10">
        <v>9735</v>
      </c>
      <c r="AA851" s="10">
        <v>1575</v>
      </c>
      <c r="AB851" s="10">
        <v>0</v>
      </c>
      <c r="AC851" s="10">
        <v>0</v>
      </c>
    </row>
    <row r="852" spans="1:29" x14ac:dyDescent="0.25">
      <c r="A852" s="4"/>
      <c r="B852" s="4"/>
      <c r="C852" s="3" t="s">
        <v>474</v>
      </c>
      <c r="D852" s="10">
        <v>2100</v>
      </c>
      <c r="E852" s="10">
        <v>329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1400</v>
      </c>
      <c r="W852" s="10">
        <v>221</v>
      </c>
      <c r="X852" s="10">
        <v>700</v>
      </c>
      <c r="Y852" s="10">
        <v>108</v>
      </c>
      <c r="Z852" s="10">
        <v>0</v>
      </c>
      <c r="AA852" s="10">
        <v>0</v>
      </c>
      <c r="AB852" s="10">
        <v>0</v>
      </c>
      <c r="AC852" s="10">
        <v>0</v>
      </c>
    </row>
    <row r="853" spans="1:29" x14ac:dyDescent="0.25">
      <c r="A853" s="4"/>
      <c r="B853" s="4"/>
      <c r="C853" s="3" t="s">
        <v>328</v>
      </c>
      <c r="D853" s="10">
        <v>35927</v>
      </c>
      <c r="E853" s="10">
        <v>11299</v>
      </c>
      <c r="F853" s="10">
        <v>1150</v>
      </c>
      <c r="G853" s="10">
        <v>625</v>
      </c>
      <c r="H853" s="10">
        <v>0</v>
      </c>
      <c r="I853" s="10">
        <v>0</v>
      </c>
      <c r="J853" s="10">
        <v>1072</v>
      </c>
      <c r="K853" s="10">
        <v>239</v>
      </c>
      <c r="L853" s="10">
        <v>0</v>
      </c>
      <c r="M853" s="10">
        <v>0</v>
      </c>
      <c r="N853" s="10">
        <v>7236</v>
      </c>
      <c r="O853" s="10">
        <v>3921</v>
      </c>
      <c r="P853" s="10">
        <v>10200</v>
      </c>
      <c r="Q853" s="10">
        <v>1003</v>
      </c>
      <c r="R853" s="10">
        <v>9910</v>
      </c>
      <c r="S853" s="10">
        <v>2209</v>
      </c>
      <c r="T853" s="10">
        <v>3608</v>
      </c>
      <c r="U853" s="10">
        <v>2052</v>
      </c>
      <c r="V853" s="10">
        <v>2751</v>
      </c>
      <c r="W853" s="10">
        <v>1250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  <c r="AC853" s="10">
        <v>0</v>
      </c>
    </row>
    <row r="854" spans="1:29" x14ac:dyDescent="0.25">
      <c r="A854" s="4"/>
      <c r="B854" s="4"/>
      <c r="C854" s="3" t="s">
        <v>637</v>
      </c>
      <c r="D854" s="10">
        <v>7072</v>
      </c>
      <c r="E854" s="10">
        <v>883</v>
      </c>
      <c r="F854" s="10">
        <v>0</v>
      </c>
      <c r="G854" s="10">
        <v>0</v>
      </c>
      <c r="H854" s="10">
        <v>0</v>
      </c>
      <c r="I854" s="10">
        <v>0</v>
      </c>
      <c r="J854" s="10">
        <v>4715</v>
      </c>
      <c r="K854" s="10">
        <v>562</v>
      </c>
      <c r="L854" s="10">
        <v>2357</v>
      </c>
      <c r="M854" s="10">
        <v>321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0</v>
      </c>
      <c r="AC854" s="10">
        <v>0</v>
      </c>
    </row>
    <row r="855" spans="1:29" x14ac:dyDescent="0.25">
      <c r="A855" s="4"/>
      <c r="B855" s="4"/>
      <c r="C855" s="3" t="s">
        <v>210</v>
      </c>
      <c r="D855" s="10">
        <v>4018</v>
      </c>
      <c r="E855" s="10">
        <v>669</v>
      </c>
      <c r="F855" s="10">
        <v>0</v>
      </c>
      <c r="G855" s="10">
        <v>0</v>
      </c>
      <c r="H855" s="10">
        <v>0</v>
      </c>
      <c r="I855" s="10">
        <v>0</v>
      </c>
      <c r="J855" s="10">
        <v>323</v>
      </c>
      <c r="K855" s="10">
        <v>54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260</v>
      </c>
      <c r="S855" s="10">
        <v>84</v>
      </c>
      <c r="T855" s="10">
        <v>0</v>
      </c>
      <c r="U855" s="10">
        <v>0</v>
      </c>
      <c r="V855" s="10">
        <v>0</v>
      </c>
      <c r="W855" s="10">
        <v>0</v>
      </c>
      <c r="X855" s="10">
        <v>3435</v>
      </c>
      <c r="Y855" s="10">
        <v>531</v>
      </c>
      <c r="Z855" s="10">
        <v>0</v>
      </c>
      <c r="AA855" s="10">
        <v>0</v>
      </c>
      <c r="AB855" s="10">
        <v>0</v>
      </c>
      <c r="AC855" s="10">
        <v>0</v>
      </c>
    </row>
    <row r="856" spans="1:29" x14ac:dyDescent="0.25">
      <c r="A856" s="4"/>
      <c r="B856" s="4"/>
      <c r="C856" s="3" t="s">
        <v>495</v>
      </c>
      <c r="D856" s="10">
        <v>4363</v>
      </c>
      <c r="E856" s="10">
        <v>703</v>
      </c>
      <c r="F856" s="10">
        <v>0</v>
      </c>
      <c r="G856" s="10">
        <v>0</v>
      </c>
      <c r="H856" s="10">
        <v>642</v>
      </c>
      <c r="I856" s="10">
        <v>149</v>
      </c>
      <c r="J856" s="10">
        <v>0</v>
      </c>
      <c r="K856" s="10">
        <v>0</v>
      </c>
      <c r="L856" s="10">
        <v>1590</v>
      </c>
      <c r="M856" s="10">
        <v>217</v>
      </c>
      <c r="N856" s="10">
        <v>0</v>
      </c>
      <c r="O856" s="10">
        <v>0</v>
      </c>
      <c r="P856" s="10">
        <v>667</v>
      </c>
      <c r="Q856" s="10">
        <v>227</v>
      </c>
      <c r="R856" s="10">
        <v>338</v>
      </c>
      <c r="S856" s="10">
        <v>33</v>
      </c>
      <c r="T856" s="10">
        <v>796</v>
      </c>
      <c r="U856" s="10">
        <v>25</v>
      </c>
      <c r="V856" s="10">
        <v>330</v>
      </c>
      <c r="W856" s="10">
        <v>52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</row>
    <row r="857" spans="1:29" x14ac:dyDescent="0.25">
      <c r="A857" s="4"/>
      <c r="B857" s="4"/>
      <c r="C857" s="3" t="s">
        <v>329</v>
      </c>
      <c r="D857" s="10">
        <v>11230</v>
      </c>
      <c r="E857" s="10">
        <v>1791</v>
      </c>
      <c r="F857" s="10">
        <v>4262</v>
      </c>
      <c r="G857" s="10">
        <v>550</v>
      </c>
      <c r="H857" s="10">
        <v>0</v>
      </c>
      <c r="I857" s="10">
        <v>0</v>
      </c>
      <c r="J857" s="10">
        <v>4050</v>
      </c>
      <c r="K857" s="10">
        <v>783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865</v>
      </c>
      <c r="S857" s="10">
        <v>175</v>
      </c>
      <c r="T857" s="10">
        <v>0</v>
      </c>
      <c r="U857" s="10">
        <v>0</v>
      </c>
      <c r="V857" s="10">
        <v>0</v>
      </c>
      <c r="W857" s="10">
        <v>0</v>
      </c>
      <c r="X857" s="10">
        <v>2053</v>
      </c>
      <c r="Y857" s="10">
        <v>283</v>
      </c>
      <c r="Z857" s="10">
        <v>0</v>
      </c>
      <c r="AA857" s="10">
        <v>0</v>
      </c>
      <c r="AB857" s="10">
        <v>0</v>
      </c>
      <c r="AC857" s="10">
        <v>0</v>
      </c>
    </row>
    <row r="858" spans="1:29" x14ac:dyDescent="0.25">
      <c r="A858" s="4"/>
      <c r="B858" s="4"/>
      <c r="C858" s="3" t="s">
        <v>330</v>
      </c>
      <c r="D858" s="10">
        <v>2595</v>
      </c>
      <c r="E858" s="10">
        <v>214</v>
      </c>
      <c r="F858" s="10">
        <v>813</v>
      </c>
      <c r="G858" s="10">
        <v>100</v>
      </c>
      <c r="H858" s="10">
        <v>439</v>
      </c>
      <c r="I858" s="10">
        <v>25</v>
      </c>
      <c r="J858" s="10">
        <v>439</v>
      </c>
      <c r="K858" s="10">
        <v>25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452</v>
      </c>
      <c r="U858" s="10">
        <v>25</v>
      </c>
      <c r="V858" s="10">
        <v>0</v>
      </c>
      <c r="W858" s="10">
        <v>0</v>
      </c>
      <c r="X858" s="10">
        <v>0</v>
      </c>
      <c r="Y858" s="10">
        <v>0</v>
      </c>
      <c r="Z858" s="10">
        <v>452</v>
      </c>
      <c r="AA858" s="10">
        <v>39</v>
      </c>
      <c r="AB858" s="10">
        <v>0</v>
      </c>
      <c r="AC858" s="10">
        <v>0</v>
      </c>
    </row>
    <row r="859" spans="1:29" x14ac:dyDescent="0.25">
      <c r="A859" s="4"/>
      <c r="B859" s="4"/>
      <c r="C859" s="3" t="s">
        <v>331</v>
      </c>
      <c r="D859" s="10">
        <v>39862</v>
      </c>
      <c r="E859" s="10">
        <v>7386</v>
      </c>
      <c r="F859" s="10">
        <v>570</v>
      </c>
      <c r="G859" s="10">
        <v>25</v>
      </c>
      <c r="H859" s="10">
        <v>2745</v>
      </c>
      <c r="I859" s="10">
        <v>671</v>
      </c>
      <c r="J859" s="10">
        <v>5927</v>
      </c>
      <c r="K859" s="10">
        <v>1197</v>
      </c>
      <c r="L859" s="10">
        <v>6208</v>
      </c>
      <c r="M859" s="10">
        <v>1401</v>
      </c>
      <c r="N859" s="10">
        <v>4375</v>
      </c>
      <c r="O859" s="10">
        <v>633</v>
      </c>
      <c r="P859" s="10">
        <v>3922</v>
      </c>
      <c r="Q859" s="10">
        <v>816</v>
      </c>
      <c r="R859" s="10">
        <v>4265</v>
      </c>
      <c r="S859" s="10">
        <v>1114</v>
      </c>
      <c r="T859" s="10">
        <v>3818</v>
      </c>
      <c r="U859" s="10">
        <v>300</v>
      </c>
      <c r="V859" s="10">
        <v>2360</v>
      </c>
      <c r="W859" s="10">
        <v>413</v>
      </c>
      <c r="X859" s="10">
        <v>3054</v>
      </c>
      <c r="Y859" s="10">
        <v>289</v>
      </c>
      <c r="Z859" s="10">
        <v>2618</v>
      </c>
      <c r="AA859" s="10">
        <v>527</v>
      </c>
      <c r="AB859" s="10">
        <v>0</v>
      </c>
      <c r="AC859" s="10">
        <v>0</v>
      </c>
    </row>
    <row r="860" spans="1:29" x14ac:dyDescent="0.25">
      <c r="A860" s="4"/>
      <c r="B860" s="4"/>
      <c r="C860" s="3" t="s">
        <v>332</v>
      </c>
      <c r="D860" s="10">
        <v>27232</v>
      </c>
      <c r="E860" s="10">
        <v>1433</v>
      </c>
      <c r="F860" s="10">
        <v>1090</v>
      </c>
      <c r="G860" s="10">
        <v>50</v>
      </c>
      <c r="H860" s="10">
        <v>1708</v>
      </c>
      <c r="I860" s="10">
        <v>289</v>
      </c>
      <c r="J860" s="10">
        <v>0</v>
      </c>
      <c r="K860" s="10">
        <v>0</v>
      </c>
      <c r="L860" s="10">
        <v>0</v>
      </c>
      <c r="M860" s="10">
        <v>0</v>
      </c>
      <c r="N860" s="10">
        <v>2280</v>
      </c>
      <c r="O860" s="10">
        <v>302</v>
      </c>
      <c r="P860" s="10">
        <v>5599</v>
      </c>
      <c r="Q860" s="10">
        <v>219</v>
      </c>
      <c r="R860" s="10">
        <v>8430</v>
      </c>
      <c r="S860" s="10">
        <v>27</v>
      </c>
      <c r="T860" s="10">
        <v>0</v>
      </c>
      <c r="U860" s="10">
        <v>0</v>
      </c>
      <c r="V860" s="10">
        <v>0</v>
      </c>
      <c r="W860" s="10">
        <v>0</v>
      </c>
      <c r="X860" s="10">
        <v>8125</v>
      </c>
      <c r="Y860" s="10">
        <v>546</v>
      </c>
      <c r="Z860" s="10">
        <v>0</v>
      </c>
      <c r="AA860" s="10">
        <v>0</v>
      </c>
      <c r="AB860" s="10">
        <v>0</v>
      </c>
      <c r="AC860" s="10">
        <v>0</v>
      </c>
    </row>
    <row r="861" spans="1:29" x14ac:dyDescent="0.25">
      <c r="A861" s="4"/>
      <c r="B861" s="4"/>
      <c r="C861" s="3" t="s">
        <v>445</v>
      </c>
      <c r="D861" s="10">
        <v>12716</v>
      </c>
      <c r="E861" s="10">
        <v>1842</v>
      </c>
      <c r="F861" s="10">
        <v>0</v>
      </c>
      <c r="G861" s="10">
        <v>0</v>
      </c>
      <c r="H861" s="10">
        <v>840</v>
      </c>
      <c r="I861" s="10">
        <v>195</v>
      </c>
      <c r="J861" s="10">
        <v>1262</v>
      </c>
      <c r="K861" s="10">
        <v>150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5049</v>
      </c>
      <c r="S861" s="10">
        <v>756</v>
      </c>
      <c r="T861" s="10">
        <v>0</v>
      </c>
      <c r="U861" s="10">
        <v>0</v>
      </c>
      <c r="V861" s="10">
        <v>0</v>
      </c>
      <c r="W861" s="10">
        <v>0</v>
      </c>
      <c r="X861" s="10">
        <v>5565</v>
      </c>
      <c r="Y861" s="10">
        <v>741</v>
      </c>
      <c r="Z861" s="10">
        <v>0</v>
      </c>
      <c r="AA861" s="10">
        <v>0</v>
      </c>
      <c r="AB861" s="10">
        <v>0</v>
      </c>
      <c r="AC861" s="10">
        <v>0</v>
      </c>
    </row>
    <row r="862" spans="1:29" x14ac:dyDescent="0.25">
      <c r="A862" s="4"/>
      <c r="B862" s="4"/>
      <c r="C862" s="3" t="s">
        <v>405</v>
      </c>
      <c r="D862" s="10">
        <v>27234</v>
      </c>
      <c r="E862" s="10">
        <v>2929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8940</v>
      </c>
      <c r="O862" s="10">
        <v>2060</v>
      </c>
      <c r="P862" s="10">
        <v>13763</v>
      </c>
      <c r="Q862" s="10">
        <v>255</v>
      </c>
      <c r="R862" s="10">
        <v>0</v>
      </c>
      <c r="S862" s="10">
        <v>0</v>
      </c>
      <c r="T862" s="10">
        <v>0</v>
      </c>
      <c r="U862" s="10">
        <v>0</v>
      </c>
      <c r="V862" s="10">
        <v>3206</v>
      </c>
      <c r="W862" s="10">
        <v>525</v>
      </c>
      <c r="X862" s="10">
        <v>1325</v>
      </c>
      <c r="Y862" s="10">
        <v>89</v>
      </c>
      <c r="Z862" s="10">
        <v>0</v>
      </c>
      <c r="AA862" s="10">
        <v>0</v>
      </c>
      <c r="AB862" s="10">
        <v>0</v>
      </c>
      <c r="AC862" s="10">
        <v>0</v>
      </c>
    </row>
    <row r="863" spans="1:29" x14ac:dyDescent="0.25">
      <c r="A863" s="4"/>
      <c r="B863" s="4"/>
      <c r="C863" s="3" t="s">
        <v>333</v>
      </c>
      <c r="D863" s="10">
        <v>3506</v>
      </c>
      <c r="E863" s="10">
        <v>360</v>
      </c>
      <c r="F863" s="10">
        <v>1796</v>
      </c>
      <c r="G863" s="10">
        <v>184</v>
      </c>
      <c r="H863" s="10">
        <v>0</v>
      </c>
      <c r="I863" s="10">
        <v>0</v>
      </c>
      <c r="J863" s="10">
        <v>0</v>
      </c>
      <c r="K863" s="10">
        <v>0</v>
      </c>
      <c r="L863" s="10">
        <v>900</v>
      </c>
      <c r="M863" s="10">
        <v>151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810</v>
      </c>
      <c r="U863" s="10">
        <v>25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  <c r="AC863" s="10">
        <v>0</v>
      </c>
    </row>
    <row r="864" spans="1:29" x14ac:dyDescent="0.25">
      <c r="A864" s="4"/>
      <c r="B864" s="4"/>
      <c r="C864" s="3" t="s">
        <v>738</v>
      </c>
      <c r="D864" s="10">
        <v>1870</v>
      </c>
      <c r="E864" s="10">
        <v>200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1870</v>
      </c>
      <c r="Q864" s="10">
        <v>200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  <c r="AC864" s="10">
        <v>0</v>
      </c>
    </row>
    <row r="865" spans="1:29" x14ac:dyDescent="0.25">
      <c r="A865" s="4"/>
      <c r="B865" s="4"/>
      <c r="C865" s="3" t="s">
        <v>211</v>
      </c>
      <c r="D865" s="10">
        <v>135601</v>
      </c>
      <c r="E865" s="10">
        <v>14957</v>
      </c>
      <c r="F865" s="10">
        <v>8670</v>
      </c>
      <c r="G865" s="10">
        <v>1224</v>
      </c>
      <c r="H865" s="10">
        <v>3733</v>
      </c>
      <c r="I865" s="10">
        <v>877</v>
      </c>
      <c r="J865" s="10">
        <v>26480</v>
      </c>
      <c r="K865" s="10">
        <v>2826</v>
      </c>
      <c r="L865" s="10">
        <v>8022</v>
      </c>
      <c r="M865" s="10">
        <v>1393</v>
      </c>
      <c r="N865" s="10">
        <v>6732</v>
      </c>
      <c r="O865" s="10">
        <v>893</v>
      </c>
      <c r="P865" s="10">
        <v>10502</v>
      </c>
      <c r="Q865" s="10">
        <v>741</v>
      </c>
      <c r="R865" s="10">
        <v>0</v>
      </c>
      <c r="S865" s="10">
        <v>0</v>
      </c>
      <c r="T865" s="10">
        <v>0</v>
      </c>
      <c r="U865" s="10">
        <v>0</v>
      </c>
      <c r="V865" s="10">
        <v>11240</v>
      </c>
      <c r="W865" s="10">
        <v>150</v>
      </c>
      <c r="X865" s="10">
        <v>42350</v>
      </c>
      <c r="Y865" s="10">
        <v>4453</v>
      </c>
      <c r="Z865" s="10">
        <v>17872</v>
      </c>
      <c r="AA865" s="10">
        <v>2400</v>
      </c>
      <c r="AB865" s="10">
        <v>0</v>
      </c>
      <c r="AC865" s="10">
        <v>0</v>
      </c>
    </row>
    <row r="866" spans="1:29" x14ac:dyDescent="0.25">
      <c r="A866" s="4"/>
      <c r="B866" s="4"/>
      <c r="C866" s="3" t="s">
        <v>727</v>
      </c>
      <c r="D866" s="10">
        <v>1071</v>
      </c>
      <c r="E866" s="10">
        <v>247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1071</v>
      </c>
      <c r="O866" s="10">
        <v>247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  <c r="AB866" s="10">
        <v>0</v>
      </c>
      <c r="AC866" s="10">
        <v>0</v>
      </c>
    </row>
    <row r="867" spans="1:29" x14ac:dyDescent="0.25">
      <c r="A867" s="4"/>
      <c r="B867" s="4"/>
      <c r="C867" s="3" t="s">
        <v>446</v>
      </c>
      <c r="D867" s="10">
        <v>2518</v>
      </c>
      <c r="E867" s="10">
        <v>596</v>
      </c>
      <c r="F867" s="10">
        <v>0</v>
      </c>
      <c r="G867" s="10">
        <v>0</v>
      </c>
      <c r="H867" s="10">
        <v>1273</v>
      </c>
      <c r="I867" s="10">
        <v>344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1245</v>
      </c>
      <c r="S867" s="10">
        <v>252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0</v>
      </c>
      <c r="AC867" s="10">
        <v>0</v>
      </c>
    </row>
    <row r="868" spans="1:29" x14ac:dyDescent="0.25">
      <c r="A868" s="4"/>
      <c r="B868" s="4"/>
      <c r="C868" s="3" t="s">
        <v>212</v>
      </c>
      <c r="D868" s="10">
        <v>23798</v>
      </c>
      <c r="E868" s="10">
        <v>5031</v>
      </c>
      <c r="F868" s="10">
        <v>5720</v>
      </c>
      <c r="G868" s="10">
        <v>750</v>
      </c>
      <c r="H868" s="10">
        <v>6101</v>
      </c>
      <c r="I868" s="10">
        <v>2554</v>
      </c>
      <c r="J868" s="10">
        <v>0</v>
      </c>
      <c r="K868" s="10">
        <v>0</v>
      </c>
      <c r="L868" s="10">
        <v>0</v>
      </c>
      <c r="M868" s="10">
        <v>0</v>
      </c>
      <c r="N868" s="10">
        <v>501</v>
      </c>
      <c r="O868" s="10">
        <v>66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2075</v>
      </c>
      <c r="AA868" s="10">
        <v>336</v>
      </c>
      <c r="AB868" s="10">
        <v>9401</v>
      </c>
      <c r="AC868" s="10">
        <v>1325</v>
      </c>
    </row>
    <row r="869" spans="1:29" x14ac:dyDescent="0.25">
      <c r="A869" s="4"/>
      <c r="B869" s="4"/>
      <c r="C869" s="3" t="s">
        <v>475</v>
      </c>
      <c r="D869" s="10">
        <v>75764</v>
      </c>
      <c r="E869" s="10">
        <v>9674</v>
      </c>
      <c r="F869" s="10">
        <v>0</v>
      </c>
      <c r="G869" s="10">
        <v>0</v>
      </c>
      <c r="H869" s="10">
        <v>0</v>
      </c>
      <c r="I869" s="10">
        <v>0</v>
      </c>
      <c r="J869" s="10">
        <v>698</v>
      </c>
      <c r="K869" s="10">
        <v>117</v>
      </c>
      <c r="L869" s="10">
        <v>10800</v>
      </c>
      <c r="M869" s="10">
        <v>1472</v>
      </c>
      <c r="N869" s="10">
        <v>12255</v>
      </c>
      <c r="O869" s="10">
        <v>1661</v>
      </c>
      <c r="P869" s="10">
        <v>11666</v>
      </c>
      <c r="Q869" s="10">
        <v>1123</v>
      </c>
      <c r="R869" s="10">
        <v>0</v>
      </c>
      <c r="S869" s="10">
        <v>0</v>
      </c>
      <c r="T869" s="10">
        <v>21210</v>
      </c>
      <c r="U869" s="10">
        <v>1950</v>
      </c>
      <c r="V869" s="10">
        <v>16790</v>
      </c>
      <c r="W869" s="10">
        <v>2750</v>
      </c>
      <c r="X869" s="10">
        <v>0</v>
      </c>
      <c r="Y869" s="10">
        <v>0</v>
      </c>
      <c r="Z869" s="10">
        <v>2345</v>
      </c>
      <c r="AA869" s="10">
        <v>601</v>
      </c>
      <c r="AB869" s="10">
        <v>0</v>
      </c>
      <c r="AC869" s="10">
        <v>0</v>
      </c>
    </row>
    <row r="870" spans="1:29" x14ac:dyDescent="0.25">
      <c r="A870" s="4"/>
      <c r="B870" s="4"/>
      <c r="C870" s="3" t="s">
        <v>213</v>
      </c>
      <c r="D870" s="10">
        <v>254789</v>
      </c>
      <c r="E870" s="10">
        <v>35173</v>
      </c>
      <c r="F870" s="10">
        <v>27794</v>
      </c>
      <c r="G870" s="10">
        <v>3189</v>
      </c>
      <c r="H870" s="10">
        <v>9805</v>
      </c>
      <c r="I870" s="10">
        <v>3687</v>
      </c>
      <c r="J870" s="10">
        <v>9267</v>
      </c>
      <c r="K870" s="10">
        <v>725</v>
      </c>
      <c r="L870" s="10">
        <v>32179</v>
      </c>
      <c r="M870" s="10">
        <v>5902</v>
      </c>
      <c r="N870" s="10">
        <v>2794</v>
      </c>
      <c r="O870" s="10">
        <v>529</v>
      </c>
      <c r="P870" s="10">
        <v>11104</v>
      </c>
      <c r="Q870" s="10">
        <v>1774</v>
      </c>
      <c r="R870" s="10">
        <v>20863</v>
      </c>
      <c r="S870" s="10">
        <v>3979</v>
      </c>
      <c r="T870" s="10">
        <v>18600</v>
      </c>
      <c r="U870" s="10">
        <v>1800</v>
      </c>
      <c r="V870" s="10">
        <v>32276</v>
      </c>
      <c r="W870" s="10">
        <v>5090</v>
      </c>
      <c r="X870" s="10">
        <v>74547</v>
      </c>
      <c r="Y870" s="10">
        <v>5170</v>
      </c>
      <c r="Z870" s="10">
        <v>12153</v>
      </c>
      <c r="AA870" s="10">
        <v>2706</v>
      </c>
      <c r="AB870" s="10">
        <v>3407</v>
      </c>
      <c r="AC870" s="10">
        <v>622</v>
      </c>
    </row>
    <row r="871" spans="1:29" x14ac:dyDescent="0.25">
      <c r="A871" s="4"/>
      <c r="B871" s="4"/>
      <c r="C871" s="3" t="s">
        <v>334</v>
      </c>
      <c r="D871" s="10">
        <v>16812</v>
      </c>
      <c r="E871" s="10">
        <v>2476</v>
      </c>
      <c r="F871" s="10">
        <v>1704</v>
      </c>
      <c r="G871" s="10">
        <v>309</v>
      </c>
      <c r="H871" s="10">
        <v>2155</v>
      </c>
      <c r="I871" s="10">
        <v>392</v>
      </c>
      <c r="J871" s="10">
        <v>0</v>
      </c>
      <c r="K871" s="10">
        <v>0</v>
      </c>
      <c r="L871" s="10">
        <v>804</v>
      </c>
      <c r="M871" s="10">
        <v>146</v>
      </c>
      <c r="N871" s="10">
        <v>547</v>
      </c>
      <c r="O871" s="10">
        <v>37</v>
      </c>
      <c r="P871" s="10">
        <v>1351</v>
      </c>
      <c r="Q871" s="10">
        <v>245</v>
      </c>
      <c r="R871" s="10">
        <v>1608</v>
      </c>
      <c r="S871" s="10">
        <v>292</v>
      </c>
      <c r="T871" s="10">
        <v>2701</v>
      </c>
      <c r="U871" s="10">
        <v>491</v>
      </c>
      <c r="V871" s="10">
        <v>1608</v>
      </c>
      <c r="W871" s="10">
        <v>292</v>
      </c>
      <c r="X871" s="10">
        <v>2323</v>
      </c>
      <c r="Y871" s="10">
        <v>148</v>
      </c>
      <c r="Z871" s="10">
        <v>2011</v>
      </c>
      <c r="AA871" s="10">
        <v>124</v>
      </c>
      <c r="AB871" s="10">
        <v>0</v>
      </c>
      <c r="AC871" s="10">
        <v>0</v>
      </c>
    </row>
    <row r="872" spans="1:29" x14ac:dyDescent="0.25">
      <c r="A872" s="4"/>
      <c r="B872" s="4"/>
      <c r="C872" s="3" t="s">
        <v>406</v>
      </c>
      <c r="D872" s="10">
        <v>2625</v>
      </c>
      <c r="E872" s="10">
        <v>79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2625</v>
      </c>
      <c r="Y872" s="10">
        <v>79</v>
      </c>
      <c r="Z872" s="10">
        <v>0</v>
      </c>
      <c r="AA872" s="10">
        <v>0</v>
      </c>
      <c r="AB872" s="10">
        <v>0</v>
      </c>
      <c r="AC872" s="10">
        <v>0</v>
      </c>
    </row>
    <row r="873" spans="1:29" x14ac:dyDescent="0.25">
      <c r="A873" s="5"/>
      <c r="B873" s="5"/>
      <c r="C873" s="3" t="s">
        <v>828</v>
      </c>
      <c r="D873" s="10">
        <v>74</v>
      </c>
      <c r="E873" s="10">
        <v>36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74</v>
      </c>
      <c r="Y873" s="10">
        <v>36</v>
      </c>
      <c r="Z873" s="10">
        <v>0</v>
      </c>
      <c r="AA873" s="10">
        <v>0</v>
      </c>
      <c r="AB873" s="10">
        <v>0</v>
      </c>
      <c r="AC873" s="10">
        <v>0</v>
      </c>
    </row>
    <row r="874" spans="1:29" x14ac:dyDescent="0.25">
      <c r="A874" s="4"/>
      <c r="B874" s="4"/>
      <c r="C874" s="3" t="s">
        <v>775</v>
      </c>
      <c r="D874" s="10">
        <v>428</v>
      </c>
      <c r="E874" s="10">
        <v>285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381</v>
      </c>
      <c r="Y874" s="10">
        <v>185</v>
      </c>
      <c r="Z874" s="10">
        <v>0</v>
      </c>
      <c r="AA874" s="10">
        <v>0</v>
      </c>
      <c r="AB874" s="10">
        <v>47</v>
      </c>
      <c r="AC874" s="10">
        <v>100</v>
      </c>
    </row>
    <row r="875" spans="1:29" x14ac:dyDescent="0.25">
      <c r="A875" s="4"/>
      <c r="B875" s="4"/>
      <c r="C875" s="3" t="s">
        <v>638</v>
      </c>
      <c r="D875" s="10">
        <v>4250</v>
      </c>
      <c r="E875" s="10">
        <v>2401</v>
      </c>
      <c r="F875" s="10">
        <v>0</v>
      </c>
      <c r="G875" s="10">
        <v>0</v>
      </c>
      <c r="H875" s="10">
        <v>0</v>
      </c>
      <c r="I875" s="10">
        <v>0</v>
      </c>
      <c r="J875" s="10">
        <v>1420</v>
      </c>
      <c r="K875" s="10">
        <v>169</v>
      </c>
      <c r="L875" s="10">
        <v>0</v>
      </c>
      <c r="M875" s="10">
        <v>0</v>
      </c>
      <c r="N875" s="10">
        <v>710</v>
      </c>
      <c r="O875" s="10">
        <v>164</v>
      </c>
      <c r="P875" s="10">
        <v>0</v>
      </c>
      <c r="Q875" s="10">
        <v>0</v>
      </c>
      <c r="R875" s="10">
        <v>700</v>
      </c>
      <c r="S875" s="10">
        <v>68</v>
      </c>
      <c r="T875" s="10">
        <v>1420</v>
      </c>
      <c r="U875" s="10">
        <v>2000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0</v>
      </c>
      <c r="AC875" s="10">
        <v>0</v>
      </c>
    </row>
    <row r="876" spans="1:29" x14ac:dyDescent="0.25">
      <c r="A876" s="4"/>
      <c r="B876" s="4"/>
      <c r="C876" s="3" t="s">
        <v>335</v>
      </c>
      <c r="D876" s="10">
        <v>32129</v>
      </c>
      <c r="E876" s="10">
        <v>5466</v>
      </c>
      <c r="F876" s="10">
        <v>2725</v>
      </c>
      <c r="G876" s="10">
        <v>500</v>
      </c>
      <c r="H876" s="10">
        <v>0</v>
      </c>
      <c r="I876" s="10">
        <v>0</v>
      </c>
      <c r="J876" s="10">
        <v>4572</v>
      </c>
      <c r="K876" s="10">
        <v>747</v>
      </c>
      <c r="L876" s="10">
        <v>862</v>
      </c>
      <c r="M876" s="10">
        <v>207</v>
      </c>
      <c r="N876" s="10">
        <v>5400</v>
      </c>
      <c r="O876" s="10">
        <v>1022</v>
      </c>
      <c r="P876" s="10">
        <v>0</v>
      </c>
      <c r="Q876" s="10">
        <v>0</v>
      </c>
      <c r="R876" s="10">
        <v>1170</v>
      </c>
      <c r="S876" s="10">
        <v>113</v>
      </c>
      <c r="T876" s="10">
        <v>5800</v>
      </c>
      <c r="U876" s="10">
        <v>1000</v>
      </c>
      <c r="V876" s="10">
        <v>0</v>
      </c>
      <c r="W876" s="10">
        <v>0</v>
      </c>
      <c r="X876" s="10">
        <v>0</v>
      </c>
      <c r="Y876" s="10">
        <v>0</v>
      </c>
      <c r="Z876" s="10">
        <v>11600</v>
      </c>
      <c r="AA876" s="10">
        <v>1877</v>
      </c>
      <c r="AB876" s="10">
        <v>0</v>
      </c>
      <c r="AC876" s="10">
        <v>0</v>
      </c>
    </row>
    <row r="877" spans="1:29" x14ac:dyDescent="0.25">
      <c r="A877" s="4"/>
      <c r="B877" s="4"/>
      <c r="C877" s="3" t="s">
        <v>336</v>
      </c>
      <c r="D877" s="10">
        <v>653902</v>
      </c>
      <c r="E877" s="10">
        <v>40630</v>
      </c>
      <c r="F877" s="10">
        <v>48467</v>
      </c>
      <c r="G877" s="10">
        <v>3157</v>
      </c>
      <c r="H877" s="10">
        <v>58421</v>
      </c>
      <c r="I877" s="10">
        <v>3486</v>
      </c>
      <c r="J877" s="10">
        <v>0</v>
      </c>
      <c r="K877" s="10">
        <v>0</v>
      </c>
      <c r="L877" s="10">
        <v>61583</v>
      </c>
      <c r="M877" s="10">
        <v>3926</v>
      </c>
      <c r="N877" s="10">
        <v>32715</v>
      </c>
      <c r="O877" s="10">
        <v>2242</v>
      </c>
      <c r="P877" s="10">
        <v>55130</v>
      </c>
      <c r="Q877" s="10">
        <v>3709</v>
      </c>
      <c r="R877" s="10">
        <v>60895</v>
      </c>
      <c r="S877" s="10">
        <v>3818</v>
      </c>
      <c r="T877" s="10">
        <v>73198</v>
      </c>
      <c r="U877" s="10">
        <v>4339</v>
      </c>
      <c r="V877" s="10">
        <v>48944</v>
      </c>
      <c r="W877" s="10">
        <v>3044</v>
      </c>
      <c r="X877" s="10">
        <v>77774</v>
      </c>
      <c r="Y877" s="10">
        <v>4930</v>
      </c>
      <c r="Z877" s="10">
        <v>74554</v>
      </c>
      <c r="AA877" s="10">
        <v>4564</v>
      </c>
      <c r="AB877" s="10">
        <v>62221</v>
      </c>
      <c r="AC877" s="10">
        <v>3415</v>
      </c>
    </row>
    <row r="878" spans="1:29" x14ac:dyDescent="0.25">
      <c r="A878" s="4"/>
      <c r="B878" s="4"/>
      <c r="C878" s="3" t="s">
        <v>337</v>
      </c>
      <c r="D878" s="10">
        <v>28036</v>
      </c>
      <c r="E878" s="10">
        <v>1796</v>
      </c>
      <c r="F878" s="10">
        <v>4300</v>
      </c>
      <c r="G878" s="10">
        <v>280</v>
      </c>
      <c r="H878" s="10">
        <v>2580</v>
      </c>
      <c r="I878" s="10">
        <v>154</v>
      </c>
      <c r="J878" s="10">
        <v>0</v>
      </c>
      <c r="K878" s="10">
        <v>0</v>
      </c>
      <c r="L878" s="10">
        <v>3096</v>
      </c>
      <c r="M878" s="10">
        <v>197</v>
      </c>
      <c r="N878" s="10">
        <v>4300</v>
      </c>
      <c r="O878" s="10">
        <v>295</v>
      </c>
      <c r="P878" s="10">
        <v>2236</v>
      </c>
      <c r="Q878" s="10">
        <v>150</v>
      </c>
      <c r="R878" s="10">
        <v>3440</v>
      </c>
      <c r="S878" s="10">
        <v>216</v>
      </c>
      <c r="T878" s="10">
        <v>0</v>
      </c>
      <c r="U878" s="10">
        <v>0</v>
      </c>
      <c r="V878" s="10">
        <v>2064</v>
      </c>
      <c r="W878" s="10">
        <v>128</v>
      </c>
      <c r="X878" s="10">
        <v>3440</v>
      </c>
      <c r="Y878" s="10">
        <v>218</v>
      </c>
      <c r="Z878" s="10">
        <v>2580</v>
      </c>
      <c r="AA878" s="10">
        <v>158</v>
      </c>
      <c r="AB878" s="10">
        <v>0</v>
      </c>
      <c r="AC878" s="10">
        <v>0</v>
      </c>
    </row>
    <row r="879" spans="1:29" x14ac:dyDescent="0.25">
      <c r="A879" s="4"/>
      <c r="B879" s="4"/>
      <c r="C879" s="3" t="s">
        <v>338</v>
      </c>
      <c r="D879" s="10">
        <v>22194</v>
      </c>
      <c r="E879" s="10">
        <v>3900</v>
      </c>
      <c r="F879" s="10">
        <v>14820</v>
      </c>
      <c r="G879" s="10">
        <v>2418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4560</v>
      </c>
      <c r="U879" s="10">
        <v>741</v>
      </c>
      <c r="V879" s="10">
        <v>0</v>
      </c>
      <c r="W879" s="10">
        <v>0</v>
      </c>
      <c r="X879" s="10">
        <v>0</v>
      </c>
      <c r="Y879" s="10">
        <v>0</v>
      </c>
      <c r="Z879" s="10">
        <v>2814</v>
      </c>
      <c r="AA879" s="10">
        <v>741</v>
      </c>
      <c r="AB879" s="10">
        <v>0</v>
      </c>
      <c r="AC879" s="10">
        <v>0</v>
      </c>
    </row>
    <row r="880" spans="1:29" x14ac:dyDescent="0.25">
      <c r="A880" s="4"/>
      <c r="B880" s="4"/>
      <c r="C880" s="3" t="s">
        <v>574</v>
      </c>
      <c r="D880" s="10">
        <v>134</v>
      </c>
      <c r="E880" s="10">
        <v>11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67</v>
      </c>
      <c r="S880" s="10">
        <v>6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67</v>
      </c>
      <c r="AC880" s="10">
        <v>5</v>
      </c>
    </row>
    <row r="881" spans="1:29" x14ac:dyDescent="0.25">
      <c r="A881" s="4"/>
      <c r="B881" s="4"/>
      <c r="C881" s="3" t="s">
        <v>800</v>
      </c>
      <c r="D881" s="10">
        <v>238</v>
      </c>
      <c r="E881" s="10">
        <v>29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80</v>
      </c>
      <c r="U881" s="10">
        <v>11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158</v>
      </c>
      <c r="AC881" s="10">
        <v>18</v>
      </c>
    </row>
    <row r="882" spans="1:29" x14ac:dyDescent="0.25">
      <c r="A882" s="4"/>
      <c r="B882" s="4"/>
      <c r="C882" s="3" t="s">
        <v>339</v>
      </c>
      <c r="D882" s="10">
        <v>7240</v>
      </c>
      <c r="E882" s="10">
        <v>5641</v>
      </c>
      <c r="F882" s="10">
        <v>1846</v>
      </c>
      <c r="G882" s="10">
        <v>1970</v>
      </c>
      <c r="H882" s="10">
        <v>0</v>
      </c>
      <c r="I882" s="10">
        <v>0</v>
      </c>
      <c r="J882" s="10">
        <v>0</v>
      </c>
      <c r="K882" s="10">
        <v>0</v>
      </c>
      <c r="L882" s="10">
        <v>637</v>
      </c>
      <c r="M882" s="10">
        <v>365</v>
      </c>
      <c r="N882" s="10">
        <v>0</v>
      </c>
      <c r="O882" s="10">
        <v>0</v>
      </c>
      <c r="P882" s="10">
        <v>1223</v>
      </c>
      <c r="Q882" s="10">
        <v>160</v>
      </c>
      <c r="R882" s="10">
        <v>551</v>
      </c>
      <c r="S882" s="10">
        <v>500</v>
      </c>
      <c r="T882" s="10">
        <v>0</v>
      </c>
      <c r="U882" s="10">
        <v>0</v>
      </c>
      <c r="V882" s="10">
        <v>2088</v>
      </c>
      <c r="W882" s="10">
        <v>2025</v>
      </c>
      <c r="X882" s="10">
        <v>0</v>
      </c>
      <c r="Y882" s="10">
        <v>0</v>
      </c>
      <c r="Z882" s="10">
        <v>895</v>
      </c>
      <c r="AA882" s="10">
        <v>621</v>
      </c>
      <c r="AB882" s="10">
        <v>0</v>
      </c>
      <c r="AC882" s="10">
        <v>0</v>
      </c>
    </row>
    <row r="883" spans="1:29" x14ac:dyDescent="0.25">
      <c r="A883" s="4"/>
      <c r="B883" s="4"/>
      <c r="C883" s="3" t="s">
        <v>801</v>
      </c>
      <c r="D883" s="10">
        <v>816</v>
      </c>
      <c r="E883" s="10">
        <v>444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233</v>
      </c>
      <c r="U883" s="10">
        <v>132</v>
      </c>
      <c r="V883" s="10">
        <v>350</v>
      </c>
      <c r="W883" s="10">
        <v>150</v>
      </c>
      <c r="X883" s="10">
        <v>0</v>
      </c>
      <c r="Y883" s="10">
        <v>0</v>
      </c>
      <c r="Z883" s="10">
        <v>233</v>
      </c>
      <c r="AA883" s="10">
        <v>162</v>
      </c>
      <c r="AB883" s="10">
        <v>0</v>
      </c>
      <c r="AC883" s="10">
        <v>0</v>
      </c>
    </row>
    <row r="884" spans="1:29" x14ac:dyDescent="0.25">
      <c r="A884" s="4"/>
      <c r="B884" s="4"/>
      <c r="C884" s="3" t="s">
        <v>214</v>
      </c>
      <c r="D884" s="10">
        <v>54454</v>
      </c>
      <c r="E884" s="10">
        <v>55704</v>
      </c>
      <c r="F884" s="10">
        <v>7276</v>
      </c>
      <c r="G884" s="10">
        <v>7765</v>
      </c>
      <c r="H884" s="10">
        <v>4845</v>
      </c>
      <c r="I884" s="10">
        <v>2346</v>
      </c>
      <c r="J884" s="10">
        <v>12711</v>
      </c>
      <c r="K884" s="10">
        <v>19810</v>
      </c>
      <c r="L884" s="10">
        <v>10928</v>
      </c>
      <c r="M884" s="10">
        <v>9490</v>
      </c>
      <c r="N884" s="10">
        <v>18694</v>
      </c>
      <c r="O884" s="10">
        <v>16293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0</v>
      </c>
      <c r="AC884" s="10">
        <v>0</v>
      </c>
    </row>
    <row r="885" spans="1:29" x14ac:dyDescent="0.25">
      <c r="A885" s="4"/>
      <c r="B885" s="4"/>
      <c r="C885" s="3" t="s">
        <v>752</v>
      </c>
      <c r="D885" s="10">
        <v>6936</v>
      </c>
      <c r="E885" s="10">
        <v>348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2889</v>
      </c>
      <c r="Q885" s="10">
        <v>144</v>
      </c>
      <c r="R885" s="10">
        <v>1594</v>
      </c>
      <c r="S885" s="10">
        <v>81</v>
      </c>
      <c r="T885" s="10">
        <v>1395</v>
      </c>
      <c r="U885" s="10">
        <v>72</v>
      </c>
      <c r="V885" s="10">
        <v>0</v>
      </c>
      <c r="W885" s="10">
        <v>0</v>
      </c>
      <c r="X885" s="10">
        <v>1058</v>
      </c>
      <c r="Y885" s="10">
        <v>51</v>
      </c>
      <c r="Z885" s="10">
        <v>0</v>
      </c>
      <c r="AA885" s="10">
        <v>0</v>
      </c>
      <c r="AB885" s="10">
        <v>0</v>
      </c>
      <c r="AC885" s="10">
        <v>0</v>
      </c>
    </row>
    <row r="886" spans="1:29" x14ac:dyDescent="0.25">
      <c r="A886" s="4"/>
      <c r="B886" s="4"/>
      <c r="C886" s="3" t="s">
        <v>753</v>
      </c>
      <c r="D886" s="10">
        <v>14</v>
      </c>
      <c r="E886" s="10">
        <v>10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14</v>
      </c>
      <c r="Q886" s="10">
        <v>10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</row>
    <row r="887" spans="1:29" x14ac:dyDescent="0.25">
      <c r="A887" s="4"/>
      <c r="B887" s="4"/>
      <c r="C887" s="3" t="s">
        <v>215</v>
      </c>
      <c r="D887" s="10">
        <v>54971</v>
      </c>
      <c r="E887" s="10">
        <v>11129</v>
      </c>
      <c r="F887" s="10">
        <v>6199</v>
      </c>
      <c r="G887" s="10">
        <v>1059</v>
      </c>
      <c r="H887" s="10">
        <v>2150</v>
      </c>
      <c r="I887" s="10">
        <v>500</v>
      </c>
      <c r="J887" s="10">
        <v>2404</v>
      </c>
      <c r="K887" s="10">
        <v>164</v>
      </c>
      <c r="L887" s="10">
        <v>6750</v>
      </c>
      <c r="M887" s="10">
        <v>1619</v>
      </c>
      <c r="N887" s="10">
        <v>6204</v>
      </c>
      <c r="O887" s="10">
        <v>2431</v>
      </c>
      <c r="P887" s="10">
        <v>2250</v>
      </c>
      <c r="Q887" s="10">
        <v>328</v>
      </c>
      <c r="R887" s="10">
        <v>0</v>
      </c>
      <c r="S887" s="10">
        <v>0</v>
      </c>
      <c r="T887" s="10">
        <v>6150</v>
      </c>
      <c r="U887" s="10">
        <v>1500</v>
      </c>
      <c r="V887" s="10">
        <v>3660</v>
      </c>
      <c r="W887" s="10">
        <v>380</v>
      </c>
      <c r="X887" s="10">
        <v>13924</v>
      </c>
      <c r="Y887" s="10">
        <v>1673</v>
      </c>
      <c r="Z887" s="10">
        <v>5280</v>
      </c>
      <c r="AA887" s="10">
        <v>1475</v>
      </c>
      <c r="AB887" s="10">
        <v>0</v>
      </c>
      <c r="AC887" s="10">
        <v>0</v>
      </c>
    </row>
    <row r="888" spans="1:29" x14ac:dyDescent="0.25">
      <c r="A888" s="4"/>
      <c r="B888" s="4"/>
      <c r="C888" s="3" t="s">
        <v>547</v>
      </c>
      <c r="D888" s="10">
        <v>732</v>
      </c>
      <c r="E888" s="10">
        <v>157</v>
      </c>
      <c r="F888" s="10">
        <v>0</v>
      </c>
      <c r="G888" s="10">
        <v>0</v>
      </c>
      <c r="H888" s="10">
        <v>118</v>
      </c>
      <c r="I888" s="10">
        <v>32</v>
      </c>
      <c r="J888" s="10">
        <v>117</v>
      </c>
      <c r="K888" s="10">
        <v>20</v>
      </c>
      <c r="L888" s="10">
        <v>0</v>
      </c>
      <c r="M888" s="10">
        <v>0</v>
      </c>
      <c r="N888" s="10">
        <v>60</v>
      </c>
      <c r="O888" s="10">
        <v>11</v>
      </c>
      <c r="P888" s="10">
        <v>60</v>
      </c>
      <c r="Q888" s="10">
        <v>20</v>
      </c>
      <c r="R888" s="10">
        <v>0</v>
      </c>
      <c r="S888" s="10">
        <v>0</v>
      </c>
      <c r="T888" s="10">
        <v>0</v>
      </c>
      <c r="U888" s="10">
        <v>0</v>
      </c>
      <c r="V888" s="10">
        <v>117</v>
      </c>
      <c r="W888" s="10">
        <v>40</v>
      </c>
      <c r="X888" s="10">
        <v>260</v>
      </c>
      <c r="Y888" s="10">
        <v>34</v>
      </c>
      <c r="Z888" s="10">
        <v>0</v>
      </c>
      <c r="AA888" s="10">
        <v>0</v>
      </c>
      <c r="AB888" s="10">
        <v>0</v>
      </c>
      <c r="AC888" s="10">
        <v>0</v>
      </c>
    </row>
    <row r="889" spans="1:29" x14ac:dyDescent="0.25">
      <c r="A889" s="4"/>
      <c r="B889" s="1"/>
      <c r="C889" s="3" t="s">
        <v>447</v>
      </c>
      <c r="D889" s="10">
        <v>34799</v>
      </c>
      <c r="E889" s="10">
        <v>8881</v>
      </c>
      <c r="F889" s="10">
        <v>0</v>
      </c>
      <c r="G889" s="10">
        <v>0</v>
      </c>
      <c r="H889" s="10">
        <v>0</v>
      </c>
      <c r="I889" s="10">
        <v>0</v>
      </c>
      <c r="J889" s="10">
        <v>13390</v>
      </c>
      <c r="K889" s="10">
        <v>2200</v>
      </c>
      <c r="L889" s="10">
        <v>0</v>
      </c>
      <c r="M889" s="10">
        <v>0</v>
      </c>
      <c r="N889" s="10">
        <v>19570</v>
      </c>
      <c r="O889" s="10">
        <v>5404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1839</v>
      </c>
      <c r="AA889" s="10">
        <v>1277</v>
      </c>
      <c r="AB889" s="10">
        <v>0</v>
      </c>
      <c r="AC889" s="10">
        <v>0</v>
      </c>
    </row>
    <row r="890" spans="1:29" x14ac:dyDescent="0.25">
      <c r="A890" s="4"/>
      <c r="B890" s="2" t="s">
        <v>17</v>
      </c>
      <c r="C890" s="3" t="s">
        <v>407</v>
      </c>
      <c r="D890" s="10">
        <v>247441</v>
      </c>
      <c r="E890" s="10">
        <v>33720</v>
      </c>
      <c r="F890" s="10">
        <v>0</v>
      </c>
      <c r="G890" s="10">
        <v>0</v>
      </c>
      <c r="H890" s="10">
        <v>37195</v>
      </c>
      <c r="I890" s="10">
        <v>7538</v>
      </c>
      <c r="J890" s="10">
        <v>83035</v>
      </c>
      <c r="K890" s="10">
        <v>10097</v>
      </c>
      <c r="L890" s="10">
        <v>7535</v>
      </c>
      <c r="M890" s="10">
        <v>1438</v>
      </c>
      <c r="N890" s="10">
        <v>65019</v>
      </c>
      <c r="O890" s="10">
        <v>10298</v>
      </c>
      <c r="P890" s="10">
        <v>0</v>
      </c>
      <c r="Q890" s="10">
        <v>0</v>
      </c>
      <c r="R890" s="10">
        <v>0</v>
      </c>
      <c r="S890" s="10">
        <v>0</v>
      </c>
      <c r="T890" s="10">
        <v>4932</v>
      </c>
      <c r="U890" s="10">
        <v>100</v>
      </c>
      <c r="V890" s="10">
        <v>0</v>
      </c>
      <c r="W890" s="10">
        <v>0</v>
      </c>
      <c r="X890" s="10">
        <v>49725</v>
      </c>
      <c r="Y890" s="10">
        <v>4249</v>
      </c>
      <c r="Z890" s="10">
        <v>0</v>
      </c>
      <c r="AA890" s="10">
        <v>0</v>
      </c>
      <c r="AB890" s="10">
        <v>0</v>
      </c>
      <c r="AC890" s="10">
        <v>0</v>
      </c>
    </row>
    <row r="891" spans="1:29" x14ac:dyDescent="0.25">
      <c r="A891" s="4"/>
      <c r="B891" s="4"/>
      <c r="C891" s="3" t="s">
        <v>340</v>
      </c>
      <c r="D891" s="10">
        <v>20906</v>
      </c>
      <c r="E891" s="10">
        <v>1821</v>
      </c>
      <c r="F891" s="10">
        <v>2275</v>
      </c>
      <c r="G891" s="10">
        <v>339</v>
      </c>
      <c r="H891" s="10">
        <v>4550</v>
      </c>
      <c r="I891" s="10">
        <v>50</v>
      </c>
      <c r="J891" s="10">
        <v>3177</v>
      </c>
      <c r="K891" s="10">
        <v>378</v>
      </c>
      <c r="L891" s="10">
        <v>2288</v>
      </c>
      <c r="M891" s="10">
        <v>464</v>
      </c>
      <c r="N891" s="10">
        <v>0</v>
      </c>
      <c r="O891" s="10">
        <v>0</v>
      </c>
      <c r="P891" s="10">
        <v>2288</v>
      </c>
      <c r="Q891" s="10">
        <v>25</v>
      </c>
      <c r="R891" s="10">
        <v>0</v>
      </c>
      <c r="S891" s="10">
        <v>0</v>
      </c>
      <c r="T891" s="10">
        <v>2274</v>
      </c>
      <c r="U891" s="10">
        <v>25</v>
      </c>
      <c r="V891" s="10">
        <v>0</v>
      </c>
      <c r="W891" s="10">
        <v>0</v>
      </c>
      <c r="X891" s="10">
        <v>4054</v>
      </c>
      <c r="Y891" s="10">
        <v>540</v>
      </c>
      <c r="Z891" s="10">
        <v>0</v>
      </c>
      <c r="AA891" s="10">
        <v>0</v>
      </c>
      <c r="AB891" s="10">
        <v>0</v>
      </c>
      <c r="AC891" s="10">
        <v>0</v>
      </c>
    </row>
    <row r="892" spans="1:29" x14ac:dyDescent="0.25">
      <c r="A892" s="4"/>
      <c r="B892" s="4"/>
      <c r="C892" s="3" t="s">
        <v>477</v>
      </c>
      <c r="D892" s="10">
        <v>7423</v>
      </c>
      <c r="E892" s="10">
        <v>694</v>
      </c>
      <c r="F892" s="10">
        <v>0</v>
      </c>
      <c r="G892" s="10">
        <v>0</v>
      </c>
      <c r="H892" s="10">
        <v>516</v>
      </c>
      <c r="I892" s="10">
        <v>120</v>
      </c>
      <c r="J892" s="10">
        <v>0</v>
      </c>
      <c r="K892" s="10">
        <v>0</v>
      </c>
      <c r="L892" s="10">
        <v>0</v>
      </c>
      <c r="M892" s="10">
        <v>0</v>
      </c>
      <c r="N892" s="10">
        <v>569</v>
      </c>
      <c r="O892" s="10">
        <v>131</v>
      </c>
      <c r="P892" s="10">
        <v>258</v>
      </c>
      <c r="Q892" s="10">
        <v>15</v>
      </c>
      <c r="R892" s="10">
        <v>0</v>
      </c>
      <c r="S892" s="10">
        <v>0</v>
      </c>
      <c r="T892" s="10">
        <v>1112</v>
      </c>
      <c r="U892" s="10">
        <v>60</v>
      </c>
      <c r="V892" s="10">
        <v>0</v>
      </c>
      <c r="W892" s="10">
        <v>0</v>
      </c>
      <c r="X892" s="10">
        <v>4968</v>
      </c>
      <c r="Y892" s="10">
        <v>368</v>
      </c>
      <c r="Z892" s="10">
        <v>0</v>
      </c>
      <c r="AA892" s="10">
        <v>0</v>
      </c>
      <c r="AB892" s="10">
        <v>0</v>
      </c>
      <c r="AC892" s="10">
        <v>0</v>
      </c>
    </row>
    <row r="893" spans="1:29" x14ac:dyDescent="0.25">
      <c r="A893" s="4"/>
      <c r="B893" s="4"/>
      <c r="C893" s="3" t="s">
        <v>341</v>
      </c>
      <c r="D893" s="10">
        <v>45298</v>
      </c>
      <c r="E893" s="10">
        <v>4339</v>
      </c>
      <c r="F893" s="10">
        <v>7410</v>
      </c>
      <c r="G893" s="10">
        <v>1103</v>
      </c>
      <c r="H893" s="10">
        <v>2001</v>
      </c>
      <c r="I893" s="10">
        <v>559</v>
      </c>
      <c r="J893" s="10">
        <v>10913</v>
      </c>
      <c r="K893" s="10">
        <v>1171</v>
      </c>
      <c r="L893" s="10">
        <v>0</v>
      </c>
      <c r="M893" s="10">
        <v>0</v>
      </c>
      <c r="N893" s="10">
        <v>0</v>
      </c>
      <c r="O893" s="10">
        <v>0</v>
      </c>
      <c r="P893" s="10">
        <v>4020</v>
      </c>
      <c r="Q893" s="10">
        <v>150</v>
      </c>
      <c r="R893" s="10">
        <v>5360</v>
      </c>
      <c r="S893" s="10">
        <v>1086</v>
      </c>
      <c r="T893" s="10">
        <v>0</v>
      </c>
      <c r="U893" s="10">
        <v>0</v>
      </c>
      <c r="V893" s="10">
        <v>0</v>
      </c>
      <c r="W893" s="10">
        <v>0</v>
      </c>
      <c r="X893" s="10">
        <v>6942</v>
      </c>
      <c r="Y893" s="10">
        <v>162</v>
      </c>
      <c r="Z893" s="10">
        <v>0</v>
      </c>
      <c r="AA893" s="10">
        <v>0</v>
      </c>
      <c r="AB893" s="10">
        <v>8652</v>
      </c>
      <c r="AC893" s="10">
        <v>108</v>
      </c>
    </row>
    <row r="894" spans="1:29" x14ac:dyDescent="0.25">
      <c r="A894" s="4"/>
      <c r="B894" s="4"/>
      <c r="C894" s="3" t="s">
        <v>548</v>
      </c>
      <c r="D894" s="10">
        <v>29840</v>
      </c>
      <c r="E894" s="10">
        <v>2096</v>
      </c>
      <c r="F894" s="10">
        <v>0</v>
      </c>
      <c r="G894" s="10">
        <v>0</v>
      </c>
      <c r="H894" s="10">
        <v>3027</v>
      </c>
      <c r="I894" s="10">
        <v>1</v>
      </c>
      <c r="J894" s="10">
        <v>9080</v>
      </c>
      <c r="K894" s="10">
        <v>1082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11199</v>
      </c>
      <c r="U894" s="10">
        <v>3</v>
      </c>
      <c r="V894" s="10">
        <v>0</v>
      </c>
      <c r="W894" s="10">
        <v>0</v>
      </c>
      <c r="X894" s="10">
        <v>6534</v>
      </c>
      <c r="Y894" s="10">
        <v>1010</v>
      </c>
      <c r="Z894" s="10">
        <v>0</v>
      </c>
      <c r="AA894" s="10">
        <v>0</v>
      </c>
      <c r="AB894" s="10">
        <v>0</v>
      </c>
      <c r="AC894" s="10">
        <v>0</v>
      </c>
    </row>
    <row r="895" spans="1:29" x14ac:dyDescent="0.25">
      <c r="A895" s="4"/>
      <c r="B895" s="4"/>
      <c r="C895" s="3" t="s">
        <v>216</v>
      </c>
      <c r="D895" s="10">
        <v>260809</v>
      </c>
      <c r="E895" s="10">
        <v>51894</v>
      </c>
      <c r="F895" s="10">
        <v>13680</v>
      </c>
      <c r="G895" s="10">
        <v>2036</v>
      </c>
      <c r="H895" s="10">
        <v>28935</v>
      </c>
      <c r="I895" s="10">
        <v>8250</v>
      </c>
      <c r="J895" s="10">
        <v>19143</v>
      </c>
      <c r="K895" s="10">
        <v>2111</v>
      </c>
      <c r="L895" s="10">
        <v>15600</v>
      </c>
      <c r="M895" s="10">
        <v>2616</v>
      </c>
      <c r="N895" s="10">
        <v>18000</v>
      </c>
      <c r="O895" s="10">
        <v>3505</v>
      </c>
      <c r="P895" s="10">
        <v>45251</v>
      </c>
      <c r="Q895" s="10">
        <v>9637</v>
      </c>
      <c r="R895" s="10">
        <v>13050</v>
      </c>
      <c r="S895" s="10">
        <v>2645</v>
      </c>
      <c r="T895" s="10">
        <v>31000</v>
      </c>
      <c r="U895" s="10">
        <v>5000</v>
      </c>
      <c r="V895" s="10">
        <v>28350</v>
      </c>
      <c r="W895" s="10">
        <v>4970</v>
      </c>
      <c r="X895" s="10">
        <v>0</v>
      </c>
      <c r="Y895" s="10">
        <v>0</v>
      </c>
      <c r="Z895" s="10">
        <v>47800</v>
      </c>
      <c r="AA895" s="10">
        <v>11124</v>
      </c>
      <c r="AB895" s="10">
        <v>0</v>
      </c>
      <c r="AC895" s="10">
        <v>0</v>
      </c>
    </row>
    <row r="896" spans="1:29" x14ac:dyDescent="0.25">
      <c r="A896" s="4"/>
      <c r="B896" s="4"/>
      <c r="C896" s="3" t="s">
        <v>549</v>
      </c>
      <c r="D896" s="10">
        <v>9254</v>
      </c>
      <c r="E896" s="10">
        <v>1351</v>
      </c>
      <c r="F896" s="10">
        <v>0</v>
      </c>
      <c r="G896" s="10">
        <v>0</v>
      </c>
      <c r="H896" s="10">
        <v>3427</v>
      </c>
      <c r="I896" s="10">
        <v>460</v>
      </c>
      <c r="J896" s="10">
        <v>0</v>
      </c>
      <c r="K896" s="10">
        <v>0</v>
      </c>
      <c r="L896" s="10">
        <v>413</v>
      </c>
      <c r="M896" s="10">
        <v>69</v>
      </c>
      <c r="N896" s="10">
        <v>620</v>
      </c>
      <c r="O896" s="10">
        <v>82</v>
      </c>
      <c r="P896" s="10">
        <v>2790</v>
      </c>
      <c r="Q896" s="10">
        <v>521</v>
      </c>
      <c r="R896" s="10">
        <v>624</v>
      </c>
      <c r="S896" s="10">
        <v>126</v>
      </c>
      <c r="T896" s="10">
        <v>0</v>
      </c>
      <c r="U896" s="10">
        <v>0</v>
      </c>
      <c r="V896" s="10">
        <v>0</v>
      </c>
      <c r="W896" s="10">
        <v>0</v>
      </c>
      <c r="X896" s="10">
        <v>1380</v>
      </c>
      <c r="Y896" s="10">
        <v>93</v>
      </c>
      <c r="Z896" s="10">
        <v>0</v>
      </c>
      <c r="AA896" s="10">
        <v>0</v>
      </c>
      <c r="AB896" s="10">
        <v>0</v>
      </c>
      <c r="AC896" s="10">
        <v>0</v>
      </c>
    </row>
    <row r="897" spans="1:29" x14ac:dyDescent="0.25">
      <c r="A897" s="4"/>
      <c r="B897" s="4"/>
      <c r="C897" s="3" t="s">
        <v>342</v>
      </c>
      <c r="D897" s="10">
        <v>18816</v>
      </c>
      <c r="E897" s="10">
        <v>4880</v>
      </c>
      <c r="F897" s="10">
        <v>2610</v>
      </c>
      <c r="G897" s="10">
        <v>388</v>
      </c>
      <c r="H897" s="10">
        <v>0</v>
      </c>
      <c r="I897" s="10">
        <v>0</v>
      </c>
      <c r="J897" s="10">
        <v>1980</v>
      </c>
      <c r="K897" s="10">
        <v>236</v>
      </c>
      <c r="L897" s="10">
        <v>1316</v>
      </c>
      <c r="M897" s="10">
        <v>221</v>
      </c>
      <c r="N897" s="10">
        <v>0</v>
      </c>
      <c r="O897" s="10">
        <v>0</v>
      </c>
      <c r="P897" s="10">
        <v>3275</v>
      </c>
      <c r="Q897" s="10">
        <v>500</v>
      </c>
      <c r="R897" s="10">
        <v>4958</v>
      </c>
      <c r="S897" s="10">
        <v>2548</v>
      </c>
      <c r="T897" s="10">
        <v>2397</v>
      </c>
      <c r="U897" s="10">
        <v>350</v>
      </c>
      <c r="V897" s="10">
        <v>0</v>
      </c>
      <c r="W897" s="10">
        <v>0</v>
      </c>
      <c r="X897" s="10">
        <v>0</v>
      </c>
      <c r="Y897" s="10">
        <v>0</v>
      </c>
      <c r="Z897" s="10">
        <v>2280</v>
      </c>
      <c r="AA897" s="10">
        <v>637</v>
      </c>
      <c r="AB897" s="10">
        <v>0</v>
      </c>
      <c r="AC897" s="10">
        <v>0</v>
      </c>
    </row>
    <row r="898" spans="1:29" x14ac:dyDescent="0.25">
      <c r="A898" s="4"/>
      <c r="B898" s="4"/>
      <c r="C898" s="3" t="s">
        <v>343</v>
      </c>
      <c r="D898" s="10">
        <v>4734</v>
      </c>
      <c r="E898" s="10">
        <v>3</v>
      </c>
      <c r="F898" s="10">
        <v>4734</v>
      </c>
      <c r="G898" s="10">
        <v>3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0</v>
      </c>
      <c r="AC898" s="10">
        <v>0</v>
      </c>
    </row>
    <row r="899" spans="1:29" x14ac:dyDescent="0.25">
      <c r="A899" s="4"/>
      <c r="B899" s="4"/>
      <c r="C899" s="3" t="s">
        <v>614</v>
      </c>
      <c r="D899" s="10">
        <v>5180</v>
      </c>
      <c r="E899" s="10">
        <v>838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5180</v>
      </c>
      <c r="AA899" s="10">
        <v>838</v>
      </c>
      <c r="AB899" s="10">
        <v>0</v>
      </c>
      <c r="AC899" s="10">
        <v>0</v>
      </c>
    </row>
    <row r="900" spans="1:29" x14ac:dyDescent="0.25">
      <c r="A900" s="4"/>
      <c r="B900" s="4"/>
      <c r="C900" s="3" t="s">
        <v>217</v>
      </c>
      <c r="D900" s="10">
        <v>41376</v>
      </c>
      <c r="E900" s="10">
        <v>5532</v>
      </c>
      <c r="F900" s="10">
        <v>0</v>
      </c>
      <c r="G900" s="10">
        <v>0</v>
      </c>
      <c r="H900" s="10">
        <v>0</v>
      </c>
      <c r="I900" s="10">
        <v>0</v>
      </c>
      <c r="J900" s="10">
        <v>6576</v>
      </c>
      <c r="K900" s="10">
        <v>784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7630</v>
      </c>
      <c r="S900" s="10">
        <v>1084</v>
      </c>
      <c r="T900" s="10">
        <v>8680</v>
      </c>
      <c r="U900" s="10">
        <v>800</v>
      </c>
      <c r="V900" s="10">
        <v>13040</v>
      </c>
      <c r="W900" s="10">
        <v>2247</v>
      </c>
      <c r="X900" s="10">
        <v>5450</v>
      </c>
      <c r="Y900" s="10">
        <v>617</v>
      </c>
      <c r="Z900" s="10">
        <v>0</v>
      </c>
      <c r="AA900" s="10">
        <v>0</v>
      </c>
      <c r="AB900" s="10">
        <v>0</v>
      </c>
      <c r="AC900" s="10">
        <v>0</v>
      </c>
    </row>
    <row r="901" spans="1:29" x14ac:dyDescent="0.25">
      <c r="A901" s="4"/>
      <c r="B901" s="4"/>
      <c r="C901" s="3" t="s">
        <v>344</v>
      </c>
      <c r="D901" s="10">
        <v>51131</v>
      </c>
      <c r="E901" s="10">
        <v>7388</v>
      </c>
      <c r="F901" s="10">
        <v>499</v>
      </c>
      <c r="G901" s="10">
        <v>74</v>
      </c>
      <c r="H901" s="10">
        <v>5650</v>
      </c>
      <c r="I901" s="10">
        <v>200</v>
      </c>
      <c r="J901" s="10">
        <v>1920</v>
      </c>
      <c r="K901" s="10">
        <v>229</v>
      </c>
      <c r="L901" s="10">
        <v>4478</v>
      </c>
      <c r="M901" s="10">
        <v>781</v>
      </c>
      <c r="N901" s="10">
        <v>3840</v>
      </c>
      <c r="O901" s="10">
        <v>806</v>
      </c>
      <c r="P901" s="10">
        <v>11730</v>
      </c>
      <c r="Q901" s="10">
        <v>1348</v>
      </c>
      <c r="R901" s="10">
        <v>6823</v>
      </c>
      <c r="S901" s="10">
        <v>1967</v>
      </c>
      <c r="T901" s="10">
        <v>1065</v>
      </c>
      <c r="U901" s="10">
        <v>50</v>
      </c>
      <c r="V901" s="10">
        <v>5578</v>
      </c>
      <c r="W901" s="10">
        <v>275</v>
      </c>
      <c r="X901" s="10">
        <v>5990</v>
      </c>
      <c r="Y901" s="10">
        <v>664</v>
      </c>
      <c r="Z901" s="10">
        <v>3558</v>
      </c>
      <c r="AA901" s="10">
        <v>994</v>
      </c>
      <c r="AB901" s="10">
        <v>0</v>
      </c>
      <c r="AC901" s="10">
        <v>0</v>
      </c>
    </row>
    <row r="902" spans="1:29" x14ac:dyDescent="0.25">
      <c r="A902" s="4"/>
      <c r="B902" s="4"/>
      <c r="C902" s="3" t="s">
        <v>345</v>
      </c>
      <c r="D902" s="10">
        <v>1965</v>
      </c>
      <c r="E902" s="10">
        <v>68</v>
      </c>
      <c r="F902" s="10">
        <v>430</v>
      </c>
      <c r="G902" s="10">
        <v>13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1535</v>
      </c>
      <c r="W902" s="10">
        <v>55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  <c r="AC902" s="10">
        <v>0</v>
      </c>
    </row>
    <row r="903" spans="1:29" x14ac:dyDescent="0.25">
      <c r="A903" s="4"/>
      <c r="B903" s="4"/>
      <c r="C903" s="3" t="s">
        <v>346</v>
      </c>
      <c r="D903" s="10">
        <v>93203</v>
      </c>
      <c r="E903" s="10">
        <v>15173</v>
      </c>
      <c r="F903" s="10">
        <v>860</v>
      </c>
      <c r="G903" s="10">
        <v>100</v>
      </c>
      <c r="H903" s="10">
        <v>3002</v>
      </c>
      <c r="I903" s="10">
        <v>500</v>
      </c>
      <c r="J903" s="10">
        <v>13185</v>
      </c>
      <c r="K903" s="10">
        <v>2089</v>
      </c>
      <c r="L903" s="10">
        <v>0</v>
      </c>
      <c r="M903" s="10">
        <v>0</v>
      </c>
      <c r="N903" s="10">
        <v>17301</v>
      </c>
      <c r="O903" s="10">
        <v>2922</v>
      </c>
      <c r="P903" s="10">
        <v>8590</v>
      </c>
      <c r="Q903" s="10">
        <v>980</v>
      </c>
      <c r="R903" s="10">
        <v>17132</v>
      </c>
      <c r="S903" s="10">
        <v>4690</v>
      </c>
      <c r="T903" s="10">
        <v>5750</v>
      </c>
      <c r="U903" s="10">
        <v>500</v>
      </c>
      <c r="V903" s="10">
        <v>7905</v>
      </c>
      <c r="W903" s="10">
        <v>1241</v>
      </c>
      <c r="X903" s="10">
        <v>3090</v>
      </c>
      <c r="Y903" s="10">
        <v>412</v>
      </c>
      <c r="Z903" s="10">
        <v>16388</v>
      </c>
      <c r="AA903" s="10">
        <v>1739</v>
      </c>
      <c r="AB903" s="10">
        <v>0</v>
      </c>
      <c r="AC903" s="10">
        <v>0</v>
      </c>
    </row>
    <row r="904" spans="1:29" x14ac:dyDescent="0.25">
      <c r="A904" s="4"/>
      <c r="B904" s="4"/>
      <c r="C904" s="3" t="s">
        <v>347</v>
      </c>
      <c r="D904" s="10">
        <v>38912</v>
      </c>
      <c r="E904" s="10">
        <v>4115</v>
      </c>
      <c r="F904" s="10">
        <v>6000</v>
      </c>
      <c r="G904" s="10">
        <v>125</v>
      </c>
      <c r="H904" s="10">
        <v>0</v>
      </c>
      <c r="I904" s="10">
        <v>0</v>
      </c>
      <c r="J904" s="10">
        <v>4800</v>
      </c>
      <c r="K904" s="10">
        <v>100</v>
      </c>
      <c r="L904" s="10">
        <v>6000</v>
      </c>
      <c r="M904" s="10">
        <v>1006</v>
      </c>
      <c r="N904" s="10">
        <v>0</v>
      </c>
      <c r="O904" s="10">
        <v>0</v>
      </c>
      <c r="P904" s="10">
        <v>1802</v>
      </c>
      <c r="Q904" s="10">
        <v>25</v>
      </c>
      <c r="R904" s="10">
        <v>0</v>
      </c>
      <c r="S904" s="10">
        <v>0</v>
      </c>
      <c r="T904" s="10">
        <v>0</v>
      </c>
      <c r="U904" s="10">
        <v>0</v>
      </c>
      <c r="V904" s="10">
        <v>10170</v>
      </c>
      <c r="W904" s="10">
        <v>1746</v>
      </c>
      <c r="X904" s="10">
        <v>10140</v>
      </c>
      <c r="Y904" s="10">
        <v>1113</v>
      </c>
      <c r="Z904" s="10">
        <v>0</v>
      </c>
      <c r="AA904" s="10">
        <v>0</v>
      </c>
      <c r="AB904" s="10">
        <v>0</v>
      </c>
      <c r="AC904" s="10">
        <v>0</v>
      </c>
    </row>
    <row r="905" spans="1:29" x14ac:dyDescent="0.25">
      <c r="A905" s="4"/>
      <c r="B905" s="4"/>
      <c r="C905" s="3" t="s">
        <v>348</v>
      </c>
      <c r="D905" s="10">
        <v>203694</v>
      </c>
      <c r="E905" s="10">
        <v>34892</v>
      </c>
      <c r="F905" s="10">
        <v>21654</v>
      </c>
      <c r="G905" s="10">
        <v>2662</v>
      </c>
      <c r="H905" s="10">
        <v>10453</v>
      </c>
      <c r="I905" s="10">
        <v>2103</v>
      </c>
      <c r="J905" s="10">
        <v>19674</v>
      </c>
      <c r="K905" s="10">
        <v>2930</v>
      </c>
      <c r="L905" s="10">
        <v>7195</v>
      </c>
      <c r="M905" s="10">
        <v>1323</v>
      </c>
      <c r="N905" s="10">
        <v>23423</v>
      </c>
      <c r="O905" s="10">
        <v>4887</v>
      </c>
      <c r="P905" s="10">
        <v>15238</v>
      </c>
      <c r="Q905" s="10">
        <v>902</v>
      </c>
      <c r="R905" s="10">
        <v>44907</v>
      </c>
      <c r="S905" s="10">
        <v>7800</v>
      </c>
      <c r="T905" s="10">
        <v>8550</v>
      </c>
      <c r="U905" s="10">
        <v>3000</v>
      </c>
      <c r="V905" s="10">
        <v>12580</v>
      </c>
      <c r="W905" s="10">
        <v>1457</v>
      </c>
      <c r="X905" s="10">
        <v>16668</v>
      </c>
      <c r="Y905" s="10">
        <v>2135</v>
      </c>
      <c r="Z905" s="10">
        <v>15635</v>
      </c>
      <c r="AA905" s="10">
        <v>4284</v>
      </c>
      <c r="AB905" s="10">
        <v>7717</v>
      </c>
      <c r="AC905" s="10">
        <v>1409</v>
      </c>
    </row>
    <row r="906" spans="1:29" x14ac:dyDescent="0.25">
      <c r="A906" s="4"/>
      <c r="B906" s="4"/>
      <c r="C906" s="3" t="s">
        <v>449</v>
      </c>
      <c r="D906" s="10">
        <v>256010</v>
      </c>
      <c r="E906" s="10">
        <v>4549</v>
      </c>
      <c r="F906" s="10">
        <v>0</v>
      </c>
      <c r="G906" s="10">
        <v>0</v>
      </c>
      <c r="H906" s="10">
        <v>47366</v>
      </c>
      <c r="I906" s="10">
        <v>648</v>
      </c>
      <c r="J906" s="10">
        <v>2991</v>
      </c>
      <c r="K906" s="10">
        <v>92</v>
      </c>
      <c r="L906" s="10">
        <v>21829</v>
      </c>
      <c r="M906" s="10">
        <v>417</v>
      </c>
      <c r="N906" s="10">
        <v>29673</v>
      </c>
      <c r="O906" s="10">
        <v>494</v>
      </c>
      <c r="P906" s="10">
        <v>12106</v>
      </c>
      <c r="Q906" s="10">
        <v>172</v>
      </c>
      <c r="R906" s="10">
        <v>12372</v>
      </c>
      <c r="S906" s="10">
        <v>120</v>
      </c>
      <c r="T906" s="10">
        <v>34345</v>
      </c>
      <c r="U906" s="10">
        <v>435</v>
      </c>
      <c r="V906" s="10">
        <v>26269</v>
      </c>
      <c r="W906" s="10">
        <v>760</v>
      </c>
      <c r="X906" s="10">
        <v>33788</v>
      </c>
      <c r="Y906" s="10">
        <v>701</v>
      </c>
      <c r="Z906" s="10">
        <v>23591</v>
      </c>
      <c r="AA906" s="10">
        <v>614</v>
      </c>
      <c r="AB906" s="10">
        <v>11680</v>
      </c>
      <c r="AC906" s="10">
        <v>96</v>
      </c>
    </row>
    <row r="907" spans="1:29" x14ac:dyDescent="0.25">
      <c r="A907" s="4"/>
      <c r="B907" s="4"/>
      <c r="C907" s="3" t="s">
        <v>218</v>
      </c>
      <c r="D907" s="10">
        <v>505065</v>
      </c>
      <c r="E907" s="10">
        <v>4614</v>
      </c>
      <c r="F907" s="10">
        <v>47933</v>
      </c>
      <c r="G907" s="10">
        <v>302</v>
      </c>
      <c r="H907" s="10">
        <v>31159</v>
      </c>
      <c r="I907" s="10">
        <v>470</v>
      </c>
      <c r="J907" s="10">
        <v>48736</v>
      </c>
      <c r="K907" s="10">
        <v>328</v>
      </c>
      <c r="L907" s="10">
        <v>53491</v>
      </c>
      <c r="M907" s="10">
        <v>398</v>
      </c>
      <c r="N907" s="10">
        <v>39018</v>
      </c>
      <c r="O907" s="10">
        <v>311</v>
      </c>
      <c r="P907" s="10">
        <v>47451</v>
      </c>
      <c r="Q907" s="10">
        <v>527</v>
      </c>
      <c r="R907" s="10">
        <v>44526</v>
      </c>
      <c r="S907" s="10">
        <v>319</v>
      </c>
      <c r="T907" s="10">
        <v>52919</v>
      </c>
      <c r="U907" s="10">
        <v>447</v>
      </c>
      <c r="V907" s="10">
        <v>36688</v>
      </c>
      <c r="W907" s="10">
        <v>327</v>
      </c>
      <c r="X907" s="10">
        <v>51067</v>
      </c>
      <c r="Y907" s="10">
        <v>660</v>
      </c>
      <c r="Z907" s="10">
        <v>44290</v>
      </c>
      <c r="AA907" s="10">
        <v>458</v>
      </c>
      <c r="AB907" s="10">
        <v>7787</v>
      </c>
      <c r="AC907" s="10">
        <v>67</v>
      </c>
    </row>
    <row r="908" spans="1:29" x14ac:dyDescent="0.25">
      <c r="A908" s="4"/>
      <c r="B908" s="4"/>
      <c r="C908" s="3" t="s">
        <v>219</v>
      </c>
      <c r="D908" s="10">
        <v>630403</v>
      </c>
      <c r="E908" s="10">
        <v>5652</v>
      </c>
      <c r="F908" s="10">
        <v>48420</v>
      </c>
      <c r="G908" s="10">
        <v>294</v>
      </c>
      <c r="H908" s="10">
        <v>26907</v>
      </c>
      <c r="I908" s="10">
        <v>293</v>
      </c>
      <c r="J908" s="10">
        <v>27490</v>
      </c>
      <c r="K908" s="10">
        <v>177</v>
      </c>
      <c r="L908" s="10">
        <v>15506</v>
      </c>
      <c r="M908" s="10">
        <v>138</v>
      </c>
      <c r="N908" s="10">
        <v>58826</v>
      </c>
      <c r="O908" s="10">
        <v>431</v>
      </c>
      <c r="P908" s="10">
        <v>115616</v>
      </c>
      <c r="Q908" s="10">
        <v>1222</v>
      </c>
      <c r="R908" s="10">
        <v>38393</v>
      </c>
      <c r="S908" s="10">
        <v>279</v>
      </c>
      <c r="T908" s="10">
        <v>75450</v>
      </c>
      <c r="U908" s="10">
        <v>717</v>
      </c>
      <c r="V908" s="10">
        <v>47893</v>
      </c>
      <c r="W908" s="10">
        <v>385</v>
      </c>
      <c r="X908" s="10">
        <v>90288</v>
      </c>
      <c r="Y908" s="10">
        <v>1057</v>
      </c>
      <c r="Z908" s="10">
        <v>73079</v>
      </c>
      <c r="AA908" s="10">
        <v>562</v>
      </c>
      <c r="AB908" s="10">
        <v>12535</v>
      </c>
      <c r="AC908" s="10">
        <v>97</v>
      </c>
    </row>
    <row r="909" spans="1:29" x14ac:dyDescent="0.25">
      <c r="A909" s="4"/>
      <c r="B909" s="4"/>
      <c r="C909" s="3" t="s">
        <v>220</v>
      </c>
      <c r="D909" s="10">
        <v>7373008</v>
      </c>
      <c r="E909" s="10">
        <v>77416</v>
      </c>
      <c r="F909" s="10">
        <v>499505</v>
      </c>
      <c r="G909" s="10">
        <v>3768</v>
      </c>
      <c r="H909" s="10">
        <v>718565</v>
      </c>
      <c r="I909" s="10">
        <v>10604</v>
      </c>
      <c r="J909" s="10">
        <v>674124</v>
      </c>
      <c r="K909" s="10">
        <v>4248</v>
      </c>
      <c r="L909" s="10">
        <v>752384</v>
      </c>
      <c r="M909" s="10">
        <v>6507</v>
      </c>
      <c r="N909" s="10">
        <v>736373</v>
      </c>
      <c r="O909" s="10">
        <v>6252</v>
      </c>
      <c r="P909" s="10">
        <v>629776</v>
      </c>
      <c r="Q909" s="10">
        <v>8129</v>
      </c>
      <c r="R909" s="10">
        <v>557552</v>
      </c>
      <c r="S909" s="10">
        <v>5100</v>
      </c>
      <c r="T909" s="10">
        <v>635387</v>
      </c>
      <c r="U909" s="10">
        <v>7421</v>
      </c>
      <c r="V909" s="10">
        <v>485148</v>
      </c>
      <c r="W909" s="10">
        <v>5403</v>
      </c>
      <c r="X909" s="10">
        <v>636069</v>
      </c>
      <c r="Y909" s="10">
        <v>9551</v>
      </c>
      <c r="Z909" s="10">
        <v>726474</v>
      </c>
      <c r="AA909" s="10">
        <v>7886</v>
      </c>
      <c r="AB909" s="10">
        <v>321651</v>
      </c>
      <c r="AC909" s="10">
        <v>2547</v>
      </c>
    </row>
    <row r="910" spans="1:29" x14ac:dyDescent="0.25">
      <c r="A910" s="4"/>
      <c r="B910" s="4"/>
      <c r="C910" s="3" t="s">
        <v>221</v>
      </c>
      <c r="D910" s="10">
        <v>37461</v>
      </c>
      <c r="E910" s="10">
        <v>6159</v>
      </c>
      <c r="F910" s="10">
        <v>9239</v>
      </c>
      <c r="G910" s="10">
        <v>1696</v>
      </c>
      <c r="H910" s="10">
        <v>6191</v>
      </c>
      <c r="I910" s="10">
        <v>969</v>
      </c>
      <c r="J910" s="10">
        <v>5365</v>
      </c>
      <c r="K910" s="10">
        <v>769</v>
      </c>
      <c r="L910" s="10">
        <v>3082</v>
      </c>
      <c r="M910" s="10">
        <v>449</v>
      </c>
      <c r="N910" s="10">
        <v>1888</v>
      </c>
      <c r="O910" s="10">
        <v>317</v>
      </c>
      <c r="P910" s="10">
        <v>2082</v>
      </c>
      <c r="Q910" s="10">
        <v>490</v>
      </c>
      <c r="R910" s="10">
        <v>4314</v>
      </c>
      <c r="S910" s="10">
        <v>492</v>
      </c>
      <c r="T910" s="10">
        <v>428</v>
      </c>
      <c r="U910" s="10">
        <v>70</v>
      </c>
      <c r="V910" s="10">
        <v>316</v>
      </c>
      <c r="W910" s="10">
        <v>68</v>
      </c>
      <c r="X910" s="10">
        <v>611</v>
      </c>
      <c r="Y910" s="10">
        <v>116</v>
      </c>
      <c r="Z910" s="10">
        <v>3945</v>
      </c>
      <c r="AA910" s="10">
        <v>723</v>
      </c>
      <c r="AB910" s="10">
        <v>0</v>
      </c>
      <c r="AC910" s="10">
        <v>0</v>
      </c>
    </row>
    <row r="911" spans="1:29" x14ac:dyDescent="0.25">
      <c r="A911" s="4"/>
      <c r="B911" s="4"/>
      <c r="C911" s="3" t="s">
        <v>492</v>
      </c>
      <c r="D911" s="10">
        <v>5520</v>
      </c>
      <c r="E911" s="10">
        <v>726</v>
      </c>
      <c r="F911" s="10">
        <v>0</v>
      </c>
      <c r="G911" s="10">
        <v>0</v>
      </c>
      <c r="H911" s="10">
        <v>908</v>
      </c>
      <c r="I911" s="10">
        <v>96</v>
      </c>
      <c r="J911" s="10">
        <v>216</v>
      </c>
      <c r="K911" s="10">
        <v>33</v>
      </c>
      <c r="L911" s="10">
        <v>247</v>
      </c>
      <c r="M911" s="10">
        <v>26</v>
      </c>
      <c r="N911" s="10">
        <v>378</v>
      </c>
      <c r="O911" s="10">
        <v>41</v>
      </c>
      <c r="P911" s="10">
        <v>321</v>
      </c>
      <c r="Q911" s="10">
        <v>282</v>
      </c>
      <c r="R911" s="10">
        <v>0</v>
      </c>
      <c r="S911" s="10">
        <v>0</v>
      </c>
      <c r="T911" s="10">
        <v>168</v>
      </c>
      <c r="U911" s="10">
        <v>8</v>
      </c>
      <c r="V911" s="10">
        <v>1192</v>
      </c>
      <c r="W911" s="10">
        <v>57</v>
      </c>
      <c r="X911" s="10">
        <v>679</v>
      </c>
      <c r="Y911" s="10">
        <v>52</v>
      </c>
      <c r="Z911" s="10">
        <v>312</v>
      </c>
      <c r="AA911" s="10">
        <v>17</v>
      </c>
      <c r="AB911" s="10">
        <v>1099</v>
      </c>
      <c r="AC911" s="10">
        <v>114</v>
      </c>
    </row>
    <row r="912" spans="1:29" x14ac:dyDescent="0.25">
      <c r="A912" s="4"/>
      <c r="B912" s="4"/>
      <c r="C912" s="3" t="s">
        <v>550</v>
      </c>
      <c r="D912" s="10">
        <v>24530</v>
      </c>
      <c r="E912" s="10">
        <v>1053</v>
      </c>
      <c r="F912" s="10">
        <v>0</v>
      </c>
      <c r="G912" s="10">
        <v>0</v>
      </c>
      <c r="H912" s="10">
        <v>6349</v>
      </c>
      <c r="I912" s="10">
        <v>178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2923</v>
      </c>
      <c r="U912" s="10">
        <v>308</v>
      </c>
      <c r="V912" s="10">
        <v>15258</v>
      </c>
      <c r="W912" s="10">
        <v>567</v>
      </c>
      <c r="X912" s="10">
        <v>0</v>
      </c>
      <c r="Y912" s="10">
        <v>0</v>
      </c>
      <c r="Z912" s="10">
        <v>0</v>
      </c>
      <c r="AA912" s="10">
        <v>0</v>
      </c>
      <c r="AB912" s="10">
        <v>0</v>
      </c>
      <c r="AC912" s="10">
        <v>0</v>
      </c>
    </row>
    <row r="913" spans="1:29" x14ac:dyDescent="0.25">
      <c r="A913" s="5"/>
      <c r="B913" s="5"/>
      <c r="C913" s="3" t="s">
        <v>349</v>
      </c>
      <c r="D913" s="10">
        <v>14470</v>
      </c>
      <c r="E913" s="10">
        <v>34</v>
      </c>
      <c r="F913" s="10">
        <v>4160</v>
      </c>
      <c r="G913" s="10">
        <v>14</v>
      </c>
      <c r="H913" s="10">
        <v>832</v>
      </c>
      <c r="I913" s="10">
        <v>2</v>
      </c>
      <c r="J913" s="10">
        <v>0</v>
      </c>
      <c r="K913" s="10">
        <v>0</v>
      </c>
      <c r="L913" s="10">
        <v>1664</v>
      </c>
      <c r="M913" s="10">
        <v>5</v>
      </c>
      <c r="N913" s="10">
        <v>0</v>
      </c>
      <c r="O913" s="10">
        <v>0</v>
      </c>
      <c r="P913" s="10">
        <v>3328</v>
      </c>
      <c r="Q913" s="10">
        <v>11</v>
      </c>
      <c r="R913" s="10">
        <v>0</v>
      </c>
      <c r="S913" s="10">
        <v>0</v>
      </c>
      <c r="T913" s="10">
        <v>4486</v>
      </c>
      <c r="U913" s="10">
        <v>2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0</v>
      </c>
      <c r="AC913" s="10">
        <v>0</v>
      </c>
    </row>
    <row r="914" spans="1:29" x14ac:dyDescent="0.25">
      <c r="A914" s="4"/>
      <c r="B914" s="4"/>
      <c r="C914" s="3" t="s">
        <v>222</v>
      </c>
      <c r="D914" s="10">
        <v>10279</v>
      </c>
      <c r="E914" s="10">
        <v>1914</v>
      </c>
      <c r="F914" s="10">
        <v>431</v>
      </c>
      <c r="G914" s="10">
        <v>108</v>
      </c>
      <c r="H914" s="10">
        <v>838</v>
      </c>
      <c r="I914" s="10">
        <v>120</v>
      </c>
      <c r="J914" s="10">
        <v>319</v>
      </c>
      <c r="K914" s="10">
        <v>85</v>
      </c>
      <c r="L914" s="10">
        <v>2201</v>
      </c>
      <c r="M914" s="10">
        <v>356</v>
      </c>
      <c r="N914" s="10">
        <v>547</v>
      </c>
      <c r="O914" s="10">
        <v>109</v>
      </c>
      <c r="P914" s="10">
        <v>1416</v>
      </c>
      <c r="Q914" s="10">
        <v>301</v>
      </c>
      <c r="R914" s="10">
        <v>1017</v>
      </c>
      <c r="S914" s="10">
        <v>127</v>
      </c>
      <c r="T914" s="10">
        <v>830</v>
      </c>
      <c r="U914" s="10">
        <v>138</v>
      </c>
      <c r="V914" s="10">
        <v>1420</v>
      </c>
      <c r="W914" s="10">
        <v>305</v>
      </c>
      <c r="X914" s="10">
        <v>267</v>
      </c>
      <c r="Y914" s="10">
        <v>45</v>
      </c>
      <c r="Z914" s="10">
        <v>993</v>
      </c>
      <c r="AA914" s="10">
        <v>220</v>
      </c>
      <c r="AB914" s="10">
        <v>0</v>
      </c>
      <c r="AC914" s="10">
        <v>0</v>
      </c>
    </row>
    <row r="915" spans="1:29" x14ac:dyDescent="0.25">
      <c r="A915" s="4"/>
      <c r="B915" s="1"/>
      <c r="C915" s="3" t="s">
        <v>551</v>
      </c>
      <c r="D915" s="10">
        <v>480</v>
      </c>
      <c r="E915" s="10">
        <v>342</v>
      </c>
      <c r="F915" s="10">
        <v>0</v>
      </c>
      <c r="G915" s="10">
        <v>0</v>
      </c>
      <c r="H915" s="10">
        <v>343</v>
      </c>
      <c r="I915" s="10">
        <v>288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137</v>
      </c>
      <c r="Q915" s="10">
        <v>54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  <c r="AC915" s="10">
        <v>0</v>
      </c>
    </row>
    <row r="916" spans="1:29" x14ac:dyDescent="0.25">
      <c r="A916" s="4"/>
      <c r="B916" s="2" t="s">
        <v>88</v>
      </c>
      <c r="C916" s="3" t="s">
        <v>605</v>
      </c>
      <c r="D916" s="10">
        <v>16558</v>
      </c>
      <c r="E916" s="10">
        <v>4911</v>
      </c>
      <c r="F916" s="10">
        <v>0</v>
      </c>
      <c r="G916" s="10">
        <v>0</v>
      </c>
      <c r="H916" s="10">
        <v>0</v>
      </c>
      <c r="I916" s="10">
        <v>0</v>
      </c>
      <c r="J916" s="10">
        <v>1290</v>
      </c>
      <c r="K916" s="10">
        <v>154</v>
      </c>
      <c r="L916" s="10">
        <v>0</v>
      </c>
      <c r="M916" s="10">
        <v>0</v>
      </c>
      <c r="N916" s="10">
        <v>3551</v>
      </c>
      <c r="O916" s="10">
        <v>506</v>
      </c>
      <c r="P916" s="10">
        <v>0</v>
      </c>
      <c r="Q916" s="10">
        <v>0</v>
      </c>
      <c r="R916" s="10">
        <v>0</v>
      </c>
      <c r="S916" s="10">
        <v>0</v>
      </c>
      <c r="T916" s="10">
        <v>2042</v>
      </c>
      <c r="U916" s="10">
        <v>950</v>
      </c>
      <c r="V916" s="10">
        <v>3225</v>
      </c>
      <c r="W916" s="10">
        <v>1500</v>
      </c>
      <c r="X916" s="10">
        <v>0</v>
      </c>
      <c r="Y916" s="10">
        <v>0</v>
      </c>
      <c r="Z916" s="10">
        <v>6450</v>
      </c>
      <c r="AA916" s="10">
        <v>1801</v>
      </c>
      <c r="AB916" s="10">
        <v>0</v>
      </c>
      <c r="AC916" s="10">
        <v>0</v>
      </c>
    </row>
    <row r="917" spans="1:29" x14ac:dyDescent="0.25">
      <c r="A917" s="4"/>
      <c r="B917" s="4"/>
      <c r="C917" s="3" t="s">
        <v>639</v>
      </c>
      <c r="D917" s="10">
        <v>2340</v>
      </c>
      <c r="E917" s="10">
        <v>486</v>
      </c>
      <c r="F917" s="10">
        <v>0</v>
      </c>
      <c r="G917" s="10">
        <v>0</v>
      </c>
      <c r="H917" s="10">
        <v>0</v>
      </c>
      <c r="I917" s="10">
        <v>0</v>
      </c>
      <c r="J917" s="10">
        <v>304</v>
      </c>
      <c r="K917" s="10">
        <v>36</v>
      </c>
      <c r="L917" s="10">
        <v>608</v>
      </c>
      <c r="M917" s="10">
        <v>146</v>
      </c>
      <c r="N917" s="10">
        <v>519</v>
      </c>
      <c r="O917" s="10">
        <v>120</v>
      </c>
      <c r="P917" s="10">
        <v>0</v>
      </c>
      <c r="Q917" s="10">
        <v>0</v>
      </c>
      <c r="R917" s="10">
        <v>909</v>
      </c>
      <c r="S917" s="10">
        <v>184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  <c r="AC917" s="10">
        <v>0</v>
      </c>
    </row>
    <row r="918" spans="1:29" x14ac:dyDescent="0.25">
      <c r="A918" s="4"/>
      <c r="B918" s="1"/>
      <c r="C918" s="3" t="s">
        <v>409</v>
      </c>
      <c r="D918" s="10">
        <v>15330</v>
      </c>
      <c r="E918" s="10">
        <v>4145</v>
      </c>
      <c r="F918" s="10">
        <v>0</v>
      </c>
      <c r="G918" s="10">
        <v>0</v>
      </c>
      <c r="H918" s="10">
        <v>690</v>
      </c>
      <c r="I918" s="10">
        <v>500</v>
      </c>
      <c r="J918" s="10">
        <v>1400</v>
      </c>
      <c r="K918" s="10">
        <v>271</v>
      </c>
      <c r="L918" s="10">
        <v>3475</v>
      </c>
      <c r="M918" s="10">
        <v>690</v>
      </c>
      <c r="N918" s="10">
        <v>0</v>
      </c>
      <c r="O918" s="10">
        <v>0</v>
      </c>
      <c r="P918" s="10">
        <v>1380</v>
      </c>
      <c r="Q918" s="10">
        <v>239</v>
      </c>
      <c r="R918" s="10">
        <v>1540</v>
      </c>
      <c r="S918" s="10">
        <v>312</v>
      </c>
      <c r="T918" s="10">
        <v>420</v>
      </c>
      <c r="U918" s="10">
        <v>300</v>
      </c>
      <c r="V918" s="10">
        <v>1666</v>
      </c>
      <c r="W918" s="10">
        <v>812</v>
      </c>
      <c r="X918" s="10">
        <v>1400</v>
      </c>
      <c r="Y918" s="10">
        <v>154</v>
      </c>
      <c r="Z918" s="10">
        <v>3359</v>
      </c>
      <c r="AA918" s="10">
        <v>867</v>
      </c>
      <c r="AB918" s="10">
        <v>0</v>
      </c>
      <c r="AC918" s="10">
        <v>0</v>
      </c>
    </row>
    <row r="919" spans="1:29" x14ac:dyDescent="0.25">
      <c r="A919" s="4"/>
      <c r="B919" s="2" t="s">
        <v>55</v>
      </c>
      <c r="C919" s="3" t="s">
        <v>856</v>
      </c>
      <c r="D919" s="10">
        <v>1708</v>
      </c>
      <c r="E919" s="10">
        <v>65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1708</v>
      </c>
      <c r="AC919" s="10">
        <v>65</v>
      </c>
    </row>
    <row r="920" spans="1:29" x14ac:dyDescent="0.25">
      <c r="A920" s="4"/>
      <c r="B920" s="4"/>
      <c r="C920" s="3" t="s">
        <v>350</v>
      </c>
      <c r="D920" s="10">
        <v>44741</v>
      </c>
      <c r="E920" s="10">
        <v>5240</v>
      </c>
      <c r="F920" s="10">
        <v>7206</v>
      </c>
      <c r="G920" s="10">
        <v>1118</v>
      </c>
      <c r="H920" s="10">
        <v>3487</v>
      </c>
      <c r="I920" s="10">
        <v>528</v>
      </c>
      <c r="J920" s="10">
        <v>1293</v>
      </c>
      <c r="K920" s="10">
        <v>257</v>
      </c>
      <c r="L920" s="10">
        <v>251</v>
      </c>
      <c r="M920" s="10">
        <v>36</v>
      </c>
      <c r="N920" s="10">
        <v>1472</v>
      </c>
      <c r="O920" s="10">
        <v>186</v>
      </c>
      <c r="P920" s="10">
        <v>0</v>
      </c>
      <c r="Q920" s="10">
        <v>0</v>
      </c>
      <c r="R920" s="10">
        <v>10468</v>
      </c>
      <c r="S920" s="10">
        <v>948</v>
      </c>
      <c r="T920" s="10">
        <v>218</v>
      </c>
      <c r="U920" s="10">
        <v>30</v>
      </c>
      <c r="V920" s="10">
        <v>3559</v>
      </c>
      <c r="W920" s="10">
        <v>415</v>
      </c>
      <c r="X920" s="10">
        <v>3388</v>
      </c>
      <c r="Y920" s="10">
        <v>323</v>
      </c>
      <c r="Z920" s="10">
        <v>0</v>
      </c>
      <c r="AA920" s="10">
        <v>0</v>
      </c>
      <c r="AB920" s="10">
        <v>13399</v>
      </c>
      <c r="AC920" s="10">
        <v>1399</v>
      </c>
    </row>
    <row r="921" spans="1:29" x14ac:dyDescent="0.25">
      <c r="A921" s="4"/>
      <c r="B921" s="4"/>
      <c r="C921" s="3" t="s">
        <v>493</v>
      </c>
      <c r="D921" s="10">
        <v>12798</v>
      </c>
      <c r="E921" s="10">
        <v>2537</v>
      </c>
      <c r="F921" s="10">
        <v>0</v>
      </c>
      <c r="G921" s="10">
        <v>0</v>
      </c>
      <c r="H921" s="10">
        <v>12798</v>
      </c>
      <c r="I921" s="10">
        <v>2537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  <c r="AC921" s="10">
        <v>0</v>
      </c>
    </row>
    <row r="922" spans="1:29" x14ac:dyDescent="0.25">
      <c r="A922" s="4"/>
      <c r="B922" s="1"/>
      <c r="C922" s="3" t="s">
        <v>494</v>
      </c>
      <c r="D922" s="10">
        <v>498</v>
      </c>
      <c r="E922" s="10">
        <v>51</v>
      </c>
      <c r="F922" s="10">
        <v>0</v>
      </c>
      <c r="G922" s="10">
        <v>0</v>
      </c>
      <c r="H922" s="10">
        <v>498</v>
      </c>
      <c r="I922" s="10">
        <v>51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  <c r="AC922" s="10">
        <v>0</v>
      </c>
    </row>
    <row r="923" spans="1:29" x14ac:dyDescent="0.25">
      <c r="A923" s="4"/>
      <c r="B923" s="2" t="s">
        <v>56</v>
      </c>
      <c r="C923" s="3" t="s">
        <v>576</v>
      </c>
      <c r="D923" s="10">
        <v>2505</v>
      </c>
      <c r="E923" s="10">
        <v>144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66</v>
      </c>
      <c r="Q923" s="10">
        <v>5</v>
      </c>
      <c r="R923" s="10">
        <v>0</v>
      </c>
      <c r="S923" s="10">
        <v>0</v>
      </c>
      <c r="T923" s="10">
        <v>2412</v>
      </c>
      <c r="U923" s="10">
        <v>137</v>
      </c>
      <c r="V923" s="10">
        <v>15</v>
      </c>
      <c r="W923" s="10">
        <v>1</v>
      </c>
      <c r="X923" s="10">
        <v>0</v>
      </c>
      <c r="Y923" s="10">
        <v>0</v>
      </c>
      <c r="Z923" s="10">
        <v>12</v>
      </c>
      <c r="AA923" s="10">
        <v>1</v>
      </c>
      <c r="AB923" s="10">
        <v>0</v>
      </c>
      <c r="AC923" s="10">
        <v>0</v>
      </c>
    </row>
    <row r="924" spans="1:29" x14ac:dyDescent="0.25">
      <c r="A924" s="4"/>
      <c r="B924" s="4"/>
      <c r="C924" s="3" t="s">
        <v>754</v>
      </c>
      <c r="D924" s="10">
        <v>1828</v>
      </c>
      <c r="E924" s="10">
        <v>210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68</v>
      </c>
      <c r="Q924" s="10">
        <v>7</v>
      </c>
      <c r="R924" s="10">
        <v>0</v>
      </c>
      <c r="S924" s="10">
        <v>0</v>
      </c>
      <c r="T924" s="10">
        <v>1760</v>
      </c>
      <c r="U924" s="10">
        <v>203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  <c r="AC924" s="10">
        <v>0</v>
      </c>
    </row>
    <row r="925" spans="1:29" x14ac:dyDescent="0.25">
      <c r="A925" s="4"/>
      <c r="B925" s="4"/>
      <c r="C925" s="3" t="s">
        <v>469</v>
      </c>
      <c r="D925" s="10">
        <v>1435</v>
      </c>
      <c r="E925" s="10">
        <v>43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1177</v>
      </c>
      <c r="U925" s="10">
        <v>28</v>
      </c>
      <c r="V925" s="10">
        <v>62</v>
      </c>
      <c r="W925" s="10">
        <v>4</v>
      </c>
      <c r="X925" s="10">
        <v>0</v>
      </c>
      <c r="Y925" s="10">
        <v>0</v>
      </c>
      <c r="Z925" s="10">
        <v>0</v>
      </c>
      <c r="AA925" s="10">
        <v>0</v>
      </c>
      <c r="AB925" s="10">
        <v>196</v>
      </c>
      <c r="AC925" s="10">
        <v>11</v>
      </c>
    </row>
    <row r="926" spans="1:29" x14ac:dyDescent="0.25">
      <c r="A926" s="4"/>
      <c r="B926" s="4"/>
      <c r="C926" s="3" t="s">
        <v>410</v>
      </c>
      <c r="D926" s="10">
        <v>1084</v>
      </c>
      <c r="E926" s="10">
        <v>64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415</v>
      </c>
      <c r="U926" s="10">
        <v>24</v>
      </c>
      <c r="V926" s="10">
        <v>339</v>
      </c>
      <c r="W926" s="10">
        <v>21</v>
      </c>
      <c r="X926" s="10">
        <v>13</v>
      </c>
      <c r="Y926" s="10">
        <v>1</v>
      </c>
      <c r="Z926" s="10">
        <v>0</v>
      </c>
      <c r="AA926" s="10">
        <v>0</v>
      </c>
      <c r="AB926" s="10">
        <v>317</v>
      </c>
      <c r="AC926" s="10">
        <v>18</v>
      </c>
    </row>
    <row r="927" spans="1:29" x14ac:dyDescent="0.25">
      <c r="A927" s="4"/>
      <c r="B927" s="4"/>
      <c r="C927" s="3" t="s">
        <v>351</v>
      </c>
      <c r="D927" s="10">
        <v>612</v>
      </c>
      <c r="E927" s="10">
        <v>38</v>
      </c>
      <c r="F927" s="10">
        <v>309</v>
      </c>
      <c r="G927" s="10">
        <v>17</v>
      </c>
      <c r="H927" s="10">
        <v>0</v>
      </c>
      <c r="I927" s="10">
        <v>0</v>
      </c>
      <c r="J927" s="10">
        <v>0</v>
      </c>
      <c r="K927" s="10">
        <v>0</v>
      </c>
      <c r="L927" s="10">
        <v>209</v>
      </c>
      <c r="M927" s="10">
        <v>8</v>
      </c>
      <c r="N927" s="10">
        <v>0</v>
      </c>
      <c r="O927" s="10">
        <v>0</v>
      </c>
      <c r="P927" s="10">
        <v>0</v>
      </c>
      <c r="Q927" s="10">
        <v>0</v>
      </c>
      <c r="R927" s="10">
        <v>94</v>
      </c>
      <c r="S927" s="10">
        <v>13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  <c r="AC927" s="10">
        <v>0</v>
      </c>
    </row>
    <row r="928" spans="1:29" x14ac:dyDescent="0.25">
      <c r="A928" s="4"/>
      <c r="B928" s="4"/>
      <c r="C928" s="3" t="s">
        <v>352</v>
      </c>
      <c r="D928" s="10">
        <v>56513</v>
      </c>
      <c r="E928" s="10">
        <v>3887</v>
      </c>
      <c r="F928" s="10">
        <v>1622</v>
      </c>
      <c r="G928" s="10">
        <v>83</v>
      </c>
      <c r="H928" s="10">
        <v>3693</v>
      </c>
      <c r="I928" s="10">
        <v>249</v>
      </c>
      <c r="J928" s="10">
        <v>3908</v>
      </c>
      <c r="K928" s="10">
        <v>314</v>
      </c>
      <c r="L928" s="10">
        <v>4565</v>
      </c>
      <c r="M928" s="10">
        <v>345</v>
      </c>
      <c r="N928" s="10">
        <v>3371</v>
      </c>
      <c r="O928" s="10">
        <v>192</v>
      </c>
      <c r="P928" s="10">
        <v>6045</v>
      </c>
      <c r="Q928" s="10">
        <v>428</v>
      </c>
      <c r="R928" s="10">
        <v>1354</v>
      </c>
      <c r="S928" s="10">
        <v>152</v>
      </c>
      <c r="T928" s="10">
        <v>2359</v>
      </c>
      <c r="U928" s="10">
        <v>151</v>
      </c>
      <c r="V928" s="10">
        <v>16944</v>
      </c>
      <c r="W928" s="10">
        <v>1217</v>
      </c>
      <c r="X928" s="10">
        <v>5462</v>
      </c>
      <c r="Y928" s="10">
        <v>334</v>
      </c>
      <c r="Z928" s="10">
        <v>1726</v>
      </c>
      <c r="AA928" s="10">
        <v>114</v>
      </c>
      <c r="AB928" s="10">
        <v>5464</v>
      </c>
      <c r="AC928" s="10">
        <v>308</v>
      </c>
    </row>
    <row r="929" spans="1:29" x14ac:dyDescent="0.25">
      <c r="A929" s="4"/>
      <c r="B929" s="4"/>
      <c r="C929" s="3" t="s">
        <v>353</v>
      </c>
      <c r="D929" s="10">
        <v>7528</v>
      </c>
      <c r="E929" s="10">
        <v>547</v>
      </c>
      <c r="F929" s="10">
        <v>590</v>
      </c>
      <c r="G929" s="10">
        <v>33</v>
      </c>
      <c r="H929" s="10">
        <v>79</v>
      </c>
      <c r="I929" s="10">
        <v>4</v>
      </c>
      <c r="J929" s="10">
        <v>572</v>
      </c>
      <c r="K929" s="10">
        <v>46</v>
      </c>
      <c r="L929" s="10">
        <v>443</v>
      </c>
      <c r="M929" s="10">
        <v>33</v>
      </c>
      <c r="N929" s="10">
        <v>408</v>
      </c>
      <c r="O929" s="10">
        <v>35</v>
      </c>
      <c r="P929" s="10">
        <v>876</v>
      </c>
      <c r="Q929" s="10">
        <v>71</v>
      </c>
      <c r="R929" s="10">
        <v>1724</v>
      </c>
      <c r="S929" s="10">
        <v>151</v>
      </c>
      <c r="T929" s="10">
        <v>175</v>
      </c>
      <c r="U929" s="10">
        <v>10</v>
      </c>
      <c r="V929" s="10">
        <v>1110</v>
      </c>
      <c r="W929" s="10">
        <v>74</v>
      </c>
      <c r="X929" s="10">
        <v>755</v>
      </c>
      <c r="Y929" s="10">
        <v>46</v>
      </c>
      <c r="Z929" s="10">
        <v>170</v>
      </c>
      <c r="AA929" s="10">
        <v>9</v>
      </c>
      <c r="AB929" s="10">
        <v>626</v>
      </c>
      <c r="AC929" s="10">
        <v>35</v>
      </c>
    </row>
    <row r="930" spans="1:29" x14ac:dyDescent="0.25">
      <c r="A930" s="4"/>
      <c r="B930" s="1"/>
      <c r="C930" s="3" t="s">
        <v>354</v>
      </c>
      <c r="D930" s="10">
        <v>32524</v>
      </c>
      <c r="E930" s="10">
        <v>2057</v>
      </c>
      <c r="F930" s="10">
        <v>2593</v>
      </c>
      <c r="G930" s="10">
        <v>135</v>
      </c>
      <c r="H930" s="10">
        <v>1783</v>
      </c>
      <c r="I930" s="10">
        <v>127</v>
      </c>
      <c r="J930" s="10">
        <v>1434</v>
      </c>
      <c r="K930" s="10">
        <v>112</v>
      </c>
      <c r="L930" s="10">
        <v>3106</v>
      </c>
      <c r="M930" s="10">
        <v>213</v>
      </c>
      <c r="N930" s="10">
        <v>2829</v>
      </c>
      <c r="O930" s="10">
        <v>171</v>
      </c>
      <c r="P930" s="10">
        <v>3929</v>
      </c>
      <c r="Q930" s="10">
        <v>248</v>
      </c>
      <c r="R930" s="10">
        <v>1147</v>
      </c>
      <c r="S930" s="10">
        <v>113</v>
      </c>
      <c r="T930" s="10">
        <v>3552</v>
      </c>
      <c r="U930" s="10">
        <v>183</v>
      </c>
      <c r="V930" s="10">
        <v>2593</v>
      </c>
      <c r="W930" s="10">
        <v>208</v>
      </c>
      <c r="X930" s="10">
        <v>4863</v>
      </c>
      <c r="Y930" s="10">
        <v>309</v>
      </c>
      <c r="Z930" s="10">
        <v>1116</v>
      </c>
      <c r="AA930" s="10">
        <v>32</v>
      </c>
      <c r="AB930" s="10">
        <v>3579</v>
      </c>
      <c r="AC930" s="10">
        <v>206</v>
      </c>
    </row>
    <row r="931" spans="1:29" x14ac:dyDescent="0.25">
      <c r="A931" s="4"/>
      <c r="B931" s="2" t="s">
        <v>18</v>
      </c>
      <c r="C931" s="3" t="s">
        <v>355</v>
      </c>
      <c r="D931" s="10">
        <v>137155</v>
      </c>
      <c r="E931" s="10">
        <v>15083</v>
      </c>
      <c r="F931" s="10">
        <v>102</v>
      </c>
      <c r="G931" s="10">
        <v>28</v>
      </c>
      <c r="H931" s="10">
        <v>1818</v>
      </c>
      <c r="I931" s="10">
        <v>200</v>
      </c>
      <c r="J931" s="10">
        <v>3175</v>
      </c>
      <c r="K931" s="10">
        <v>337</v>
      </c>
      <c r="L931" s="10">
        <v>2079</v>
      </c>
      <c r="M931" s="10">
        <v>324</v>
      </c>
      <c r="N931" s="10">
        <v>10125</v>
      </c>
      <c r="O931" s="10">
        <v>1377</v>
      </c>
      <c r="P931" s="10">
        <v>3617</v>
      </c>
      <c r="Q931" s="10">
        <v>544</v>
      </c>
      <c r="R931" s="10">
        <v>7137</v>
      </c>
      <c r="S931" s="10">
        <v>913</v>
      </c>
      <c r="T931" s="10">
        <v>8613</v>
      </c>
      <c r="U931" s="10">
        <v>1212</v>
      </c>
      <c r="V931" s="10">
        <v>20540</v>
      </c>
      <c r="W931" s="10">
        <v>2387</v>
      </c>
      <c r="X931" s="10">
        <v>9233</v>
      </c>
      <c r="Y931" s="10">
        <v>1131</v>
      </c>
      <c r="Z931" s="10">
        <v>3961</v>
      </c>
      <c r="AA931" s="10">
        <v>370</v>
      </c>
      <c r="AB931" s="10">
        <v>66755</v>
      </c>
      <c r="AC931" s="10">
        <v>6260</v>
      </c>
    </row>
    <row r="932" spans="1:29" x14ac:dyDescent="0.25">
      <c r="A932" s="4"/>
      <c r="B932" s="4"/>
      <c r="C932" s="3" t="s">
        <v>356</v>
      </c>
      <c r="D932" s="10">
        <v>19901</v>
      </c>
      <c r="E932" s="10">
        <v>2116</v>
      </c>
      <c r="F932" s="10">
        <v>65</v>
      </c>
      <c r="G932" s="10">
        <v>18</v>
      </c>
      <c r="H932" s="10">
        <v>285</v>
      </c>
      <c r="I932" s="10">
        <v>35</v>
      </c>
      <c r="J932" s="10">
        <v>1157</v>
      </c>
      <c r="K932" s="10">
        <v>117</v>
      </c>
      <c r="L932" s="10">
        <v>477</v>
      </c>
      <c r="M932" s="10">
        <v>71</v>
      </c>
      <c r="N932" s="10">
        <v>3889</v>
      </c>
      <c r="O932" s="10">
        <v>520</v>
      </c>
      <c r="P932" s="10">
        <v>580</v>
      </c>
      <c r="Q932" s="10">
        <v>73</v>
      </c>
      <c r="R932" s="10">
        <v>997</v>
      </c>
      <c r="S932" s="10">
        <v>148</v>
      </c>
      <c r="T932" s="10">
        <v>870</v>
      </c>
      <c r="U932" s="10">
        <v>120</v>
      </c>
      <c r="V932" s="10">
        <v>3</v>
      </c>
      <c r="W932" s="10">
        <v>2</v>
      </c>
      <c r="X932" s="10">
        <v>911</v>
      </c>
      <c r="Y932" s="10">
        <v>97</v>
      </c>
      <c r="Z932" s="10">
        <v>29</v>
      </c>
      <c r="AA932" s="10">
        <v>5</v>
      </c>
      <c r="AB932" s="10">
        <v>10638</v>
      </c>
      <c r="AC932" s="10">
        <v>910</v>
      </c>
    </row>
    <row r="933" spans="1:29" x14ac:dyDescent="0.25">
      <c r="A933" s="4"/>
      <c r="B933" s="4"/>
      <c r="C933" s="3" t="s">
        <v>453</v>
      </c>
      <c r="D933" s="10">
        <v>2381</v>
      </c>
      <c r="E933" s="10">
        <v>443</v>
      </c>
      <c r="F933" s="10">
        <v>0</v>
      </c>
      <c r="G933" s="10">
        <v>0</v>
      </c>
      <c r="H933" s="10">
        <v>0</v>
      </c>
      <c r="I933" s="10">
        <v>0</v>
      </c>
      <c r="J933" s="10">
        <v>1722</v>
      </c>
      <c r="K933" s="10">
        <v>352</v>
      </c>
      <c r="L933" s="10">
        <v>3</v>
      </c>
      <c r="M933" s="10">
        <v>1</v>
      </c>
      <c r="N933" s="10">
        <v>73</v>
      </c>
      <c r="O933" s="10">
        <v>10</v>
      </c>
      <c r="P933" s="10">
        <v>73</v>
      </c>
      <c r="Q933" s="10">
        <v>13</v>
      </c>
      <c r="R933" s="10">
        <v>139</v>
      </c>
      <c r="S933" s="10">
        <v>22</v>
      </c>
      <c r="T933" s="10">
        <v>71</v>
      </c>
      <c r="U933" s="10">
        <v>10</v>
      </c>
      <c r="V933" s="10">
        <v>73</v>
      </c>
      <c r="W933" s="10">
        <v>9</v>
      </c>
      <c r="X933" s="10">
        <v>7</v>
      </c>
      <c r="Y933" s="10">
        <v>2</v>
      </c>
      <c r="Z933" s="10">
        <v>7</v>
      </c>
      <c r="AA933" s="10">
        <v>1</v>
      </c>
      <c r="AB933" s="10">
        <v>213</v>
      </c>
      <c r="AC933" s="10">
        <v>23</v>
      </c>
    </row>
    <row r="934" spans="1:29" x14ac:dyDescent="0.25">
      <c r="A934" s="4"/>
      <c r="B934" s="4"/>
      <c r="C934" s="3" t="s">
        <v>224</v>
      </c>
      <c r="D934" s="10">
        <v>108022</v>
      </c>
      <c r="E934" s="10">
        <v>6975</v>
      </c>
      <c r="F934" s="10">
        <v>6223</v>
      </c>
      <c r="G934" s="10">
        <v>340</v>
      </c>
      <c r="H934" s="10">
        <v>10743</v>
      </c>
      <c r="I934" s="10">
        <v>680</v>
      </c>
      <c r="J934" s="10">
        <v>2861</v>
      </c>
      <c r="K934" s="10">
        <v>221</v>
      </c>
      <c r="L934" s="10">
        <v>8300</v>
      </c>
      <c r="M934" s="10">
        <v>582</v>
      </c>
      <c r="N934" s="10">
        <v>11027</v>
      </c>
      <c r="O934" s="10">
        <v>695</v>
      </c>
      <c r="P934" s="10">
        <v>8016</v>
      </c>
      <c r="Q934" s="10">
        <v>514</v>
      </c>
      <c r="R934" s="10">
        <v>4440</v>
      </c>
      <c r="S934" s="10">
        <v>538</v>
      </c>
      <c r="T934" s="10">
        <v>11992</v>
      </c>
      <c r="U934" s="10">
        <v>625</v>
      </c>
      <c r="V934" s="10">
        <v>11668</v>
      </c>
      <c r="W934" s="10">
        <v>812</v>
      </c>
      <c r="X934" s="10">
        <v>15949</v>
      </c>
      <c r="Y934" s="10">
        <v>1016</v>
      </c>
      <c r="Z934" s="10">
        <v>3274</v>
      </c>
      <c r="AA934" s="10">
        <v>185</v>
      </c>
      <c r="AB934" s="10">
        <v>13529</v>
      </c>
      <c r="AC934" s="10">
        <v>767</v>
      </c>
    </row>
    <row r="935" spans="1:29" x14ac:dyDescent="0.25">
      <c r="A935" s="4"/>
      <c r="B935" s="4"/>
      <c r="C935" s="3" t="s">
        <v>755</v>
      </c>
      <c r="D935" s="10">
        <v>9375</v>
      </c>
      <c r="E935" s="10">
        <v>3401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9375</v>
      </c>
      <c r="Q935" s="10">
        <v>3401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  <c r="AC935" s="10">
        <v>0</v>
      </c>
    </row>
    <row r="936" spans="1:29" x14ac:dyDescent="0.25">
      <c r="A936" s="4"/>
      <c r="B936" s="4"/>
      <c r="C936" s="3" t="s">
        <v>454</v>
      </c>
      <c r="D936" s="10">
        <v>3327</v>
      </c>
      <c r="E936" s="10">
        <v>441</v>
      </c>
      <c r="F936" s="10">
        <v>0</v>
      </c>
      <c r="G936" s="10">
        <v>0</v>
      </c>
      <c r="H936" s="10">
        <v>109</v>
      </c>
      <c r="I936" s="10">
        <v>16</v>
      </c>
      <c r="J936" s="10">
        <v>139</v>
      </c>
      <c r="K936" s="10">
        <v>21</v>
      </c>
      <c r="L936" s="10">
        <v>90</v>
      </c>
      <c r="M936" s="10">
        <v>14</v>
      </c>
      <c r="N936" s="10">
        <v>266</v>
      </c>
      <c r="O936" s="10">
        <v>39</v>
      </c>
      <c r="P936" s="10">
        <v>111</v>
      </c>
      <c r="Q936" s="10">
        <v>13</v>
      </c>
      <c r="R936" s="10">
        <v>0</v>
      </c>
      <c r="S936" s="10">
        <v>0</v>
      </c>
      <c r="T936" s="10">
        <v>1</v>
      </c>
      <c r="U936" s="10">
        <v>1</v>
      </c>
      <c r="V936" s="10">
        <v>85</v>
      </c>
      <c r="W936" s="10">
        <v>9</v>
      </c>
      <c r="X936" s="10">
        <v>1911</v>
      </c>
      <c r="Y936" s="10">
        <v>264</v>
      </c>
      <c r="Z936" s="10">
        <v>0</v>
      </c>
      <c r="AA936" s="10">
        <v>0</v>
      </c>
      <c r="AB936" s="10">
        <v>615</v>
      </c>
      <c r="AC936" s="10">
        <v>64</v>
      </c>
    </row>
    <row r="937" spans="1:29" x14ac:dyDescent="0.25">
      <c r="A937" s="4"/>
      <c r="B937" s="4"/>
      <c r="C937" s="3" t="s">
        <v>455</v>
      </c>
      <c r="D937" s="10">
        <v>6057</v>
      </c>
      <c r="E937" s="10">
        <v>718</v>
      </c>
      <c r="F937" s="10">
        <v>0</v>
      </c>
      <c r="G937" s="10">
        <v>0</v>
      </c>
      <c r="H937" s="10">
        <v>5</v>
      </c>
      <c r="I937" s="10">
        <v>2</v>
      </c>
      <c r="J937" s="10">
        <v>340</v>
      </c>
      <c r="K937" s="10">
        <v>37</v>
      </c>
      <c r="L937" s="10">
        <v>123</v>
      </c>
      <c r="M937" s="10">
        <v>19</v>
      </c>
      <c r="N937" s="10">
        <v>167</v>
      </c>
      <c r="O937" s="10">
        <v>26</v>
      </c>
      <c r="P937" s="10">
        <v>372</v>
      </c>
      <c r="Q937" s="10">
        <v>58</v>
      </c>
      <c r="R937" s="10">
        <v>111</v>
      </c>
      <c r="S937" s="10">
        <v>14</v>
      </c>
      <c r="T937" s="10">
        <v>426</v>
      </c>
      <c r="U937" s="10">
        <v>60</v>
      </c>
      <c r="V937" s="10">
        <v>320</v>
      </c>
      <c r="W937" s="10">
        <v>41</v>
      </c>
      <c r="X937" s="10">
        <v>350</v>
      </c>
      <c r="Y937" s="10">
        <v>51</v>
      </c>
      <c r="Z937" s="10">
        <v>191</v>
      </c>
      <c r="AA937" s="10">
        <v>28</v>
      </c>
      <c r="AB937" s="10">
        <v>3652</v>
      </c>
      <c r="AC937" s="10">
        <v>382</v>
      </c>
    </row>
    <row r="938" spans="1:29" x14ac:dyDescent="0.25">
      <c r="A938" s="4"/>
      <c r="B938" s="4"/>
      <c r="C938" s="3" t="s">
        <v>577</v>
      </c>
      <c r="D938" s="10">
        <v>9</v>
      </c>
      <c r="E938" s="10">
        <v>1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  <c r="AB938" s="10">
        <v>9</v>
      </c>
      <c r="AC938" s="10">
        <v>1</v>
      </c>
    </row>
    <row r="939" spans="1:29" x14ac:dyDescent="0.25">
      <c r="A939" s="4"/>
      <c r="B939" s="4"/>
      <c r="C939" s="3" t="s">
        <v>456</v>
      </c>
      <c r="D939" s="10">
        <v>10015</v>
      </c>
      <c r="E939" s="10">
        <v>1153</v>
      </c>
      <c r="F939" s="10">
        <v>0</v>
      </c>
      <c r="G939" s="10">
        <v>0</v>
      </c>
      <c r="H939" s="10">
        <v>50</v>
      </c>
      <c r="I939" s="10">
        <v>12</v>
      </c>
      <c r="J939" s="10">
        <v>119</v>
      </c>
      <c r="K939" s="10">
        <v>15</v>
      </c>
      <c r="L939" s="10">
        <v>113</v>
      </c>
      <c r="M939" s="10">
        <v>23</v>
      </c>
      <c r="N939" s="10">
        <v>529</v>
      </c>
      <c r="O939" s="10">
        <v>76</v>
      </c>
      <c r="P939" s="10">
        <v>223</v>
      </c>
      <c r="Q939" s="10">
        <v>44</v>
      </c>
      <c r="R939" s="10">
        <v>563</v>
      </c>
      <c r="S939" s="10">
        <v>81</v>
      </c>
      <c r="T939" s="10">
        <v>1040</v>
      </c>
      <c r="U939" s="10">
        <v>144</v>
      </c>
      <c r="V939" s="10">
        <v>1320</v>
      </c>
      <c r="W939" s="10">
        <v>149</v>
      </c>
      <c r="X939" s="10">
        <v>715</v>
      </c>
      <c r="Y939" s="10">
        <v>94</v>
      </c>
      <c r="Z939" s="10">
        <v>522</v>
      </c>
      <c r="AA939" s="10">
        <v>54</v>
      </c>
      <c r="AB939" s="10">
        <v>4821</v>
      </c>
      <c r="AC939" s="10">
        <v>461</v>
      </c>
    </row>
    <row r="940" spans="1:29" x14ac:dyDescent="0.25">
      <c r="A940" s="4"/>
      <c r="B940" s="4"/>
      <c r="C940" s="3" t="s">
        <v>357</v>
      </c>
      <c r="D940" s="10">
        <v>150</v>
      </c>
      <c r="E940" s="10">
        <v>10</v>
      </c>
      <c r="F940" s="10">
        <v>53</v>
      </c>
      <c r="G940" s="10">
        <v>3</v>
      </c>
      <c r="H940" s="10">
        <v>97</v>
      </c>
      <c r="I940" s="10">
        <v>7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  <c r="AC940" s="10">
        <v>0</v>
      </c>
    </row>
    <row r="941" spans="1:29" x14ac:dyDescent="0.25">
      <c r="A941" s="4"/>
      <c r="B941" s="4"/>
      <c r="C941" s="3" t="s">
        <v>457</v>
      </c>
      <c r="D941" s="10">
        <v>2903</v>
      </c>
      <c r="E941" s="10">
        <v>331</v>
      </c>
      <c r="F941" s="10">
        <v>0</v>
      </c>
      <c r="G941" s="10">
        <v>0</v>
      </c>
      <c r="H941" s="10">
        <v>64</v>
      </c>
      <c r="I941" s="10">
        <v>7</v>
      </c>
      <c r="J941" s="10">
        <v>3</v>
      </c>
      <c r="K941" s="10">
        <v>2</v>
      </c>
      <c r="L941" s="10">
        <v>145</v>
      </c>
      <c r="M941" s="10">
        <v>22</v>
      </c>
      <c r="N941" s="10">
        <v>269</v>
      </c>
      <c r="O941" s="10">
        <v>36</v>
      </c>
      <c r="P941" s="10">
        <v>233</v>
      </c>
      <c r="Q941" s="10">
        <v>31</v>
      </c>
      <c r="R941" s="10">
        <v>0</v>
      </c>
      <c r="S941" s="10">
        <v>0</v>
      </c>
      <c r="T941" s="10">
        <v>337</v>
      </c>
      <c r="U941" s="10">
        <v>47</v>
      </c>
      <c r="V941" s="10">
        <v>529</v>
      </c>
      <c r="W941" s="10">
        <v>57</v>
      </c>
      <c r="X941" s="10">
        <v>61</v>
      </c>
      <c r="Y941" s="10">
        <v>9</v>
      </c>
      <c r="Z941" s="10">
        <v>114</v>
      </c>
      <c r="AA941" s="10">
        <v>14</v>
      </c>
      <c r="AB941" s="10">
        <v>1148</v>
      </c>
      <c r="AC941" s="10">
        <v>106</v>
      </c>
    </row>
    <row r="942" spans="1:29" x14ac:dyDescent="0.25">
      <c r="A942" s="4"/>
      <c r="B942" s="4"/>
      <c r="C942" s="3" t="s">
        <v>552</v>
      </c>
      <c r="D942" s="10">
        <v>14</v>
      </c>
      <c r="E942" s="10">
        <v>5</v>
      </c>
      <c r="F942" s="10">
        <v>0</v>
      </c>
      <c r="G942" s="10">
        <v>0</v>
      </c>
      <c r="H942" s="10">
        <v>1</v>
      </c>
      <c r="I942" s="10">
        <v>1</v>
      </c>
      <c r="J942" s="10">
        <v>1</v>
      </c>
      <c r="K942" s="10">
        <v>1</v>
      </c>
      <c r="L942" s="10">
        <v>12</v>
      </c>
      <c r="M942" s="10">
        <v>3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0</v>
      </c>
      <c r="AC942" s="10">
        <v>0</v>
      </c>
    </row>
    <row r="943" spans="1:29" x14ac:dyDescent="0.25">
      <c r="A943" s="4"/>
      <c r="B943" s="4"/>
      <c r="C943" s="3" t="s">
        <v>358</v>
      </c>
      <c r="D943" s="10">
        <v>1422</v>
      </c>
      <c r="E943" s="10">
        <v>151</v>
      </c>
      <c r="F943" s="10">
        <v>3</v>
      </c>
      <c r="G943" s="10">
        <v>1</v>
      </c>
      <c r="H943" s="10">
        <v>34</v>
      </c>
      <c r="I943" s="10">
        <v>5</v>
      </c>
      <c r="J943" s="10">
        <v>0</v>
      </c>
      <c r="K943" s="10">
        <v>0</v>
      </c>
      <c r="L943" s="10">
        <v>87</v>
      </c>
      <c r="M943" s="10">
        <v>14</v>
      </c>
      <c r="N943" s="10">
        <v>9</v>
      </c>
      <c r="O943" s="10">
        <v>3</v>
      </c>
      <c r="P943" s="10">
        <v>45</v>
      </c>
      <c r="Q943" s="10">
        <v>8</v>
      </c>
      <c r="R943" s="10">
        <v>21</v>
      </c>
      <c r="S943" s="10">
        <v>3</v>
      </c>
      <c r="T943" s="10">
        <v>43</v>
      </c>
      <c r="U943" s="10">
        <v>7</v>
      </c>
      <c r="V943" s="10">
        <v>29</v>
      </c>
      <c r="W943" s="10">
        <v>4</v>
      </c>
      <c r="X943" s="10">
        <v>49</v>
      </c>
      <c r="Y943" s="10">
        <v>7</v>
      </c>
      <c r="Z943" s="10">
        <v>93</v>
      </c>
      <c r="AA943" s="10">
        <v>16</v>
      </c>
      <c r="AB943" s="10">
        <v>1009</v>
      </c>
      <c r="AC943" s="10">
        <v>83</v>
      </c>
    </row>
    <row r="944" spans="1:29" x14ac:dyDescent="0.25">
      <c r="A944" s="4"/>
      <c r="B944" s="4"/>
      <c r="C944" s="3" t="s">
        <v>359</v>
      </c>
      <c r="D944" s="10">
        <v>1473</v>
      </c>
      <c r="E944" s="10">
        <v>179</v>
      </c>
      <c r="F944" s="10">
        <v>33</v>
      </c>
      <c r="G944" s="10">
        <v>9</v>
      </c>
      <c r="H944" s="10">
        <v>74</v>
      </c>
      <c r="I944" s="10">
        <v>5</v>
      </c>
      <c r="J944" s="10">
        <v>52</v>
      </c>
      <c r="K944" s="10">
        <v>5</v>
      </c>
      <c r="L944" s="10">
        <v>146</v>
      </c>
      <c r="M944" s="10">
        <v>22</v>
      </c>
      <c r="N944" s="10">
        <v>105</v>
      </c>
      <c r="O944" s="10">
        <v>13</v>
      </c>
      <c r="P944" s="10">
        <v>64</v>
      </c>
      <c r="Q944" s="10">
        <v>9</v>
      </c>
      <c r="R944" s="10">
        <v>155</v>
      </c>
      <c r="S944" s="10">
        <v>18</v>
      </c>
      <c r="T944" s="10">
        <v>12</v>
      </c>
      <c r="U944" s="10">
        <v>2</v>
      </c>
      <c r="V944" s="10">
        <v>243</v>
      </c>
      <c r="W944" s="10">
        <v>29</v>
      </c>
      <c r="X944" s="10">
        <v>195</v>
      </c>
      <c r="Y944" s="10">
        <v>25</v>
      </c>
      <c r="Z944" s="10">
        <v>0</v>
      </c>
      <c r="AA944" s="10">
        <v>0</v>
      </c>
      <c r="AB944" s="10">
        <v>394</v>
      </c>
      <c r="AC944" s="10">
        <v>42</v>
      </c>
    </row>
    <row r="945" spans="1:29" x14ac:dyDescent="0.25">
      <c r="A945" s="4"/>
      <c r="B945" s="4"/>
      <c r="C945" s="3" t="s">
        <v>578</v>
      </c>
      <c r="D945" s="10">
        <v>33</v>
      </c>
      <c r="E945" s="10">
        <v>4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7</v>
      </c>
      <c r="O945" s="10">
        <v>1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0</v>
      </c>
      <c r="Z945" s="10">
        <v>0</v>
      </c>
      <c r="AA945" s="10">
        <v>0</v>
      </c>
      <c r="AB945" s="10">
        <v>26</v>
      </c>
      <c r="AC945" s="10">
        <v>3</v>
      </c>
    </row>
    <row r="946" spans="1:29" x14ac:dyDescent="0.25">
      <c r="A946" s="4"/>
      <c r="B946" s="4"/>
      <c r="C946" s="3" t="s">
        <v>458</v>
      </c>
      <c r="D946" s="10">
        <v>13236</v>
      </c>
      <c r="E946" s="10">
        <v>1306</v>
      </c>
      <c r="F946" s="10">
        <v>0</v>
      </c>
      <c r="G946" s="10">
        <v>0</v>
      </c>
      <c r="H946" s="10">
        <v>68</v>
      </c>
      <c r="I946" s="10">
        <v>11</v>
      </c>
      <c r="J946" s="10">
        <v>241</v>
      </c>
      <c r="K946" s="10">
        <v>25</v>
      </c>
      <c r="L946" s="10">
        <v>106</v>
      </c>
      <c r="M946" s="10">
        <v>16</v>
      </c>
      <c r="N946" s="10">
        <v>719</v>
      </c>
      <c r="O946" s="10">
        <v>99</v>
      </c>
      <c r="P946" s="10">
        <v>93</v>
      </c>
      <c r="Q946" s="10">
        <v>13</v>
      </c>
      <c r="R946" s="10">
        <v>411</v>
      </c>
      <c r="S946" s="10">
        <v>51</v>
      </c>
      <c r="T946" s="10">
        <v>236</v>
      </c>
      <c r="U946" s="10">
        <v>33</v>
      </c>
      <c r="V946" s="10">
        <v>1250</v>
      </c>
      <c r="W946" s="10">
        <v>139</v>
      </c>
      <c r="X946" s="10">
        <v>441</v>
      </c>
      <c r="Y946" s="10">
        <v>60</v>
      </c>
      <c r="Z946" s="10">
        <v>439</v>
      </c>
      <c r="AA946" s="10">
        <v>45</v>
      </c>
      <c r="AB946" s="10">
        <v>9232</v>
      </c>
      <c r="AC946" s="10">
        <v>814</v>
      </c>
    </row>
    <row r="947" spans="1:29" x14ac:dyDescent="0.25">
      <c r="A947" s="4"/>
      <c r="B947" s="4"/>
      <c r="C947" s="3" t="s">
        <v>594</v>
      </c>
      <c r="D947" s="10">
        <v>226</v>
      </c>
      <c r="E947" s="10">
        <v>23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149</v>
      </c>
      <c r="S947" s="10">
        <v>13</v>
      </c>
      <c r="T947" s="10">
        <v>0</v>
      </c>
      <c r="U947" s="10">
        <v>0</v>
      </c>
      <c r="V947" s="10">
        <v>57</v>
      </c>
      <c r="W947" s="10">
        <v>7</v>
      </c>
      <c r="X947" s="10">
        <v>0</v>
      </c>
      <c r="Y947" s="10">
        <v>0</v>
      </c>
      <c r="Z947" s="10">
        <v>0</v>
      </c>
      <c r="AA947" s="10">
        <v>0</v>
      </c>
      <c r="AB947" s="10">
        <v>20</v>
      </c>
      <c r="AC947" s="10">
        <v>3</v>
      </c>
    </row>
    <row r="948" spans="1:29" x14ac:dyDescent="0.25">
      <c r="A948" s="4"/>
      <c r="B948" s="4"/>
      <c r="C948" s="3" t="s">
        <v>225</v>
      </c>
      <c r="D948" s="10">
        <v>472</v>
      </c>
      <c r="E948" s="10">
        <v>70</v>
      </c>
      <c r="F948" s="10">
        <v>251</v>
      </c>
      <c r="G948" s="10">
        <v>47</v>
      </c>
      <c r="H948" s="10">
        <v>126</v>
      </c>
      <c r="I948" s="10">
        <v>12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66</v>
      </c>
      <c r="U948" s="10">
        <v>8</v>
      </c>
      <c r="V948" s="10">
        <v>0</v>
      </c>
      <c r="W948" s="10">
        <v>0</v>
      </c>
      <c r="X948" s="10">
        <v>0</v>
      </c>
      <c r="Y948" s="10">
        <v>0</v>
      </c>
      <c r="Z948" s="10">
        <v>29</v>
      </c>
      <c r="AA948" s="10">
        <v>3</v>
      </c>
      <c r="AB948" s="10">
        <v>0</v>
      </c>
      <c r="AC948" s="10">
        <v>0</v>
      </c>
    </row>
    <row r="949" spans="1:29" x14ac:dyDescent="0.25">
      <c r="A949" s="4"/>
      <c r="B949" s="4"/>
      <c r="C949" s="3" t="s">
        <v>459</v>
      </c>
      <c r="D949" s="10">
        <v>3251</v>
      </c>
      <c r="E949" s="10">
        <v>406</v>
      </c>
      <c r="F949" s="10">
        <v>0</v>
      </c>
      <c r="G949" s="10">
        <v>0</v>
      </c>
      <c r="H949" s="10">
        <v>40</v>
      </c>
      <c r="I949" s="10">
        <v>8</v>
      </c>
      <c r="J949" s="10">
        <v>25</v>
      </c>
      <c r="K949" s="10">
        <v>4</v>
      </c>
      <c r="L949" s="10">
        <v>127</v>
      </c>
      <c r="M949" s="10">
        <v>19</v>
      </c>
      <c r="N949" s="10">
        <v>134</v>
      </c>
      <c r="O949" s="10">
        <v>22</v>
      </c>
      <c r="P949" s="10">
        <v>90</v>
      </c>
      <c r="Q949" s="10">
        <v>16</v>
      </c>
      <c r="R949" s="10">
        <v>135</v>
      </c>
      <c r="S949" s="10">
        <v>21</v>
      </c>
      <c r="T949" s="10">
        <v>31</v>
      </c>
      <c r="U949" s="10">
        <v>7</v>
      </c>
      <c r="V949" s="10">
        <v>242</v>
      </c>
      <c r="W949" s="10">
        <v>28</v>
      </c>
      <c r="X949" s="10">
        <v>253</v>
      </c>
      <c r="Y949" s="10">
        <v>30</v>
      </c>
      <c r="Z949" s="10">
        <v>260</v>
      </c>
      <c r="AA949" s="10">
        <v>28</v>
      </c>
      <c r="AB949" s="10">
        <v>1914</v>
      </c>
      <c r="AC949" s="10">
        <v>223</v>
      </c>
    </row>
    <row r="950" spans="1:29" x14ac:dyDescent="0.25">
      <c r="A950" s="4"/>
      <c r="B950" s="4"/>
      <c r="C950" s="3" t="s">
        <v>460</v>
      </c>
      <c r="D950" s="10">
        <v>96</v>
      </c>
      <c r="E950" s="10">
        <v>18</v>
      </c>
      <c r="F950" s="10">
        <v>0</v>
      </c>
      <c r="G950" s="10">
        <v>0</v>
      </c>
      <c r="H950" s="10">
        <v>3</v>
      </c>
      <c r="I950" s="10">
        <v>1</v>
      </c>
      <c r="J950" s="10">
        <v>44</v>
      </c>
      <c r="K950" s="10">
        <v>5</v>
      </c>
      <c r="L950" s="10">
        <v>0</v>
      </c>
      <c r="M950" s="10">
        <v>0</v>
      </c>
      <c r="N950" s="10">
        <v>0</v>
      </c>
      <c r="O950" s="10">
        <v>0</v>
      </c>
      <c r="P950" s="10">
        <v>1</v>
      </c>
      <c r="Q950" s="10">
        <v>1</v>
      </c>
      <c r="R950" s="10">
        <v>2</v>
      </c>
      <c r="S950" s="10">
        <v>1</v>
      </c>
      <c r="T950" s="10">
        <v>0</v>
      </c>
      <c r="U950" s="10">
        <v>0</v>
      </c>
      <c r="V950" s="10">
        <v>0</v>
      </c>
      <c r="W950" s="10">
        <v>0</v>
      </c>
      <c r="X950" s="10">
        <v>7</v>
      </c>
      <c r="Y950" s="10">
        <v>1</v>
      </c>
      <c r="Z950" s="10">
        <v>0</v>
      </c>
      <c r="AA950" s="10">
        <v>0</v>
      </c>
      <c r="AB950" s="10">
        <v>39</v>
      </c>
      <c r="AC950" s="10">
        <v>9</v>
      </c>
    </row>
    <row r="951" spans="1:29" x14ac:dyDescent="0.25">
      <c r="A951" s="4"/>
      <c r="B951" s="4"/>
      <c r="C951" s="3" t="s">
        <v>360</v>
      </c>
      <c r="D951" s="10">
        <v>135105</v>
      </c>
      <c r="E951" s="10">
        <v>40821</v>
      </c>
      <c r="F951" s="10">
        <v>11808</v>
      </c>
      <c r="G951" s="10">
        <v>3452</v>
      </c>
      <c r="H951" s="10">
        <v>5066</v>
      </c>
      <c r="I951" s="10">
        <v>1086</v>
      </c>
      <c r="J951" s="10">
        <v>62101</v>
      </c>
      <c r="K951" s="10">
        <v>17750</v>
      </c>
      <c r="L951" s="10">
        <v>19227</v>
      </c>
      <c r="M951" s="10">
        <v>6783</v>
      </c>
      <c r="N951" s="10">
        <v>4199</v>
      </c>
      <c r="O951" s="10">
        <v>1215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7609</v>
      </c>
      <c r="W951" s="10">
        <v>1898</v>
      </c>
      <c r="X951" s="10">
        <v>9395</v>
      </c>
      <c r="Y951" s="10">
        <v>2834</v>
      </c>
      <c r="Z951" s="10">
        <v>15700</v>
      </c>
      <c r="AA951" s="10">
        <v>5803</v>
      </c>
      <c r="AB951" s="10">
        <v>0</v>
      </c>
      <c r="AC951" s="10">
        <v>0</v>
      </c>
    </row>
    <row r="952" spans="1:29" x14ac:dyDescent="0.25">
      <c r="A952" s="4"/>
      <c r="B952" s="4"/>
      <c r="C952" s="3" t="s">
        <v>411</v>
      </c>
      <c r="D952" s="10">
        <v>55804</v>
      </c>
      <c r="E952" s="10">
        <v>10069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7846</v>
      </c>
      <c r="U952" s="10">
        <v>1499</v>
      </c>
      <c r="V952" s="10">
        <v>17321</v>
      </c>
      <c r="W952" s="10">
        <v>3473</v>
      </c>
      <c r="X952" s="10">
        <v>10622</v>
      </c>
      <c r="Y952" s="10">
        <v>1951</v>
      </c>
      <c r="Z952" s="10">
        <v>20015</v>
      </c>
      <c r="AA952" s="10">
        <v>3146</v>
      </c>
      <c r="AB952" s="10">
        <v>0</v>
      </c>
      <c r="AC952" s="10">
        <v>0</v>
      </c>
    </row>
    <row r="953" spans="1:29" x14ac:dyDescent="0.25">
      <c r="A953" s="5"/>
      <c r="B953" s="5"/>
      <c r="C953" s="3" t="s">
        <v>361</v>
      </c>
      <c r="D953" s="10">
        <v>44100</v>
      </c>
      <c r="E953" s="10">
        <v>7713</v>
      </c>
      <c r="F953" s="10">
        <v>17593</v>
      </c>
      <c r="G953" s="10">
        <v>3312</v>
      </c>
      <c r="H953" s="10">
        <v>11729</v>
      </c>
      <c r="I953" s="10">
        <v>2080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4919</v>
      </c>
      <c r="U953" s="10">
        <v>940</v>
      </c>
      <c r="V953" s="10">
        <v>9859</v>
      </c>
      <c r="W953" s="10">
        <v>1381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  <c r="AC953" s="10">
        <v>0</v>
      </c>
    </row>
    <row r="954" spans="1:29" x14ac:dyDescent="0.25">
      <c r="A954" s="4"/>
      <c r="B954" s="4"/>
      <c r="C954" s="3" t="s">
        <v>362</v>
      </c>
      <c r="D954" s="10">
        <v>278695</v>
      </c>
      <c r="E954" s="10">
        <v>56157</v>
      </c>
      <c r="F954" s="10">
        <v>15387</v>
      </c>
      <c r="G954" s="10">
        <v>2960</v>
      </c>
      <c r="H954" s="10">
        <v>33517</v>
      </c>
      <c r="I954" s="10">
        <v>6448</v>
      </c>
      <c r="J954" s="10">
        <v>19715</v>
      </c>
      <c r="K954" s="10">
        <v>3795</v>
      </c>
      <c r="L954" s="10">
        <v>0</v>
      </c>
      <c r="M954" s="10">
        <v>0</v>
      </c>
      <c r="N954" s="10">
        <v>34409</v>
      </c>
      <c r="O954" s="10">
        <v>7410</v>
      </c>
      <c r="P954" s="10">
        <v>28976</v>
      </c>
      <c r="Q954" s="10">
        <v>6240</v>
      </c>
      <c r="R954" s="10">
        <v>0</v>
      </c>
      <c r="S954" s="10">
        <v>0</v>
      </c>
      <c r="T954" s="10">
        <v>36220</v>
      </c>
      <c r="U954" s="10">
        <v>7800</v>
      </c>
      <c r="V954" s="10">
        <v>9055</v>
      </c>
      <c r="W954" s="10">
        <v>1720</v>
      </c>
      <c r="X954" s="10">
        <v>30787</v>
      </c>
      <c r="Y954" s="10">
        <v>6073</v>
      </c>
      <c r="Z954" s="10">
        <v>38031</v>
      </c>
      <c r="AA954" s="10">
        <v>7494</v>
      </c>
      <c r="AB954" s="10">
        <v>32598</v>
      </c>
      <c r="AC954" s="10">
        <v>6217</v>
      </c>
    </row>
    <row r="955" spans="1:29" x14ac:dyDescent="0.25">
      <c r="A955" s="4"/>
      <c r="B955" s="4"/>
      <c r="C955" s="3" t="s">
        <v>226</v>
      </c>
      <c r="D955" s="10">
        <v>1350849</v>
      </c>
      <c r="E955" s="10">
        <v>222848</v>
      </c>
      <c r="F955" s="10">
        <v>185675</v>
      </c>
      <c r="G955" s="10">
        <v>27139</v>
      </c>
      <c r="H955" s="10">
        <v>104438</v>
      </c>
      <c r="I955" s="10">
        <v>14835</v>
      </c>
      <c r="J955" s="10">
        <v>0</v>
      </c>
      <c r="K955" s="10">
        <v>0</v>
      </c>
      <c r="L955" s="10">
        <v>33377</v>
      </c>
      <c r="M955" s="10">
        <v>5760</v>
      </c>
      <c r="N955" s="10">
        <v>173486</v>
      </c>
      <c r="O955" s="10">
        <v>27426</v>
      </c>
      <c r="P955" s="10">
        <v>160784</v>
      </c>
      <c r="Q955" s="10">
        <v>27347</v>
      </c>
      <c r="R955" s="10">
        <v>117361</v>
      </c>
      <c r="S955" s="10">
        <v>20560</v>
      </c>
      <c r="T955" s="10">
        <v>95599</v>
      </c>
      <c r="U955" s="10">
        <v>13046</v>
      </c>
      <c r="V955" s="10">
        <v>92687</v>
      </c>
      <c r="W955" s="10">
        <v>13824</v>
      </c>
      <c r="X955" s="10">
        <v>80253</v>
      </c>
      <c r="Y955" s="10">
        <v>14802</v>
      </c>
      <c r="Z955" s="10">
        <v>147631</v>
      </c>
      <c r="AA955" s="10">
        <v>25914</v>
      </c>
      <c r="AB955" s="10">
        <v>159558</v>
      </c>
      <c r="AC955" s="10">
        <v>32195</v>
      </c>
    </row>
    <row r="956" spans="1:29" x14ac:dyDescent="0.25">
      <c r="A956" s="4"/>
      <c r="B956" s="4"/>
      <c r="C956" s="3" t="s">
        <v>735</v>
      </c>
      <c r="D956" s="10">
        <v>52714</v>
      </c>
      <c r="E956" s="10">
        <v>7438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11533</v>
      </c>
      <c r="U956" s="10">
        <v>1486</v>
      </c>
      <c r="V956" s="10">
        <v>29648</v>
      </c>
      <c r="W956" s="10">
        <v>4312</v>
      </c>
      <c r="X956" s="10">
        <v>0</v>
      </c>
      <c r="Y956" s="10">
        <v>0</v>
      </c>
      <c r="Z956" s="10">
        <v>11533</v>
      </c>
      <c r="AA956" s="10">
        <v>1640</v>
      </c>
      <c r="AB956" s="10">
        <v>0</v>
      </c>
      <c r="AC956" s="10">
        <v>0</v>
      </c>
    </row>
    <row r="957" spans="1:29" x14ac:dyDescent="0.25">
      <c r="A957" s="4"/>
      <c r="B957" s="4"/>
      <c r="C957" s="3" t="s">
        <v>412</v>
      </c>
      <c r="D957" s="10">
        <v>407</v>
      </c>
      <c r="E957" s="10">
        <v>48</v>
      </c>
      <c r="F957" s="10">
        <v>0</v>
      </c>
      <c r="G957" s="10">
        <v>0</v>
      </c>
      <c r="H957" s="10">
        <v>9</v>
      </c>
      <c r="I957" s="10">
        <v>1</v>
      </c>
      <c r="J957" s="10">
        <v>0</v>
      </c>
      <c r="K957" s="10">
        <v>0</v>
      </c>
      <c r="L957" s="10">
        <v>35</v>
      </c>
      <c r="M957" s="10">
        <v>5</v>
      </c>
      <c r="N957" s="10">
        <v>30</v>
      </c>
      <c r="O957" s="10">
        <v>4</v>
      </c>
      <c r="P957" s="10">
        <v>9</v>
      </c>
      <c r="Q957" s="10">
        <v>1</v>
      </c>
      <c r="R957" s="10">
        <v>38</v>
      </c>
      <c r="S957" s="10">
        <v>5</v>
      </c>
      <c r="T957" s="10">
        <v>83</v>
      </c>
      <c r="U957" s="10">
        <v>11</v>
      </c>
      <c r="V957" s="10">
        <v>27</v>
      </c>
      <c r="W957" s="10">
        <v>3</v>
      </c>
      <c r="X957" s="10">
        <v>100</v>
      </c>
      <c r="Y957" s="10">
        <v>9</v>
      </c>
      <c r="Z957" s="10">
        <v>0</v>
      </c>
      <c r="AA957" s="10">
        <v>0</v>
      </c>
      <c r="AB957" s="10">
        <v>76</v>
      </c>
      <c r="AC957" s="10">
        <v>9</v>
      </c>
    </row>
    <row r="958" spans="1:29" x14ac:dyDescent="0.25">
      <c r="A958" s="4"/>
      <c r="B958" s="4"/>
      <c r="C958" s="3" t="s">
        <v>363</v>
      </c>
      <c r="D958" s="10">
        <v>123554</v>
      </c>
      <c r="E958" s="10">
        <v>15496</v>
      </c>
      <c r="F958" s="10">
        <v>31</v>
      </c>
      <c r="G958" s="10">
        <v>10</v>
      </c>
      <c r="H958" s="10">
        <v>3987</v>
      </c>
      <c r="I958" s="10">
        <v>532</v>
      </c>
      <c r="J958" s="10">
        <v>4868</v>
      </c>
      <c r="K958" s="10">
        <v>581</v>
      </c>
      <c r="L958" s="10">
        <v>4645</v>
      </c>
      <c r="M958" s="10">
        <v>758</v>
      </c>
      <c r="N958" s="10">
        <v>12532</v>
      </c>
      <c r="O958" s="10">
        <v>1779</v>
      </c>
      <c r="P958" s="10">
        <v>7660</v>
      </c>
      <c r="Q958" s="10">
        <v>1301</v>
      </c>
      <c r="R958" s="10">
        <v>6955</v>
      </c>
      <c r="S958" s="10">
        <v>1071</v>
      </c>
      <c r="T958" s="10">
        <v>4381</v>
      </c>
      <c r="U958" s="10">
        <v>690</v>
      </c>
      <c r="V958" s="10">
        <v>7725</v>
      </c>
      <c r="W958" s="10">
        <v>1005</v>
      </c>
      <c r="X958" s="10">
        <v>7319</v>
      </c>
      <c r="Y958" s="10">
        <v>1023</v>
      </c>
      <c r="Z958" s="10">
        <v>5581</v>
      </c>
      <c r="AA958" s="10">
        <v>623</v>
      </c>
      <c r="AB958" s="10">
        <v>57870</v>
      </c>
      <c r="AC958" s="10">
        <v>6123</v>
      </c>
    </row>
    <row r="959" spans="1:29" x14ac:dyDescent="0.25">
      <c r="A959" s="4"/>
      <c r="B959" s="4"/>
      <c r="C959" s="3" t="s">
        <v>461</v>
      </c>
      <c r="D959" s="10">
        <v>1418</v>
      </c>
      <c r="E959" s="10">
        <v>178</v>
      </c>
      <c r="F959" s="10">
        <v>0</v>
      </c>
      <c r="G959" s="10">
        <v>0</v>
      </c>
      <c r="H959" s="10">
        <v>90</v>
      </c>
      <c r="I959" s="10">
        <v>11</v>
      </c>
      <c r="J959" s="10">
        <v>12</v>
      </c>
      <c r="K959" s="10">
        <v>3</v>
      </c>
      <c r="L959" s="10">
        <v>77</v>
      </c>
      <c r="M959" s="10">
        <v>11</v>
      </c>
      <c r="N959" s="10">
        <v>229</v>
      </c>
      <c r="O959" s="10">
        <v>30</v>
      </c>
      <c r="P959" s="10">
        <v>122</v>
      </c>
      <c r="Q959" s="10">
        <v>15</v>
      </c>
      <c r="R959" s="10">
        <v>235</v>
      </c>
      <c r="S959" s="10">
        <v>33</v>
      </c>
      <c r="T959" s="10">
        <v>27</v>
      </c>
      <c r="U959" s="10">
        <v>4</v>
      </c>
      <c r="V959" s="10">
        <v>128</v>
      </c>
      <c r="W959" s="10">
        <v>14</v>
      </c>
      <c r="X959" s="10">
        <v>70</v>
      </c>
      <c r="Y959" s="10">
        <v>8</v>
      </c>
      <c r="Z959" s="10">
        <v>28</v>
      </c>
      <c r="AA959" s="10">
        <v>5</v>
      </c>
      <c r="AB959" s="10">
        <v>400</v>
      </c>
      <c r="AC959" s="10">
        <v>44</v>
      </c>
    </row>
    <row r="960" spans="1:29" x14ac:dyDescent="0.25">
      <c r="A960" s="4"/>
      <c r="B960" s="4"/>
      <c r="C960" s="3" t="s">
        <v>553</v>
      </c>
      <c r="D960" s="10">
        <v>27</v>
      </c>
      <c r="E960" s="10">
        <v>10</v>
      </c>
      <c r="F960" s="10">
        <v>0</v>
      </c>
      <c r="G960" s="10">
        <v>0</v>
      </c>
      <c r="H960" s="10">
        <v>1</v>
      </c>
      <c r="I960" s="10">
        <v>1</v>
      </c>
      <c r="J960" s="10">
        <v>20</v>
      </c>
      <c r="K960" s="10">
        <v>3</v>
      </c>
      <c r="L960" s="10">
        <v>2</v>
      </c>
      <c r="M960" s="10">
        <v>2</v>
      </c>
      <c r="N960" s="10">
        <v>3</v>
      </c>
      <c r="O960" s="10">
        <v>3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1</v>
      </c>
      <c r="Y960" s="10">
        <v>1</v>
      </c>
      <c r="Z960" s="10">
        <v>0</v>
      </c>
      <c r="AA960" s="10">
        <v>0</v>
      </c>
      <c r="AB960" s="10">
        <v>0</v>
      </c>
      <c r="AC960" s="10">
        <v>0</v>
      </c>
    </row>
    <row r="961" spans="1:29" x14ac:dyDescent="0.25">
      <c r="A961" s="4"/>
      <c r="B961" s="4"/>
      <c r="C961" s="3" t="s">
        <v>462</v>
      </c>
      <c r="D961" s="10">
        <v>13477</v>
      </c>
      <c r="E961" s="10">
        <v>1511</v>
      </c>
      <c r="F961" s="10">
        <v>0</v>
      </c>
      <c r="G961" s="10">
        <v>0</v>
      </c>
      <c r="H961" s="10">
        <v>128</v>
      </c>
      <c r="I961" s="10">
        <v>19</v>
      </c>
      <c r="J961" s="10">
        <v>594</v>
      </c>
      <c r="K961" s="10">
        <v>65</v>
      </c>
      <c r="L961" s="10">
        <v>258</v>
      </c>
      <c r="M961" s="10">
        <v>42</v>
      </c>
      <c r="N961" s="10">
        <v>2185</v>
      </c>
      <c r="O961" s="10">
        <v>292</v>
      </c>
      <c r="P961" s="10">
        <v>976</v>
      </c>
      <c r="Q961" s="10">
        <v>135</v>
      </c>
      <c r="R961" s="10">
        <v>370</v>
      </c>
      <c r="S961" s="10">
        <v>46</v>
      </c>
      <c r="T961" s="10">
        <v>382</v>
      </c>
      <c r="U961" s="10">
        <v>65</v>
      </c>
      <c r="V961" s="10">
        <v>604</v>
      </c>
      <c r="W961" s="10">
        <v>70</v>
      </c>
      <c r="X961" s="10">
        <v>1269</v>
      </c>
      <c r="Y961" s="10">
        <v>153</v>
      </c>
      <c r="Z961" s="10">
        <v>643</v>
      </c>
      <c r="AA961" s="10">
        <v>61</v>
      </c>
      <c r="AB961" s="10">
        <v>6068</v>
      </c>
      <c r="AC961" s="10">
        <v>563</v>
      </c>
    </row>
    <row r="962" spans="1:29" x14ac:dyDescent="0.25">
      <c r="A962" s="4"/>
      <c r="B962" s="4"/>
      <c r="C962" s="3" t="s">
        <v>463</v>
      </c>
      <c r="D962" s="10">
        <v>5863</v>
      </c>
      <c r="E962" s="10">
        <v>727</v>
      </c>
      <c r="F962" s="10">
        <v>0</v>
      </c>
      <c r="G962" s="10">
        <v>0</v>
      </c>
      <c r="H962" s="10">
        <v>585</v>
      </c>
      <c r="I962" s="10">
        <v>89</v>
      </c>
      <c r="J962" s="10">
        <v>0</v>
      </c>
      <c r="K962" s="10">
        <v>0</v>
      </c>
      <c r="L962" s="10">
        <v>402</v>
      </c>
      <c r="M962" s="10">
        <v>62</v>
      </c>
      <c r="N962" s="10">
        <v>506</v>
      </c>
      <c r="O962" s="10">
        <v>66</v>
      </c>
      <c r="P962" s="10">
        <v>438</v>
      </c>
      <c r="Q962" s="10">
        <v>54</v>
      </c>
      <c r="R962" s="10">
        <v>1071</v>
      </c>
      <c r="S962" s="10">
        <v>111</v>
      </c>
      <c r="T962" s="10">
        <v>531</v>
      </c>
      <c r="U962" s="10">
        <v>73</v>
      </c>
      <c r="V962" s="10">
        <v>783</v>
      </c>
      <c r="W962" s="10">
        <v>77</v>
      </c>
      <c r="X962" s="10">
        <v>30</v>
      </c>
      <c r="Y962" s="10">
        <v>4</v>
      </c>
      <c r="Z962" s="10">
        <v>27</v>
      </c>
      <c r="AA962" s="10">
        <v>6</v>
      </c>
      <c r="AB962" s="10">
        <v>1490</v>
      </c>
      <c r="AC962" s="10">
        <v>185</v>
      </c>
    </row>
    <row r="963" spans="1:29" x14ac:dyDescent="0.25">
      <c r="A963" s="4"/>
      <c r="B963" s="1"/>
      <c r="C963" s="3" t="s">
        <v>464</v>
      </c>
      <c r="D963" s="10">
        <v>2219</v>
      </c>
      <c r="E963" s="10">
        <v>270</v>
      </c>
      <c r="F963" s="10">
        <v>0</v>
      </c>
      <c r="G963" s="10">
        <v>0</v>
      </c>
      <c r="H963" s="10">
        <v>72</v>
      </c>
      <c r="I963" s="10">
        <v>10</v>
      </c>
      <c r="J963" s="10">
        <v>60</v>
      </c>
      <c r="K963" s="10">
        <v>6</v>
      </c>
      <c r="L963" s="10">
        <v>52</v>
      </c>
      <c r="M963" s="10">
        <v>8</v>
      </c>
      <c r="N963" s="10">
        <v>138</v>
      </c>
      <c r="O963" s="10">
        <v>21</v>
      </c>
      <c r="P963" s="10">
        <v>27</v>
      </c>
      <c r="Q963" s="10">
        <v>6</v>
      </c>
      <c r="R963" s="10">
        <v>63</v>
      </c>
      <c r="S963" s="10">
        <v>15</v>
      </c>
      <c r="T963" s="10">
        <v>48</v>
      </c>
      <c r="U963" s="10">
        <v>7</v>
      </c>
      <c r="V963" s="10">
        <v>55</v>
      </c>
      <c r="W963" s="10">
        <v>8</v>
      </c>
      <c r="X963" s="10">
        <v>92</v>
      </c>
      <c r="Y963" s="10">
        <v>12</v>
      </c>
      <c r="Z963" s="10">
        <v>59</v>
      </c>
      <c r="AA963" s="10">
        <v>10</v>
      </c>
      <c r="AB963" s="10">
        <v>1553</v>
      </c>
      <c r="AC963" s="10">
        <v>167</v>
      </c>
    </row>
    <row r="964" spans="1:29" x14ac:dyDescent="0.25">
      <c r="A964" s="4"/>
      <c r="B964" s="2" t="s">
        <v>64</v>
      </c>
      <c r="C964" s="3" t="s">
        <v>413</v>
      </c>
      <c r="D964" s="10">
        <v>1942</v>
      </c>
      <c r="E964" s="10">
        <v>231</v>
      </c>
      <c r="F964" s="10">
        <v>0</v>
      </c>
      <c r="G964" s="10">
        <v>0</v>
      </c>
      <c r="H964" s="10">
        <v>51</v>
      </c>
      <c r="I964" s="10">
        <v>8</v>
      </c>
      <c r="J964" s="10">
        <v>142</v>
      </c>
      <c r="K964" s="10">
        <v>15</v>
      </c>
      <c r="L964" s="10">
        <v>3</v>
      </c>
      <c r="M964" s="10">
        <v>1</v>
      </c>
      <c r="N964" s="10">
        <v>125</v>
      </c>
      <c r="O964" s="10">
        <v>18</v>
      </c>
      <c r="P964" s="10">
        <v>77</v>
      </c>
      <c r="Q964" s="10">
        <v>15</v>
      </c>
      <c r="R964" s="10">
        <v>90</v>
      </c>
      <c r="S964" s="10">
        <v>13</v>
      </c>
      <c r="T964" s="10">
        <v>113</v>
      </c>
      <c r="U964" s="10">
        <v>17</v>
      </c>
      <c r="V964" s="10">
        <v>81</v>
      </c>
      <c r="W964" s="10">
        <v>10</v>
      </c>
      <c r="X964" s="10">
        <v>112</v>
      </c>
      <c r="Y964" s="10">
        <v>20</v>
      </c>
      <c r="Z964" s="10">
        <v>48</v>
      </c>
      <c r="AA964" s="10">
        <v>4</v>
      </c>
      <c r="AB964" s="10">
        <v>1100</v>
      </c>
      <c r="AC964" s="10">
        <v>110</v>
      </c>
    </row>
    <row r="965" spans="1:29" x14ac:dyDescent="0.25">
      <c r="A965" s="4"/>
      <c r="B965" s="4"/>
      <c r="C965" s="3" t="s">
        <v>364</v>
      </c>
      <c r="D965" s="10">
        <v>44682</v>
      </c>
      <c r="E965" s="10">
        <v>30996</v>
      </c>
      <c r="F965" s="10">
        <v>12361</v>
      </c>
      <c r="G965" s="10">
        <v>10313</v>
      </c>
      <c r="H965" s="10">
        <v>0</v>
      </c>
      <c r="I965" s="10">
        <v>0</v>
      </c>
      <c r="J965" s="10">
        <v>21194</v>
      </c>
      <c r="K965" s="10">
        <v>12956</v>
      </c>
      <c r="L965" s="10">
        <v>0</v>
      </c>
      <c r="M965" s="10">
        <v>0</v>
      </c>
      <c r="N965" s="10">
        <v>76</v>
      </c>
      <c r="O965" s="10">
        <v>15</v>
      </c>
      <c r="P965" s="10">
        <v>0</v>
      </c>
      <c r="Q965" s="10">
        <v>0</v>
      </c>
      <c r="R965" s="10">
        <v>0</v>
      </c>
      <c r="S965" s="10">
        <v>0</v>
      </c>
      <c r="T965" s="10">
        <v>1651</v>
      </c>
      <c r="U965" s="10">
        <v>1103</v>
      </c>
      <c r="V965" s="10">
        <v>9400</v>
      </c>
      <c r="W965" s="10">
        <v>6609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  <c r="AC965" s="10">
        <v>0</v>
      </c>
    </row>
    <row r="966" spans="1:29" x14ac:dyDescent="0.25">
      <c r="A966" s="4"/>
      <c r="B966" s="4"/>
      <c r="C966" s="3" t="s">
        <v>640</v>
      </c>
      <c r="D966" s="10">
        <v>168</v>
      </c>
      <c r="E966" s="10">
        <v>104</v>
      </c>
      <c r="F966" s="10">
        <v>0</v>
      </c>
      <c r="G966" s="10">
        <v>0</v>
      </c>
      <c r="H966" s="10">
        <v>0</v>
      </c>
      <c r="I966" s="10">
        <v>0</v>
      </c>
      <c r="J966" s="10">
        <v>168</v>
      </c>
      <c r="K966" s="10">
        <v>104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  <c r="AC966" s="10">
        <v>0</v>
      </c>
    </row>
    <row r="967" spans="1:29" x14ac:dyDescent="0.25">
      <c r="A967" s="4"/>
      <c r="B967" s="4"/>
      <c r="C967" s="3" t="s">
        <v>756</v>
      </c>
      <c r="D967" s="10">
        <v>15725</v>
      </c>
      <c r="E967" s="10">
        <v>8296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15725</v>
      </c>
      <c r="Q967" s="10">
        <v>8296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0</v>
      </c>
      <c r="AB967" s="10">
        <v>0</v>
      </c>
      <c r="AC967" s="10">
        <v>0</v>
      </c>
    </row>
    <row r="968" spans="1:29" x14ac:dyDescent="0.25">
      <c r="A968" s="4"/>
      <c r="B968" s="4"/>
      <c r="C968" s="3" t="s">
        <v>785</v>
      </c>
      <c r="D968" s="10">
        <v>7700</v>
      </c>
      <c r="E968" s="10">
        <v>4742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7700</v>
      </c>
      <c r="S968" s="10">
        <v>4742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  <c r="AC968" s="10">
        <v>0</v>
      </c>
    </row>
    <row r="969" spans="1:29" x14ac:dyDescent="0.25">
      <c r="A969" s="1"/>
      <c r="B969" s="1"/>
      <c r="C969" s="3" t="s">
        <v>728</v>
      </c>
      <c r="D969" s="10">
        <v>7341</v>
      </c>
      <c r="E969" s="10">
        <v>686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4874</v>
      </c>
      <c r="O969" s="10">
        <v>535</v>
      </c>
      <c r="P969" s="10">
        <v>0</v>
      </c>
      <c r="Q969" s="10">
        <v>0</v>
      </c>
      <c r="R969" s="10">
        <v>0</v>
      </c>
      <c r="S969" s="10">
        <v>0</v>
      </c>
      <c r="T969" s="10">
        <v>1981</v>
      </c>
      <c r="U969" s="10">
        <v>99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486</v>
      </c>
      <c r="AC969" s="10">
        <v>52</v>
      </c>
    </row>
    <row r="970" spans="1:29" x14ac:dyDescent="0.25">
      <c r="A970" s="2" t="s">
        <v>97</v>
      </c>
      <c r="B970" s="2" t="s">
        <v>1</v>
      </c>
      <c r="C970" s="3" t="s">
        <v>148</v>
      </c>
      <c r="D970" s="10">
        <v>58015</v>
      </c>
      <c r="E970" s="10">
        <v>4938</v>
      </c>
      <c r="F970" s="10">
        <v>1042</v>
      </c>
      <c r="G970" s="10">
        <v>94</v>
      </c>
      <c r="H970" s="10">
        <v>1069</v>
      </c>
      <c r="I970" s="10">
        <v>77</v>
      </c>
      <c r="J970" s="10">
        <v>3162</v>
      </c>
      <c r="K970" s="10">
        <v>255</v>
      </c>
      <c r="L970" s="10">
        <v>2218</v>
      </c>
      <c r="M970" s="10">
        <v>194</v>
      </c>
      <c r="N970" s="10">
        <v>12875</v>
      </c>
      <c r="O970" s="10">
        <v>1106</v>
      </c>
      <c r="P970" s="10">
        <v>5761</v>
      </c>
      <c r="Q970" s="10">
        <v>483</v>
      </c>
      <c r="R970" s="10">
        <v>3010</v>
      </c>
      <c r="S970" s="10">
        <v>261</v>
      </c>
      <c r="T970" s="10">
        <v>3189</v>
      </c>
      <c r="U970" s="10">
        <v>301</v>
      </c>
      <c r="V970" s="10">
        <v>5242</v>
      </c>
      <c r="W970" s="10">
        <v>438</v>
      </c>
      <c r="X970" s="10">
        <v>5335</v>
      </c>
      <c r="Y970" s="10">
        <v>442</v>
      </c>
      <c r="Z970" s="10">
        <v>12883</v>
      </c>
      <c r="AA970" s="10">
        <v>1118</v>
      </c>
      <c r="AB970" s="10">
        <v>2229</v>
      </c>
      <c r="AC970" s="10">
        <v>169</v>
      </c>
    </row>
    <row r="971" spans="1:29" x14ac:dyDescent="0.25">
      <c r="A971" s="1"/>
      <c r="B971" s="1"/>
      <c r="C971" s="3" t="s">
        <v>369</v>
      </c>
      <c r="D971" s="10">
        <v>1590</v>
      </c>
      <c r="E971" s="10">
        <v>115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1590</v>
      </c>
      <c r="W971" s="10">
        <v>115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  <c r="AC971" s="10">
        <v>0</v>
      </c>
    </row>
    <row r="972" spans="1:29" x14ac:dyDescent="0.25">
      <c r="A972" s="3" t="s">
        <v>829</v>
      </c>
      <c r="B972" s="3" t="s">
        <v>2</v>
      </c>
      <c r="C972" s="3" t="s">
        <v>139</v>
      </c>
      <c r="D972" s="10">
        <v>12320856</v>
      </c>
      <c r="E972" s="10">
        <v>18262065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2613168</v>
      </c>
      <c r="Y972" s="10">
        <v>4028980</v>
      </c>
      <c r="Z972" s="10">
        <v>5500857</v>
      </c>
      <c r="AA972" s="10">
        <v>7995800</v>
      </c>
      <c r="AB972" s="10">
        <v>4206831</v>
      </c>
      <c r="AC972" s="10">
        <v>6237285</v>
      </c>
    </row>
    <row r="973" spans="1:29" x14ac:dyDescent="0.25">
      <c r="A973" s="2" t="s">
        <v>98</v>
      </c>
      <c r="B973" s="3" t="s">
        <v>26</v>
      </c>
      <c r="C973" s="3" t="s">
        <v>736</v>
      </c>
      <c r="D973" s="10">
        <v>20511</v>
      </c>
      <c r="E973" s="10">
        <v>2588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20511</v>
      </c>
      <c r="Y973" s="10">
        <v>2588</v>
      </c>
      <c r="Z973" s="10">
        <v>0</v>
      </c>
      <c r="AA973" s="10">
        <v>0</v>
      </c>
      <c r="AB973" s="10">
        <v>0</v>
      </c>
      <c r="AC973" s="10">
        <v>0</v>
      </c>
    </row>
    <row r="974" spans="1:29" x14ac:dyDescent="0.25">
      <c r="A974" s="4"/>
      <c r="B974" s="2" t="s">
        <v>1</v>
      </c>
      <c r="C974" s="3" t="s">
        <v>554</v>
      </c>
      <c r="D974" s="10">
        <v>377715</v>
      </c>
      <c r="E974" s="10">
        <v>54945</v>
      </c>
      <c r="F974" s="10">
        <v>0</v>
      </c>
      <c r="G974" s="10">
        <v>0</v>
      </c>
      <c r="H974" s="10">
        <v>1166</v>
      </c>
      <c r="I974" s="10">
        <v>276</v>
      </c>
      <c r="J974" s="10">
        <v>408</v>
      </c>
      <c r="K974" s="10">
        <v>38</v>
      </c>
      <c r="L974" s="10">
        <v>0</v>
      </c>
      <c r="M974" s="10">
        <v>0</v>
      </c>
      <c r="N974" s="10">
        <v>33133</v>
      </c>
      <c r="O974" s="10">
        <v>3890</v>
      </c>
      <c r="P974" s="10">
        <v>28314</v>
      </c>
      <c r="Q974" s="10">
        <v>3164</v>
      </c>
      <c r="R974" s="10">
        <v>44951</v>
      </c>
      <c r="S974" s="10">
        <v>4633</v>
      </c>
      <c r="T974" s="10">
        <v>29147</v>
      </c>
      <c r="U974" s="10">
        <v>3540</v>
      </c>
      <c r="V974" s="10">
        <v>54405</v>
      </c>
      <c r="W974" s="10">
        <v>7705</v>
      </c>
      <c r="X974" s="10">
        <v>56455</v>
      </c>
      <c r="Y974" s="10">
        <v>13446</v>
      </c>
      <c r="Z974" s="10">
        <v>91362</v>
      </c>
      <c r="AA974" s="10">
        <v>11714</v>
      </c>
      <c r="AB974" s="10">
        <v>38374</v>
      </c>
      <c r="AC974" s="10">
        <v>6539</v>
      </c>
    </row>
    <row r="975" spans="1:29" x14ac:dyDescent="0.25">
      <c r="A975" s="4"/>
      <c r="B975" s="4"/>
      <c r="C975" s="3" t="s">
        <v>757</v>
      </c>
      <c r="D975" s="10">
        <v>83300</v>
      </c>
      <c r="E975" s="10">
        <v>9152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27780</v>
      </c>
      <c r="Q975" s="10">
        <v>3186</v>
      </c>
      <c r="R975" s="10">
        <v>21388</v>
      </c>
      <c r="S975" s="10">
        <v>2070</v>
      </c>
      <c r="T975" s="10">
        <v>34132</v>
      </c>
      <c r="U975" s="10">
        <v>3896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0</v>
      </c>
      <c r="AC975" s="10">
        <v>0</v>
      </c>
    </row>
    <row r="976" spans="1:29" x14ac:dyDescent="0.25">
      <c r="A976" s="4"/>
      <c r="B976" s="4"/>
      <c r="C976" s="3" t="s">
        <v>365</v>
      </c>
      <c r="D976" s="10">
        <v>2643708</v>
      </c>
      <c r="E976" s="10">
        <v>323819</v>
      </c>
      <c r="F976" s="10">
        <v>68320</v>
      </c>
      <c r="G976" s="10">
        <v>14551</v>
      </c>
      <c r="H976" s="10">
        <v>88053</v>
      </c>
      <c r="I976" s="10">
        <v>17038</v>
      </c>
      <c r="J976" s="10">
        <v>245844</v>
      </c>
      <c r="K976" s="10">
        <v>19529</v>
      </c>
      <c r="L976" s="10">
        <v>259110</v>
      </c>
      <c r="M976" s="10">
        <v>18920</v>
      </c>
      <c r="N976" s="10">
        <v>145335</v>
      </c>
      <c r="O976" s="10">
        <v>13809</v>
      </c>
      <c r="P976" s="10">
        <v>410683</v>
      </c>
      <c r="Q976" s="10">
        <v>36380</v>
      </c>
      <c r="R976" s="10">
        <v>101247</v>
      </c>
      <c r="S976" s="10">
        <v>10300</v>
      </c>
      <c r="T976" s="10">
        <v>138362</v>
      </c>
      <c r="U976" s="10">
        <v>16749</v>
      </c>
      <c r="V976" s="10">
        <v>285755</v>
      </c>
      <c r="W976" s="10">
        <v>39629</v>
      </c>
      <c r="X976" s="10">
        <v>275161</v>
      </c>
      <c r="Y976" s="10">
        <v>36785</v>
      </c>
      <c r="Z976" s="10">
        <v>338858</v>
      </c>
      <c r="AA976" s="10">
        <v>53622</v>
      </c>
      <c r="AB976" s="10">
        <v>286980</v>
      </c>
      <c r="AC976" s="10">
        <v>46507</v>
      </c>
    </row>
    <row r="977" spans="1:29" x14ac:dyDescent="0.25">
      <c r="A977" s="4"/>
      <c r="B977" s="4"/>
      <c r="C977" s="3" t="s">
        <v>366</v>
      </c>
      <c r="D977" s="10">
        <v>5019079</v>
      </c>
      <c r="E977" s="10">
        <v>656361</v>
      </c>
      <c r="F977" s="10">
        <v>339255</v>
      </c>
      <c r="G977" s="10">
        <v>90958</v>
      </c>
      <c r="H977" s="10">
        <v>247275</v>
      </c>
      <c r="I977" s="10">
        <v>59160</v>
      </c>
      <c r="J977" s="10">
        <v>537032</v>
      </c>
      <c r="K977" s="10">
        <v>53433</v>
      </c>
      <c r="L977" s="10">
        <v>563612</v>
      </c>
      <c r="M977" s="10">
        <v>52147</v>
      </c>
      <c r="N977" s="10">
        <v>533386</v>
      </c>
      <c r="O977" s="10">
        <v>60110</v>
      </c>
      <c r="P977" s="10">
        <v>457222</v>
      </c>
      <c r="Q977" s="10">
        <v>52082</v>
      </c>
      <c r="R977" s="10">
        <v>693263</v>
      </c>
      <c r="S977" s="10">
        <v>71002</v>
      </c>
      <c r="T977" s="10">
        <v>601213</v>
      </c>
      <c r="U977" s="10">
        <v>70791</v>
      </c>
      <c r="V977" s="10">
        <v>338291</v>
      </c>
      <c r="W977" s="10">
        <v>47219</v>
      </c>
      <c r="X977" s="10">
        <v>204250</v>
      </c>
      <c r="Y977" s="10">
        <v>30709</v>
      </c>
      <c r="Z977" s="10">
        <v>364085</v>
      </c>
      <c r="AA977" s="10">
        <v>49168</v>
      </c>
      <c r="AB977" s="10">
        <v>140195</v>
      </c>
      <c r="AC977" s="10">
        <v>19582</v>
      </c>
    </row>
    <row r="978" spans="1:29" x14ac:dyDescent="0.25">
      <c r="A978" s="4"/>
      <c r="B978" s="4"/>
      <c r="C978" s="3" t="s">
        <v>758</v>
      </c>
      <c r="D978" s="10">
        <v>4512</v>
      </c>
      <c r="E978" s="10">
        <v>523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4512</v>
      </c>
      <c r="Q978" s="10">
        <v>523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  <c r="AC978" s="10">
        <v>0</v>
      </c>
    </row>
    <row r="979" spans="1:29" x14ac:dyDescent="0.25">
      <c r="A979" s="4"/>
      <c r="B979" s="4"/>
      <c r="C979" s="3" t="s">
        <v>367</v>
      </c>
      <c r="D979" s="10">
        <v>150395</v>
      </c>
      <c r="E979" s="10">
        <v>20705</v>
      </c>
      <c r="F979" s="10">
        <v>14738</v>
      </c>
      <c r="G979" s="10">
        <v>3534</v>
      </c>
      <c r="H979" s="10">
        <v>20666</v>
      </c>
      <c r="I979" s="10">
        <v>4858</v>
      </c>
      <c r="J979" s="10">
        <v>28787</v>
      </c>
      <c r="K979" s="10">
        <v>2847</v>
      </c>
      <c r="L979" s="10">
        <v>155</v>
      </c>
      <c r="M979" s="10">
        <v>14</v>
      </c>
      <c r="N979" s="10">
        <v>8681</v>
      </c>
      <c r="O979" s="10">
        <v>1058</v>
      </c>
      <c r="P979" s="10">
        <v>30118</v>
      </c>
      <c r="Q979" s="10">
        <v>3362</v>
      </c>
      <c r="R979" s="10">
        <v>28645</v>
      </c>
      <c r="S979" s="10">
        <v>2989</v>
      </c>
      <c r="T979" s="10">
        <v>15335</v>
      </c>
      <c r="U979" s="10">
        <v>1784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3270</v>
      </c>
      <c r="AC979" s="10">
        <v>259</v>
      </c>
    </row>
    <row r="980" spans="1:29" x14ac:dyDescent="0.25">
      <c r="A980" s="4"/>
      <c r="B980" s="4"/>
      <c r="C980" s="3" t="s">
        <v>555</v>
      </c>
      <c r="D980" s="10">
        <v>127574</v>
      </c>
      <c r="E980" s="10">
        <v>14283</v>
      </c>
      <c r="F980" s="10">
        <v>0</v>
      </c>
      <c r="G980" s="10">
        <v>0</v>
      </c>
      <c r="H980" s="10">
        <v>14447</v>
      </c>
      <c r="I980" s="10">
        <v>2224</v>
      </c>
      <c r="J980" s="10">
        <v>13368</v>
      </c>
      <c r="K980" s="10">
        <v>490</v>
      </c>
      <c r="L980" s="10">
        <v>0</v>
      </c>
      <c r="M980" s="10">
        <v>0</v>
      </c>
      <c r="N980" s="10">
        <v>7894</v>
      </c>
      <c r="O980" s="10">
        <v>752</v>
      </c>
      <c r="P980" s="10">
        <v>22011</v>
      </c>
      <c r="Q980" s="10">
        <v>1840</v>
      </c>
      <c r="R980" s="10">
        <v>6653</v>
      </c>
      <c r="S980" s="10">
        <v>706</v>
      </c>
      <c r="T980" s="10">
        <v>0</v>
      </c>
      <c r="U980" s="10">
        <v>0</v>
      </c>
      <c r="V980" s="10">
        <v>6767</v>
      </c>
      <c r="W980" s="10">
        <v>697</v>
      </c>
      <c r="X980" s="10">
        <v>21331</v>
      </c>
      <c r="Y980" s="10">
        <v>2758</v>
      </c>
      <c r="Z980" s="10">
        <v>17519</v>
      </c>
      <c r="AA980" s="10">
        <v>1933</v>
      </c>
      <c r="AB980" s="10">
        <v>17584</v>
      </c>
      <c r="AC980" s="10">
        <v>2883</v>
      </c>
    </row>
    <row r="981" spans="1:29" x14ac:dyDescent="0.25">
      <c r="A981" s="4"/>
      <c r="B981" s="4"/>
      <c r="C981" s="3" t="s">
        <v>556</v>
      </c>
      <c r="D981" s="10">
        <v>92649</v>
      </c>
      <c r="E981" s="10">
        <v>4596</v>
      </c>
      <c r="F981" s="10">
        <v>0</v>
      </c>
      <c r="G981" s="10">
        <v>0</v>
      </c>
      <c r="H981" s="10">
        <v>2119</v>
      </c>
      <c r="I981" s="10">
        <v>315</v>
      </c>
      <c r="J981" s="10">
        <v>79371</v>
      </c>
      <c r="K981" s="10">
        <v>3064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2756</v>
      </c>
      <c r="S981" s="10">
        <v>289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8403</v>
      </c>
      <c r="AA981" s="10">
        <v>928</v>
      </c>
      <c r="AB981" s="10">
        <v>0</v>
      </c>
      <c r="AC981" s="10">
        <v>0</v>
      </c>
    </row>
    <row r="982" spans="1:29" x14ac:dyDescent="0.25">
      <c r="A982" s="4"/>
      <c r="B982" s="4"/>
      <c r="C982" s="3" t="s">
        <v>148</v>
      </c>
      <c r="D982" s="10">
        <v>7119384</v>
      </c>
      <c r="E982" s="10">
        <v>512883</v>
      </c>
      <c r="F982" s="10">
        <v>363918</v>
      </c>
      <c r="G982" s="10">
        <v>20743</v>
      </c>
      <c r="H982" s="10">
        <v>295549</v>
      </c>
      <c r="I982" s="10">
        <v>19305</v>
      </c>
      <c r="J982" s="10">
        <v>498999</v>
      </c>
      <c r="K982" s="10">
        <v>33637</v>
      </c>
      <c r="L982" s="10">
        <v>611910</v>
      </c>
      <c r="M982" s="10">
        <v>46815</v>
      </c>
      <c r="N982" s="10">
        <v>1063411</v>
      </c>
      <c r="O982" s="10">
        <v>80834</v>
      </c>
      <c r="P982" s="10">
        <v>661971</v>
      </c>
      <c r="Q982" s="10">
        <v>47770</v>
      </c>
      <c r="R982" s="10">
        <v>667176</v>
      </c>
      <c r="S982" s="10">
        <v>46828</v>
      </c>
      <c r="T982" s="10">
        <v>197575</v>
      </c>
      <c r="U982" s="10">
        <v>14026</v>
      </c>
      <c r="V982" s="10">
        <v>722203</v>
      </c>
      <c r="W982" s="10">
        <v>52112</v>
      </c>
      <c r="X982" s="10">
        <v>709702</v>
      </c>
      <c r="Y982" s="10">
        <v>58029</v>
      </c>
      <c r="Z982" s="10">
        <v>813408</v>
      </c>
      <c r="AA982" s="10">
        <v>57027</v>
      </c>
      <c r="AB982" s="10">
        <v>513562</v>
      </c>
      <c r="AC982" s="10">
        <v>35757</v>
      </c>
    </row>
    <row r="983" spans="1:29" x14ac:dyDescent="0.25">
      <c r="A983" s="4"/>
      <c r="B983" s="4"/>
      <c r="C983" s="3" t="s">
        <v>368</v>
      </c>
      <c r="D983" s="10">
        <v>84539</v>
      </c>
      <c r="E983" s="10">
        <v>4492</v>
      </c>
      <c r="F983" s="10">
        <v>16407</v>
      </c>
      <c r="G983" s="10">
        <v>909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1797</v>
      </c>
      <c r="S983" s="10">
        <v>129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66335</v>
      </c>
      <c r="AC983" s="10">
        <v>3454</v>
      </c>
    </row>
    <row r="984" spans="1:29" x14ac:dyDescent="0.25">
      <c r="A984" s="4"/>
      <c r="B984" s="4"/>
      <c r="C984" s="3" t="s">
        <v>641</v>
      </c>
      <c r="D984" s="10">
        <v>92593</v>
      </c>
      <c r="E984" s="10">
        <v>4597</v>
      </c>
      <c r="F984" s="10">
        <v>0</v>
      </c>
      <c r="G984" s="10">
        <v>0</v>
      </c>
      <c r="H984" s="10">
        <v>0</v>
      </c>
      <c r="I984" s="10">
        <v>0</v>
      </c>
      <c r="J984" s="10">
        <v>61335</v>
      </c>
      <c r="K984" s="10">
        <v>2745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30468</v>
      </c>
      <c r="S984" s="10">
        <v>1811</v>
      </c>
      <c r="T984" s="10">
        <v>0</v>
      </c>
      <c r="U984" s="10">
        <v>0</v>
      </c>
      <c r="V984" s="10">
        <v>0</v>
      </c>
      <c r="W984" s="10">
        <v>0</v>
      </c>
      <c r="X984" s="10">
        <v>790</v>
      </c>
      <c r="Y984" s="10">
        <v>41</v>
      </c>
      <c r="Z984" s="10">
        <v>0</v>
      </c>
      <c r="AA984" s="10">
        <v>0</v>
      </c>
      <c r="AB984" s="10">
        <v>0</v>
      </c>
      <c r="AC984" s="10">
        <v>0</v>
      </c>
    </row>
    <row r="985" spans="1:29" x14ac:dyDescent="0.25">
      <c r="A985" s="4"/>
      <c r="B985" s="1"/>
      <c r="C985" s="3" t="s">
        <v>369</v>
      </c>
      <c r="D985" s="10">
        <v>12345247</v>
      </c>
      <c r="E985" s="10">
        <v>758180</v>
      </c>
      <c r="F985" s="10">
        <v>904904</v>
      </c>
      <c r="G985" s="10">
        <v>55748</v>
      </c>
      <c r="H985" s="10">
        <v>1046168</v>
      </c>
      <c r="I985" s="10">
        <v>64152</v>
      </c>
      <c r="J985" s="10">
        <v>1136357</v>
      </c>
      <c r="K985" s="10">
        <v>65653</v>
      </c>
      <c r="L985" s="10">
        <v>720434</v>
      </c>
      <c r="M985" s="10">
        <v>44562</v>
      </c>
      <c r="N985" s="10">
        <v>295984</v>
      </c>
      <c r="O985" s="10">
        <v>19108</v>
      </c>
      <c r="P985" s="10">
        <v>843779</v>
      </c>
      <c r="Q985" s="10">
        <v>62823</v>
      </c>
      <c r="R985" s="10">
        <v>1296703</v>
      </c>
      <c r="S985" s="10">
        <v>82563</v>
      </c>
      <c r="T985" s="10">
        <v>1424266</v>
      </c>
      <c r="U985" s="10">
        <v>84089</v>
      </c>
      <c r="V985" s="10">
        <v>1020940</v>
      </c>
      <c r="W985" s="10">
        <v>63016</v>
      </c>
      <c r="X985" s="10">
        <v>1136348</v>
      </c>
      <c r="Y985" s="10">
        <v>68620</v>
      </c>
      <c r="Z985" s="10">
        <v>828570</v>
      </c>
      <c r="AA985" s="10">
        <v>49815</v>
      </c>
      <c r="AB985" s="10">
        <v>1690794</v>
      </c>
      <c r="AC985" s="10">
        <v>98031</v>
      </c>
    </row>
    <row r="986" spans="1:29" x14ac:dyDescent="0.25">
      <c r="A986" s="4"/>
      <c r="B986" s="3" t="s">
        <v>133</v>
      </c>
      <c r="C986" s="3" t="s">
        <v>370</v>
      </c>
      <c r="D986" s="10">
        <v>2650</v>
      </c>
      <c r="E986" s="10">
        <v>8</v>
      </c>
      <c r="F986" s="10">
        <v>2650</v>
      </c>
      <c r="G986" s="10">
        <v>8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  <c r="AB986" s="10">
        <v>0</v>
      </c>
      <c r="AC986" s="10">
        <v>0</v>
      </c>
    </row>
    <row r="987" spans="1:29" x14ac:dyDescent="0.25">
      <c r="A987" s="4"/>
      <c r="B987" s="3" t="s">
        <v>70</v>
      </c>
      <c r="C987" s="3" t="s">
        <v>509</v>
      </c>
      <c r="D987" s="10">
        <v>42181</v>
      </c>
      <c r="E987" s="10">
        <v>28264</v>
      </c>
      <c r="F987" s="10">
        <v>0</v>
      </c>
      <c r="G987" s="10">
        <v>0</v>
      </c>
      <c r="H987" s="10">
        <v>3398</v>
      </c>
      <c r="I987" s="10">
        <v>2974</v>
      </c>
      <c r="J987" s="10">
        <v>0</v>
      </c>
      <c r="K987" s="10">
        <v>0</v>
      </c>
      <c r="L987" s="10">
        <v>0</v>
      </c>
      <c r="M987" s="10">
        <v>0</v>
      </c>
      <c r="N987" s="10">
        <v>9244</v>
      </c>
      <c r="O987" s="10">
        <v>7550</v>
      </c>
      <c r="P987" s="10">
        <v>0</v>
      </c>
      <c r="Q987" s="10">
        <v>0</v>
      </c>
      <c r="R987" s="10">
        <v>6926</v>
      </c>
      <c r="S987" s="10">
        <v>5975</v>
      </c>
      <c r="T987" s="10">
        <v>0</v>
      </c>
      <c r="U987" s="10">
        <v>0</v>
      </c>
      <c r="V987" s="10">
        <v>7989</v>
      </c>
      <c r="W987" s="10">
        <v>7126</v>
      </c>
      <c r="X987" s="10">
        <v>0</v>
      </c>
      <c r="Y987" s="10">
        <v>0</v>
      </c>
      <c r="Z987" s="10">
        <v>14624</v>
      </c>
      <c r="AA987" s="10">
        <v>4639</v>
      </c>
      <c r="AB987" s="10">
        <v>0</v>
      </c>
      <c r="AC987" s="10">
        <v>0</v>
      </c>
    </row>
    <row r="988" spans="1:29" x14ac:dyDescent="0.25">
      <c r="A988" s="4"/>
      <c r="B988" s="3" t="s">
        <v>6</v>
      </c>
      <c r="C988" s="3" t="s">
        <v>141</v>
      </c>
      <c r="D988" s="10">
        <v>39487</v>
      </c>
      <c r="E988" s="10">
        <v>58585</v>
      </c>
      <c r="F988" s="10">
        <v>0</v>
      </c>
      <c r="G988" s="10">
        <v>0</v>
      </c>
      <c r="H988" s="10">
        <v>0</v>
      </c>
      <c r="I988" s="10">
        <v>0</v>
      </c>
      <c r="J988" s="10">
        <v>39487</v>
      </c>
      <c r="K988" s="10">
        <v>58585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  <c r="AC988" s="10">
        <v>0</v>
      </c>
    </row>
    <row r="989" spans="1:29" x14ac:dyDescent="0.25">
      <c r="A989" s="4"/>
      <c r="B989" s="3" t="s">
        <v>39</v>
      </c>
      <c r="C989" s="3" t="s">
        <v>249</v>
      </c>
      <c r="D989" s="10">
        <v>126664</v>
      </c>
      <c r="E989" s="10">
        <v>16983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126664</v>
      </c>
      <c r="U989" s="10">
        <v>16983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  <c r="AC989" s="10">
        <v>0</v>
      </c>
    </row>
    <row r="990" spans="1:29" x14ac:dyDescent="0.25">
      <c r="A990" s="4"/>
      <c r="B990" s="3" t="s">
        <v>10</v>
      </c>
      <c r="C990" s="3" t="s">
        <v>557</v>
      </c>
      <c r="D990" s="10">
        <v>1696</v>
      </c>
      <c r="E990" s="10">
        <v>125</v>
      </c>
      <c r="F990" s="10">
        <v>0</v>
      </c>
      <c r="G990" s="10">
        <v>0</v>
      </c>
      <c r="H990" s="10">
        <v>750</v>
      </c>
      <c r="I990" s="10">
        <v>45</v>
      </c>
      <c r="J990" s="10">
        <v>0</v>
      </c>
      <c r="K990" s="10">
        <v>0</v>
      </c>
      <c r="L990" s="10">
        <v>946</v>
      </c>
      <c r="M990" s="10">
        <v>80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0</v>
      </c>
      <c r="AC990" s="10">
        <v>0</v>
      </c>
    </row>
    <row r="991" spans="1:29" x14ac:dyDescent="0.25">
      <c r="A991" s="4"/>
      <c r="B991" s="2" t="s">
        <v>12</v>
      </c>
      <c r="C991" s="3" t="s">
        <v>802</v>
      </c>
      <c r="D991" s="10">
        <v>45950</v>
      </c>
      <c r="E991" s="10">
        <v>139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45950</v>
      </c>
      <c r="U991" s="10">
        <v>139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  <c r="AC991" s="10">
        <v>0</v>
      </c>
    </row>
    <row r="992" spans="1:29" x14ac:dyDescent="0.25">
      <c r="A992" s="4"/>
      <c r="B992" s="1"/>
      <c r="C992" s="3" t="s">
        <v>803</v>
      </c>
      <c r="D992" s="10">
        <v>21000</v>
      </c>
      <c r="E992" s="10">
        <v>64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21000</v>
      </c>
      <c r="U992" s="10">
        <v>64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  <c r="AC992" s="10">
        <v>0</v>
      </c>
    </row>
    <row r="993" spans="1:29" x14ac:dyDescent="0.25">
      <c r="A993" s="5"/>
      <c r="B993" s="2" t="s">
        <v>45</v>
      </c>
      <c r="C993" s="3" t="s">
        <v>642</v>
      </c>
      <c r="D993" s="10">
        <v>16693</v>
      </c>
      <c r="E993" s="10">
        <v>1318</v>
      </c>
      <c r="F993" s="10">
        <v>0</v>
      </c>
      <c r="G993" s="10">
        <v>0</v>
      </c>
      <c r="H993" s="10">
        <v>0</v>
      </c>
      <c r="I993" s="10">
        <v>0</v>
      </c>
      <c r="J993" s="10">
        <v>250</v>
      </c>
      <c r="K993" s="10">
        <v>18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16443</v>
      </c>
      <c r="W993" s="10">
        <v>1300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  <c r="AC993" s="10">
        <v>0</v>
      </c>
    </row>
    <row r="994" spans="1:29" x14ac:dyDescent="0.25">
      <c r="A994" s="4"/>
      <c r="B994" s="4"/>
      <c r="C994" s="3" t="s">
        <v>643</v>
      </c>
      <c r="D994" s="10">
        <v>17996</v>
      </c>
      <c r="E994" s="10">
        <v>2117</v>
      </c>
      <c r="F994" s="10">
        <v>0</v>
      </c>
      <c r="G994" s="10">
        <v>0</v>
      </c>
      <c r="H994" s="10">
        <v>0</v>
      </c>
      <c r="I994" s="10">
        <v>0</v>
      </c>
      <c r="J994" s="10">
        <v>2843</v>
      </c>
      <c r="K994" s="10">
        <v>202</v>
      </c>
      <c r="L994" s="10">
        <v>1310</v>
      </c>
      <c r="M994" s="10">
        <v>111</v>
      </c>
      <c r="N994" s="10">
        <v>13843</v>
      </c>
      <c r="O994" s="10">
        <v>1804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  <c r="AC994" s="10">
        <v>0</v>
      </c>
    </row>
    <row r="995" spans="1:29" x14ac:dyDescent="0.25">
      <c r="A995" s="4"/>
      <c r="B995" s="4"/>
      <c r="C995" s="3" t="s">
        <v>558</v>
      </c>
      <c r="D995" s="10">
        <v>16208</v>
      </c>
      <c r="E995" s="10">
        <v>2190</v>
      </c>
      <c r="F995" s="10">
        <v>0</v>
      </c>
      <c r="G995" s="10">
        <v>0</v>
      </c>
      <c r="H995" s="10">
        <v>4521</v>
      </c>
      <c r="I995" s="10">
        <v>667</v>
      </c>
      <c r="J995" s="10">
        <v>0</v>
      </c>
      <c r="K995" s="10">
        <v>0</v>
      </c>
      <c r="L995" s="10">
        <v>0</v>
      </c>
      <c r="M995" s="10">
        <v>0</v>
      </c>
      <c r="N995" s="10">
        <v>11687</v>
      </c>
      <c r="O995" s="10">
        <v>1523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  <c r="AC995" s="10">
        <v>0</v>
      </c>
    </row>
    <row r="996" spans="1:29" x14ac:dyDescent="0.25">
      <c r="A996" s="4"/>
      <c r="B996" s="4"/>
      <c r="C996" s="3" t="s">
        <v>371</v>
      </c>
      <c r="D996" s="10">
        <v>181</v>
      </c>
      <c r="E996" s="10">
        <v>26</v>
      </c>
      <c r="F996" s="10">
        <v>181</v>
      </c>
      <c r="G996" s="10">
        <v>26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  <c r="AC996" s="10">
        <v>0</v>
      </c>
    </row>
    <row r="997" spans="1:29" x14ac:dyDescent="0.25">
      <c r="A997" s="4"/>
      <c r="B997" s="4"/>
      <c r="C997" s="3" t="s">
        <v>644</v>
      </c>
      <c r="D997" s="10">
        <v>22921</v>
      </c>
      <c r="E997" s="10">
        <v>1625</v>
      </c>
      <c r="F997" s="10">
        <v>0</v>
      </c>
      <c r="G997" s="10">
        <v>0</v>
      </c>
      <c r="H997" s="10">
        <v>0</v>
      </c>
      <c r="I997" s="10">
        <v>0</v>
      </c>
      <c r="J997" s="10">
        <v>22921</v>
      </c>
      <c r="K997" s="10">
        <v>1625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  <c r="AC997" s="10">
        <v>0</v>
      </c>
    </row>
    <row r="998" spans="1:29" x14ac:dyDescent="0.25">
      <c r="A998" s="4"/>
      <c r="B998" s="4"/>
      <c r="C998" s="3" t="s">
        <v>483</v>
      </c>
      <c r="D998" s="10">
        <v>1685745</v>
      </c>
      <c r="E998" s="10">
        <v>309741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1104625</v>
      </c>
      <c r="W998" s="10">
        <v>196986</v>
      </c>
      <c r="X998" s="10">
        <v>581120</v>
      </c>
      <c r="Y998" s="10">
        <v>112755</v>
      </c>
      <c r="Z998" s="10">
        <v>0</v>
      </c>
      <c r="AA998" s="10">
        <v>0</v>
      </c>
      <c r="AB998" s="10">
        <v>0</v>
      </c>
      <c r="AC998" s="10">
        <v>0</v>
      </c>
    </row>
    <row r="999" spans="1:29" x14ac:dyDescent="0.25">
      <c r="A999" s="4"/>
      <c r="B999" s="1"/>
      <c r="C999" s="3" t="s">
        <v>416</v>
      </c>
      <c r="D999" s="10">
        <v>84645</v>
      </c>
      <c r="E999" s="10">
        <v>72700</v>
      </c>
      <c r="F999" s="10">
        <v>0</v>
      </c>
      <c r="G999" s="10">
        <v>0</v>
      </c>
      <c r="H999" s="10">
        <v>13041</v>
      </c>
      <c r="I999" s="10">
        <v>13443</v>
      </c>
      <c r="J999" s="10">
        <v>0</v>
      </c>
      <c r="K999" s="10">
        <v>0</v>
      </c>
      <c r="L999" s="10">
        <v>0</v>
      </c>
      <c r="M999" s="10">
        <v>0</v>
      </c>
      <c r="N999" s="10">
        <v>10054</v>
      </c>
      <c r="O999" s="10">
        <v>8593</v>
      </c>
      <c r="P999" s="10">
        <v>0</v>
      </c>
      <c r="Q999" s="10">
        <v>0</v>
      </c>
      <c r="R999" s="10">
        <v>11572</v>
      </c>
      <c r="S999" s="10">
        <v>11127</v>
      </c>
      <c r="T999" s="10">
        <v>0</v>
      </c>
      <c r="U999" s="10">
        <v>0</v>
      </c>
      <c r="V999" s="10">
        <v>11314</v>
      </c>
      <c r="W999" s="10">
        <v>9753</v>
      </c>
      <c r="X999" s="10">
        <v>20540</v>
      </c>
      <c r="Y999" s="10">
        <v>18016</v>
      </c>
      <c r="Z999" s="10">
        <v>18124</v>
      </c>
      <c r="AA999" s="10">
        <v>11768</v>
      </c>
      <c r="AB999" s="10">
        <v>0</v>
      </c>
      <c r="AC999" s="10">
        <v>0</v>
      </c>
    </row>
    <row r="1000" spans="1:29" x14ac:dyDescent="0.25">
      <c r="A1000" s="1"/>
      <c r="B1000" s="3" t="s">
        <v>16</v>
      </c>
      <c r="C1000" s="3" t="s">
        <v>307</v>
      </c>
      <c r="D1000" s="10">
        <v>20514</v>
      </c>
      <c r="E1000" s="10">
        <v>51000</v>
      </c>
      <c r="F1000" s="10">
        <v>10257</v>
      </c>
      <c r="G1000" s="10">
        <v>25500</v>
      </c>
      <c r="H1000" s="10">
        <v>10257</v>
      </c>
      <c r="I1000" s="10">
        <v>25500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0</v>
      </c>
      <c r="AC1000" s="10">
        <v>0</v>
      </c>
    </row>
    <row r="1001" spans="1:29" x14ac:dyDescent="0.25">
      <c r="A1001" s="2" t="s">
        <v>127</v>
      </c>
      <c r="B1001" s="2" t="s">
        <v>70</v>
      </c>
      <c r="C1001" s="3" t="s">
        <v>509</v>
      </c>
      <c r="D1001" s="10">
        <v>318614</v>
      </c>
      <c r="E1001" s="10">
        <v>38055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138039</v>
      </c>
      <c r="O1001" s="10">
        <v>12109</v>
      </c>
      <c r="P1001" s="10">
        <v>59981</v>
      </c>
      <c r="Q1001" s="10">
        <v>13141</v>
      </c>
      <c r="R1001" s="10">
        <v>0</v>
      </c>
      <c r="S1001" s="10">
        <v>0</v>
      </c>
      <c r="T1001" s="10">
        <v>0</v>
      </c>
      <c r="U1001" s="10">
        <v>0</v>
      </c>
      <c r="V1001" s="10">
        <v>120594</v>
      </c>
      <c r="W1001" s="10">
        <v>12805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  <c r="AC1001" s="10">
        <v>0</v>
      </c>
    </row>
    <row r="1002" spans="1:29" x14ac:dyDescent="0.25">
      <c r="A1002" s="4"/>
      <c r="B1002" s="4"/>
      <c r="C1002" s="3" t="s">
        <v>372</v>
      </c>
      <c r="D1002" s="10">
        <v>32261</v>
      </c>
      <c r="E1002" s="10">
        <v>5947</v>
      </c>
      <c r="F1002" s="10">
        <v>32261</v>
      </c>
      <c r="G1002" s="10">
        <v>5947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  <c r="AC1002" s="10">
        <v>0</v>
      </c>
    </row>
    <row r="1003" spans="1:29" x14ac:dyDescent="0.25">
      <c r="A1003" s="1"/>
      <c r="B1003" s="1"/>
      <c r="C1003" s="3" t="s">
        <v>373</v>
      </c>
      <c r="D1003" s="10">
        <v>51319</v>
      </c>
      <c r="E1003" s="10">
        <v>9461</v>
      </c>
      <c r="F1003" s="10">
        <v>51319</v>
      </c>
      <c r="G1003" s="10">
        <v>9461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  <c r="AC1003" s="10">
        <v>0</v>
      </c>
    </row>
    <row r="1004" spans="1:29" x14ac:dyDescent="0.25">
      <c r="A1004" s="2" t="s">
        <v>729</v>
      </c>
      <c r="B1004" s="3" t="s">
        <v>34</v>
      </c>
      <c r="C1004" s="3" t="s">
        <v>157</v>
      </c>
      <c r="D1004" s="10">
        <v>169</v>
      </c>
      <c r="E1004" s="10">
        <v>14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169</v>
      </c>
      <c r="O1004" s="10">
        <v>14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  <c r="AC1004" s="10">
        <v>0</v>
      </c>
    </row>
    <row r="1005" spans="1:29" x14ac:dyDescent="0.25">
      <c r="A1005" s="4"/>
      <c r="B1005" s="3" t="s">
        <v>10</v>
      </c>
      <c r="C1005" s="3" t="s">
        <v>167</v>
      </c>
      <c r="D1005" s="10">
        <v>75</v>
      </c>
      <c r="E1005" s="10">
        <v>8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75</v>
      </c>
      <c r="O1005" s="10">
        <v>8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  <c r="AC1005" s="10">
        <v>0</v>
      </c>
    </row>
    <row r="1006" spans="1:29" x14ac:dyDescent="0.25">
      <c r="A1006" s="4"/>
      <c r="B1006" s="2" t="s">
        <v>15</v>
      </c>
      <c r="C1006" s="3" t="s">
        <v>188</v>
      </c>
      <c r="D1006" s="10">
        <v>257</v>
      </c>
      <c r="E1006" s="10">
        <v>19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257</v>
      </c>
      <c r="O1006" s="10">
        <v>19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  <c r="AB1006" s="10">
        <v>0</v>
      </c>
      <c r="AC1006" s="10">
        <v>0</v>
      </c>
    </row>
    <row r="1007" spans="1:29" x14ac:dyDescent="0.25">
      <c r="A1007" s="4"/>
      <c r="B1007" s="4"/>
      <c r="C1007" s="3" t="s">
        <v>189</v>
      </c>
      <c r="D1007" s="10">
        <v>8605</v>
      </c>
      <c r="E1007" s="10">
        <v>670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8605</v>
      </c>
      <c r="O1007" s="10">
        <v>670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  <c r="AC1007" s="10">
        <v>0</v>
      </c>
    </row>
    <row r="1008" spans="1:29" x14ac:dyDescent="0.25">
      <c r="A1008" s="4"/>
      <c r="B1008" s="4"/>
      <c r="C1008" s="3" t="s">
        <v>193</v>
      </c>
      <c r="D1008" s="10">
        <v>549</v>
      </c>
      <c r="E1008" s="10">
        <v>42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549</v>
      </c>
      <c r="O1008" s="10">
        <v>42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  <c r="AC1008" s="10">
        <v>0</v>
      </c>
    </row>
    <row r="1009" spans="1:29" x14ac:dyDescent="0.25">
      <c r="A1009" s="4"/>
      <c r="B1009" s="1"/>
      <c r="C1009" s="3" t="s">
        <v>194</v>
      </c>
      <c r="D1009" s="10">
        <v>9153</v>
      </c>
      <c r="E1009" s="10">
        <v>714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9153</v>
      </c>
      <c r="O1009" s="10">
        <v>714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  <c r="AC1009" s="10">
        <v>0</v>
      </c>
    </row>
    <row r="1010" spans="1:29" x14ac:dyDescent="0.25">
      <c r="A1010" s="1"/>
      <c r="B1010" s="3" t="s">
        <v>17</v>
      </c>
      <c r="C1010" s="3" t="s">
        <v>222</v>
      </c>
      <c r="D1010" s="10">
        <v>294</v>
      </c>
      <c r="E1010" s="10">
        <v>23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294</v>
      </c>
      <c r="O1010" s="10">
        <v>23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  <c r="AC1010" s="10">
        <v>0</v>
      </c>
    </row>
    <row r="1011" spans="1:29" x14ac:dyDescent="0.25">
      <c r="A1011" s="2" t="s">
        <v>99</v>
      </c>
      <c r="B1011" s="3" t="s">
        <v>25</v>
      </c>
      <c r="C1011" s="3" t="s">
        <v>704</v>
      </c>
      <c r="D1011" s="10">
        <v>654</v>
      </c>
      <c r="E1011" s="10">
        <v>417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572</v>
      </c>
      <c r="M1011" s="10">
        <v>374</v>
      </c>
      <c r="N1011" s="10">
        <v>82</v>
      </c>
      <c r="O1011" s="10">
        <v>43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  <c r="AC1011" s="10">
        <v>0</v>
      </c>
    </row>
    <row r="1012" spans="1:29" x14ac:dyDescent="0.25">
      <c r="A1012" s="4"/>
      <c r="B1012" s="2" t="s">
        <v>26</v>
      </c>
      <c r="C1012" s="3" t="s">
        <v>227</v>
      </c>
      <c r="D1012" s="10">
        <v>29875</v>
      </c>
      <c r="E1012" s="10">
        <v>1422</v>
      </c>
      <c r="F1012" s="10">
        <v>0</v>
      </c>
      <c r="G1012" s="10">
        <v>0</v>
      </c>
      <c r="H1012" s="10">
        <v>18733</v>
      </c>
      <c r="I1012" s="10">
        <v>770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5097</v>
      </c>
      <c r="Q1012" s="10">
        <v>243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6045</v>
      </c>
      <c r="Y1012" s="10">
        <v>409</v>
      </c>
      <c r="Z1012" s="10">
        <v>0</v>
      </c>
      <c r="AA1012" s="10">
        <v>0</v>
      </c>
      <c r="AB1012" s="10">
        <v>0</v>
      </c>
      <c r="AC1012" s="10">
        <v>0</v>
      </c>
    </row>
    <row r="1013" spans="1:29" x14ac:dyDescent="0.25">
      <c r="A1013" s="4"/>
      <c r="B1013" s="4"/>
      <c r="C1013" s="3" t="s">
        <v>149</v>
      </c>
      <c r="D1013" s="10">
        <v>365143</v>
      </c>
      <c r="E1013" s="10">
        <v>47854</v>
      </c>
      <c r="F1013" s="10">
        <v>19323</v>
      </c>
      <c r="G1013" s="10">
        <v>2626</v>
      </c>
      <c r="H1013" s="10">
        <v>12082</v>
      </c>
      <c r="I1013" s="10">
        <v>1688</v>
      </c>
      <c r="J1013" s="10">
        <v>26769</v>
      </c>
      <c r="K1013" s="10">
        <v>3392</v>
      </c>
      <c r="L1013" s="10">
        <v>24899</v>
      </c>
      <c r="M1013" s="10">
        <v>2961</v>
      </c>
      <c r="N1013" s="10">
        <v>48230</v>
      </c>
      <c r="O1013" s="10">
        <v>6645</v>
      </c>
      <c r="P1013" s="10">
        <v>59986</v>
      </c>
      <c r="Q1013" s="10">
        <v>7334</v>
      </c>
      <c r="R1013" s="10">
        <v>7334</v>
      </c>
      <c r="S1013" s="10">
        <v>713</v>
      </c>
      <c r="T1013" s="10">
        <v>55855</v>
      </c>
      <c r="U1013" s="10">
        <v>7217</v>
      </c>
      <c r="V1013" s="10">
        <v>13911</v>
      </c>
      <c r="W1013" s="10">
        <v>2010</v>
      </c>
      <c r="X1013" s="10">
        <v>38550</v>
      </c>
      <c r="Y1013" s="10">
        <v>5520</v>
      </c>
      <c r="Z1013" s="10">
        <v>13194</v>
      </c>
      <c r="AA1013" s="10">
        <v>1503</v>
      </c>
      <c r="AB1013" s="10">
        <v>45010</v>
      </c>
      <c r="AC1013" s="10">
        <v>6245</v>
      </c>
    </row>
    <row r="1014" spans="1:29" x14ac:dyDescent="0.25">
      <c r="A1014" s="4"/>
      <c r="B1014" s="1"/>
      <c r="C1014" s="3" t="s">
        <v>497</v>
      </c>
      <c r="D1014" s="10">
        <v>20472</v>
      </c>
      <c r="E1014" s="10">
        <v>2108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20472</v>
      </c>
      <c r="W1014" s="10">
        <v>2108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  <c r="AC1014" s="10">
        <v>0</v>
      </c>
    </row>
    <row r="1015" spans="1:29" x14ac:dyDescent="0.25">
      <c r="A1015" s="4"/>
      <c r="B1015" s="2" t="s">
        <v>27</v>
      </c>
      <c r="C1015" s="3" t="s">
        <v>844</v>
      </c>
      <c r="D1015" s="10">
        <v>43270</v>
      </c>
      <c r="E1015" s="10">
        <v>268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43270</v>
      </c>
      <c r="AC1015" s="10">
        <v>268</v>
      </c>
    </row>
    <row r="1016" spans="1:29" x14ac:dyDescent="0.25">
      <c r="A1016" s="4"/>
      <c r="B1016" s="1"/>
      <c r="C1016" s="3" t="s">
        <v>501</v>
      </c>
      <c r="D1016" s="10">
        <v>740</v>
      </c>
      <c r="E1016" s="10">
        <v>122</v>
      </c>
      <c r="F1016" s="10">
        <v>0</v>
      </c>
      <c r="G1016" s="10">
        <v>0</v>
      </c>
      <c r="H1016" s="10">
        <v>70</v>
      </c>
      <c r="I1016" s="10">
        <v>9</v>
      </c>
      <c r="J1016" s="10">
        <v>121</v>
      </c>
      <c r="K1016" s="10">
        <v>14</v>
      </c>
      <c r="L1016" s="10">
        <v>21</v>
      </c>
      <c r="M1016" s="10">
        <v>3</v>
      </c>
      <c r="N1016" s="10">
        <v>42</v>
      </c>
      <c r="O1016" s="10">
        <v>5</v>
      </c>
      <c r="P1016" s="10">
        <v>61</v>
      </c>
      <c r="Q1016" s="10">
        <v>11</v>
      </c>
      <c r="R1016" s="10">
        <v>425</v>
      </c>
      <c r="S1016" s="10">
        <v>80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  <c r="AC1016" s="10">
        <v>0</v>
      </c>
    </row>
    <row r="1017" spans="1:29" x14ac:dyDescent="0.25">
      <c r="A1017" s="4"/>
      <c r="B1017" s="2" t="s">
        <v>1</v>
      </c>
      <c r="C1017" s="3" t="s">
        <v>555</v>
      </c>
      <c r="D1017" s="10">
        <v>500</v>
      </c>
      <c r="E1017" s="10">
        <v>40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500</v>
      </c>
      <c r="S1017" s="10">
        <v>40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0</v>
      </c>
      <c r="AC1017" s="10">
        <v>0</v>
      </c>
    </row>
    <row r="1018" spans="1:29" x14ac:dyDescent="0.25">
      <c r="A1018" s="4"/>
      <c r="B1018" s="4"/>
      <c r="C1018" s="3" t="s">
        <v>779</v>
      </c>
      <c r="D1018" s="10">
        <v>741</v>
      </c>
      <c r="E1018" s="10">
        <v>59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741</v>
      </c>
      <c r="S1018" s="10">
        <v>59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v>0</v>
      </c>
    </row>
    <row r="1019" spans="1:29" x14ac:dyDescent="0.25">
      <c r="A1019" s="4"/>
      <c r="B1019" s="4"/>
      <c r="C1019" s="3" t="s">
        <v>506</v>
      </c>
      <c r="D1019" s="10">
        <v>210061</v>
      </c>
      <c r="E1019" s="10">
        <v>29643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69544</v>
      </c>
      <c r="AA1019" s="10">
        <v>11401</v>
      </c>
      <c r="AB1019" s="10">
        <v>140517</v>
      </c>
      <c r="AC1019" s="10">
        <v>18242</v>
      </c>
    </row>
    <row r="1020" spans="1:29" x14ac:dyDescent="0.25">
      <c r="A1020" s="4"/>
      <c r="B1020" s="4"/>
      <c r="C1020" s="3" t="s">
        <v>507</v>
      </c>
      <c r="D1020" s="10">
        <v>15960</v>
      </c>
      <c r="E1020" s="10">
        <v>2398</v>
      </c>
      <c r="F1020" s="10">
        <v>0</v>
      </c>
      <c r="G1020" s="10">
        <v>0</v>
      </c>
      <c r="H1020" s="10">
        <v>9640</v>
      </c>
      <c r="I1020" s="10">
        <v>1326</v>
      </c>
      <c r="J1020" s="10">
        <v>741</v>
      </c>
      <c r="K1020" s="10">
        <v>98</v>
      </c>
      <c r="L1020" s="10">
        <v>24</v>
      </c>
      <c r="M1020" s="10">
        <v>3</v>
      </c>
      <c r="N1020" s="10">
        <v>0</v>
      </c>
      <c r="O1020" s="10">
        <v>0</v>
      </c>
      <c r="P1020" s="10">
        <v>1221</v>
      </c>
      <c r="Q1020" s="10">
        <v>148</v>
      </c>
      <c r="R1020" s="10">
        <v>4294</v>
      </c>
      <c r="S1020" s="10">
        <v>809</v>
      </c>
      <c r="T1020" s="10">
        <v>40</v>
      </c>
      <c r="U1020" s="10">
        <v>14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  <c r="AC1020" s="10">
        <v>0</v>
      </c>
    </row>
    <row r="1021" spans="1:29" x14ac:dyDescent="0.25">
      <c r="A1021" s="4"/>
      <c r="B1021" s="4"/>
      <c r="C1021" s="3" t="s">
        <v>148</v>
      </c>
      <c r="D1021" s="10">
        <v>6052</v>
      </c>
      <c r="E1021" s="10">
        <v>1486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6052</v>
      </c>
      <c r="M1021" s="10">
        <v>1486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  <c r="AC1021" s="10">
        <v>0</v>
      </c>
    </row>
    <row r="1022" spans="1:29" x14ac:dyDescent="0.25">
      <c r="A1022" s="4"/>
      <c r="B1022" s="4"/>
      <c r="C1022" s="3" t="s">
        <v>559</v>
      </c>
      <c r="D1022" s="10">
        <v>1841</v>
      </c>
      <c r="E1022" s="10">
        <v>242</v>
      </c>
      <c r="F1022" s="10">
        <v>0</v>
      </c>
      <c r="G1022" s="10">
        <v>0</v>
      </c>
      <c r="H1022" s="10">
        <v>642</v>
      </c>
      <c r="I1022" s="10">
        <v>81</v>
      </c>
      <c r="J1022" s="10">
        <v>0</v>
      </c>
      <c r="K1022" s="10">
        <v>0</v>
      </c>
      <c r="L1022" s="10">
        <v>0</v>
      </c>
      <c r="M1022" s="10">
        <v>0</v>
      </c>
      <c r="N1022" s="10">
        <v>129</v>
      </c>
      <c r="O1022" s="10">
        <v>14</v>
      </c>
      <c r="P1022" s="10">
        <v>653</v>
      </c>
      <c r="Q1022" s="10">
        <v>69</v>
      </c>
      <c r="R1022" s="10">
        <v>417</v>
      </c>
      <c r="S1022" s="10">
        <v>78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  <c r="AC1022" s="10">
        <v>0</v>
      </c>
    </row>
    <row r="1023" spans="1:29" x14ac:dyDescent="0.25">
      <c r="A1023" s="4"/>
      <c r="B1023" s="4"/>
      <c r="C1023" s="3" t="s">
        <v>369</v>
      </c>
      <c r="D1023" s="10">
        <v>9883</v>
      </c>
      <c r="E1023" s="10">
        <v>2430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9883</v>
      </c>
      <c r="M1023" s="10">
        <v>2430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0">
        <v>0</v>
      </c>
      <c r="AB1023" s="10">
        <v>0</v>
      </c>
      <c r="AC1023" s="10">
        <v>0</v>
      </c>
    </row>
    <row r="1024" spans="1:29" x14ac:dyDescent="0.25">
      <c r="A1024" s="4"/>
      <c r="B1024" s="4"/>
      <c r="C1024" s="3" t="s">
        <v>722</v>
      </c>
      <c r="D1024" s="10">
        <v>1863</v>
      </c>
      <c r="E1024" s="10">
        <v>180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430</v>
      </c>
      <c r="O1024" s="10">
        <v>40</v>
      </c>
      <c r="P1024" s="10">
        <v>573</v>
      </c>
      <c r="Q1024" s="10">
        <v>52</v>
      </c>
      <c r="R1024" s="10">
        <v>430</v>
      </c>
      <c r="S1024" s="10">
        <v>60</v>
      </c>
      <c r="T1024" s="10">
        <v>430</v>
      </c>
      <c r="U1024" s="10">
        <v>28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  <c r="AC1024" s="10">
        <v>0</v>
      </c>
    </row>
    <row r="1025" spans="1:29" x14ac:dyDescent="0.25">
      <c r="A1025" s="4"/>
      <c r="B1025" s="4"/>
      <c r="C1025" s="3" t="s">
        <v>508</v>
      </c>
      <c r="D1025" s="10">
        <v>3118</v>
      </c>
      <c r="E1025" s="10">
        <v>560</v>
      </c>
      <c r="F1025" s="10">
        <v>0</v>
      </c>
      <c r="G1025" s="10">
        <v>0</v>
      </c>
      <c r="H1025" s="10">
        <v>572</v>
      </c>
      <c r="I1025" s="10">
        <v>83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2546</v>
      </c>
      <c r="S1025" s="10">
        <v>477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  <c r="AC1025" s="10">
        <v>0</v>
      </c>
    </row>
    <row r="1026" spans="1:29" x14ac:dyDescent="0.25">
      <c r="A1026" s="4"/>
      <c r="B1026" s="1"/>
      <c r="C1026" s="3" t="s">
        <v>759</v>
      </c>
      <c r="D1026" s="10">
        <v>35045</v>
      </c>
      <c r="E1026" s="10">
        <v>2486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13343</v>
      </c>
      <c r="Q1026" s="10">
        <v>678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21702</v>
      </c>
      <c r="Y1026" s="10">
        <v>1808</v>
      </c>
      <c r="Z1026" s="10">
        <v>0</v>
      </c>
      <c r="AA1026" s="10">
        <v>0</v>
      </c>
      <c r="AB1026" s="10">
        <v>0</v>
      </c>
      <c r="AC1026" s="10">
        <v>0</v>
      </c>
    </row>
    <row r="1027" spans="1:29" x14ac:dyDescent="0.25">
      <c r="A1027" s="4"/>
      <c r="B1027" s="2" t="s">
        <v>28</v>
      </c>
      <c r="C1027" s="3" t="s">
        <v>228</v>
      </c>
      <c r="D1027" s="10">
        <v>41486</v>
      </c>
      <c r="E1027" s="10">
        <v>9878</v>
      </c>
      <c r="F1027" s="10">
        <v>10861</v>
      </c>
      <c r="G1027" s="10">
        <v>1734</v>
      </c>
      <c r="H1027" s="10">
        <v>0</v>
      </c>
      <c r="I1027" s="10">
        <v>0</v>
      </c>
      <c r="J1027" s="10">
        <v>2837</v>
      </c>
      <c r="K1027" s="10">
        <v>1220</v>
      </c>
      <c r="L1027" s="10">
        <v>6995</v>
      </c>
      <c r="M1027" s="10">
        <v>1570</v>
      </c>
      <c r="N1027" s="10">
        <v>1896</v>
      </c>
      <c r="O1027" s="10">
        <v>297</v>
      </c>
      <c r="P1027" s="10">
        <v>0</v>
      </c>
      <c r="Q1027" s="10">
        <v>0</v>
      </c>
      <c r="R1027" s="10">
        <v>38</v>
      </c>
      <c r="S1027" s="10">
        <v>31</v>
      </c>
      <c r="T1027" s="10">
        <v>1291</v>
      </c>
      <c r="U1027" s="10">
        <v>108</v>
      </c>
      <c r="V1027" s="10">
        <v>355</v>
      </c>
      <c r="W1027" s="10">
        <v>222</v>
      </c>
      <c r="X1027" s="10">
        <v>7268</v>
      </c>
      <c r="Y1027" s="10">
        <v>1625</v>
      </c>
      <c r="Z1027" s="10">
        <v>9945</v>
      </c>
      <c r="AA1027" s="10">
        <v>3071</v>
      </c>
      <c r="AB1027" s="10">
        <v>0</v>
      </c>
      <c r="AC1027" s="10">
        <v>0</v>
      </c>
    </row>
    <row r="1028" spans="1:29" x14ac:dyDescent="0.25">
      <c r="A1028" s="4"/>
      <c r="B1028" s="4"/>
      <c r="C1028" s="3" t="s">
        <v>151</v>
      </c>
      <c r="D1028" s="10">
        <v>70966</v>
      </c>
      <c r="E1028" s="10">
        <v>66266</v>
      </c>
      <c r="F1028" s="10">
        <v>7328</v>
      </c>
      <c r="G1028" s="10">
        <v>7029</v>
      </c>
      <c r="H1028" s="10">
        <v>1652</v>
      </c>
      <c r="I1028" s="10">
        <v>356</v>
      </c>
      <c r="J1028" s="10">
        <v>3565</v>
      </c>
      <c r="K1028" s="10">
        <v>1644</v>
      </c>
      <c r="L1028" s="10">
        <v>11053</v>
      </c>
      <c r="M1028" s="10">
        <v>13916</v>
      </c>
      <c r="N1028" s="10">
        <v>2665</v>
      </c>
      <c r="O1028" s="10">
        <v>999</v>
      </c>
      <c r="P1028" s="10">
        <v>1325</v>
      </c>
      <c r="Q1028" s="10">
        <v>1750</v>
      </c>
      <c r="R1028" s="10">
        <v>14139</v>
      </c>
      <c r="S1028" s="10">
        <v>10437</v>
      </c>
      <c r="T1028" s="10">
        <v>0</v>
      </c>
      <c r="U1028" s="10">
        <v>0</v>
      </c>
      <c r="V1028" s="10">
        <v>10835</v>
      </c>
      <c r="W1028" s="10">
        <v>10138</v>
      </c>
      <c r="X1028" s="10">
        <v>12786</v>
      </c>
      <c r="Y1028" s="10">
        <v>15014</v>
      </c>
      <c r="Z1028" s="10">
        <v>5618</v>
      </c>
      <c r="AA1028" s="10">
        <v>4983</v>
      </c>
      <c r="AB1028" s="10">
        <v>0</v>
      </c>
      <c r="AC1028" s="10">
        <v>0</v>
      </c>
    </row>
    <row r="1029" spans="1:29" x14ac:dyDescent="0.25">
      <c r="A1029" s="4"/>
      <c r="B1029" s="4"/>
      <c r="C1029" s="3" t="s">
        <v>597</v>
      </c>
      <c r="D1029" s="10">
        <v>5491</v>
      </c>
      <c r="E1029" s="10">
        <v>8013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5491</v>
      </c>
      <c r="AA1029" s="10">
        <v>8013</v>
      </c>
      <c r="AB1029" s="10">
        <v>0</v>
      </c>
      <c r="AC1029" s="10">
        <v>0</v>
      </c>
    </row>
    <row r="1030" spans="1:29" x14ac:dyDescent="0.25">
      <c r="A1030" s="4"/>
      <c r="B1030" s="1"/>
      <c r="C1030" s="3" t="s">
        <v>229</v>
      </c>
      <c r="D1030" s="10">
        <v>10014</v>
      </c>
      <c r="E1030" s="10">
        <v>9388</v>
      </c>
      <c r="F1030" s="10">
        <v>1279</v>
      </c>
      <c r="G1030" s="10">
        <v>2000</v>
      </c>
      <c r="H1030" s="10">
        <v>0</v>
      </c>
      <c r="I1030" s="10">
        <v>0</v>
      </c>
      <c r="J1030" s="10">
        <v>0</v>
      </c>
      <c r="K1030" s="10">
        <v>0</v>
      </c>
      <c r="L1030" s="10">
        <v>559</v>
      </c>
      <c r="M1030" s="10">
        <v>690</v>
      </c>
      <c r="N1030" s="10">
        <v>2983</v>
      </c>
      <c r="O1030" s="10">
        <v>1812</v>
      </c>
      <c r="P1030" s="10">
        <v>597</v>
      </c>
      <c r="Q1030" s="10">
        <v>736</v>
      </c>
      <c r="R1030" s="10">
        <v>0</v>
      </c>
      <c r="S1030" s="10">
        <v>0</v>
      </c>
      <c r="T1030" s="10">
        <v>748</v>
      </c>
      <c r="U1030" s="10">
        <v>1350</v>
      </c>
      <c r="V1030" s="10">
        <v>0</v>
      </c>
      <c r="W1030" s="10">
        <v>0</v>
      </c>
      <c r="X1030" s="10">
        <v>3848</v>
      </c>
      <c r="Y1030" s="10">
        <v>2800</v>
      </c>
      <c r="Z1030" s="10">
        <v>0</v>
      </c>
      <c r="AA1030" s="10">
        <v>0</v>
      </c>
      <c r="AB1030" s="10">
        <v>0</v>
      </c>
      <c r="AC1030" s="10">
        <v>0</v>
      </c>
    </row>
    <row r="1031" spans="1:29" x14ac:dyDescent="0.25">
      <c r="A1031" s="4"/>
      <c r="B1031" s="2" t="s">
        <v>29</v>
      </c>
      <c r="C1031" s="3" t="s">
        <v>152</v>
      </c>
      <c r="D1031" s="10">
        <v>339348</v>
      </c>
      <c r="E1031" s="10">
        <v>71503</v>
      </c>
      <c r="F1031" s="10">
        <v>43912</v>
      </c>
      <c r="G1031" s="10">
        <v>9016</v>
      </c>
      <c r="H1031" s="10">
        <v>14369</v>
      </c>
      <c r="I1031" s="10">
        <v>3497</v>
      </c>
      <c r="J1031" s="10">
        <v>61709</v>
      </c>
      <c r="K1031" s="10">
        <v>12341</v>
      </c>
      <c r="L1031" s="10">
        <v>20524</v>
      </c>
      <c r="M1031" s="10">
        <v>4423</v>
      </c>
      <c r="N1031" s="10">
        <v>53530</v>
      </c>
      <c r="O1031" s="10">
        <v>11749</v>
      </c>
      <c r="P1031" s="10">
        <v>5379</v>
      </c>
      <c r="Q1031" s="10">
        <v>1499</v>
      </c>
      <c r="R1031" s="10">
        <v>9812</v>
      </c>
      <c r="S1031" s="10">
        <v>2668</v>
      </c>
      <c r="T1031" s="10">
        <v>48554</v>
      </c>
      <c r="U1031" s="10">
        <v>10737</v>
      </c>
      <c r="V1031" s="10">
        <v>0</v>
      </c>
      <c r="W1031" s="10">
        <v>0</v>
      </c>
      <c r="X1031" s="10">
        <v>23815</v>
      </c>
      <c r="Y1031" s="10">
        <v>3444</v>
      </c>
      <c r="Z1031" s="10">
        <v>34580</v>
      </c>
      <c r="AA1031" s="10">
        <v>8265</v>
      </c>
      <c r="AB1031" s="10">
        <v>23164</v>
      </c>
      <c r="AC1031" s="10">
        <v>3864</v>
      </c>
    </row>
    <row r="1032" spans="1:29" x14ac:dyDescent="0.25">
      <c r="A1032" s="4"/>
      <c r="B1032" s="4"/>
      <c r="C1032" s="3" t="s">
        <v>153</v>
      </c>
      <c r="D1032" s="10">
        <v>29060</v>
      </c>
      <c r="E1032" s="10">
        <v>5164</v>
      </c>
      <c r="F1032" s="10">
        <v>3615</v>
      </c>
      <c r="G1032" s="10">
        <v>1016</v>
      </c>
      <c r="H1032" s="10">
        <v>2354</v>
      </c>
      <c r="I1032" s="10">
        <v>575</v>
      </c>
      <c r="J1032" s="10">
        <v>3194</v>
      </c>
      <c r="K1032" s="10">
        <v>398</v>
      </c>
      <c r="L1032" s="10">
        <v>560</v>
      </c>
      <c r="M1032" s="10">
        <v>101</v>
      </c>
      <c r="N1032" s="10">
        <v>5884</v>
      </c>
      <c r="O1032" s="10">
        <v>899</v>
      </c>
      <c r="P1032" s="10">
        <v>0</v>
      </c>
      <c r="Q1032" s="10">
        <v>0</v>
      </c>
      <c r="R1032" s="10">
        <v>0</v>
      </c>
      <c r="S1032" s="10">
        <v>0</v>
      </c>
      <c r="T1032" s="10">
        <v>4819</v>
      </c>
      <c r="U1032" s="10">
        <v>838</v>
      </c>
      <c r="V1032" s="10">
        <v>0</v>
      </c>
      <c r="W1032" s="10">
        <v>0</v>
      </c>
      <c r="X1032" s="10">
        <v>4412</v>
      </c>
      <c r="Y1032" s="10">
        <v>617</v>
      </c>
      <c r="Z1032" s="10">
        <v>1716</v>
      </c>
      <c r="AA1032" s="10">
        <v>337</v>
      </c>
      <c r="AB1032" s="10">
        <v>2506</v>
      </c>
      <c r="AC1032" s="10">
        <v>383</v>
      </c>
    </row>
    <row r="1033" spans="1:29" x14ac:dyDescent="0.25">
      <c r="A1033" s="5"/>
      <c r="B1033" s="5"/>
      <c r="C1033" s="3" t="s">
        <v>231</v>
      </c>
      <c r="D1033" s="10">
        <v>608</v>
      </c>
      <c r="E1033" s="10">
        <v>73</v>
      </c>
      <c r="F1033" s="10">
        <v>74</v>
      </c>
      <c r="G1033" s="10">
        <v>9</v>
      </c>
      <c r="H1033" s="10">
        <v>0</v>
      </c>
      <c r="I1033" s="10">
        <v>0</v>
      </c>
      <c r="J1033" s="10">
        <v>107</v>
      </c>
      <c r="K1033" s="10">
        <v>7</v>
      </c>
      <c r="L1033" s="10">
        <v>36</v>
      </c>
      <c r="M1033" s="10">
        <v>5</v>
      </c>
      <c r="N1033" s="10">
        <v>0</v>
      </c>
      <c r="O1033" s="10">
        <v>0</v>
      </c>
      <c r="P1033" s="10">
        <v>0</v>
      </c>
      <c r="Q1033" s="10">
        <v>0</v>
      </c>
      <c r="R1033" s="10">
        <v>88</v>
      </c>
      <c r="S1033" s="10">
        <v>10</v>
      </c>
      <c r="T1033" s="10">
        <v>80</v>
      </c>
      <c r="U1033" s="10">
        <v>11</v>
      </c>
      <c r="V1033" s="10">
        <v>0</v>
      </c>
      <c r="W1033" s="10">
        <v>0</v>
      </c>
      <c r="X1033" s="10">
        <v>197</v>
      </c>
      <c r="Y1033" s="10">
        <v>25</v>
      </c>
      <c r="Z1033" s="10">
        <v>26</v>
      </c>
      <c r="AA1033" s="10">
        <v>6</v>
      </c>
      <c r="AB1033" s="10">
        <v>0</v>
      </c>
      <c r="AC1033" s="10">
        <v>0</v>
      </c>
    </row>
    <row r="1034" spans="1:29" x14ac:dyDescent="0.25">
      <c r="A1034" s="4"/>
      <c r="B1034" s="4"/>
      <c r="C1034" s="3" t="s">
        <v>419</v>
      </c>
      <c r="D1034" s="10">
        <v>61968</v>
      </c>
      <c r="E1034" s="10">
        <v>7565</v>
      </c>
      <c r="F1034" s="10">
        <v>0</v>
      </c>
      <c r="G1034" s="10">
        <v>0</v>
      </c>
      <c r="H1034" s="10">
        <v>0</v>
      </c>
      <c r="I1034" s="10">
        <v>0</v>
      </c>
      <c r="J1034" s="10">
        <v>1017</v>
      </c>
      <c r="K1034" s="10">
        <v>193</v>
      </c>
      <c r="L1034" s="10">
        <v>0</v>
      </c>
      <c r="M1034" s="10">
        <v>0</v>
      </c>
      <c r="N1034" s="10">
        <v>1842</v>
      </c>
      <c r="O1034" s="10">
        <v>198</v>
      </c>
      <c r="P1034" s="10">
        <v>197</v>
      </c>
      <c r="Q1034" s="10">
        <v>20</v>
      </c>
      <c r="R1034" s="10">
        <v>9882</v>
      </c>
      <c r="S1034" s="10">
        <v>1856</v>
      </c>
      <c r="T1034" s="10">
        <v>0</v>
      </c>
      <c r="U1034" s="10">
        <v>0</v>
      </c>
      <c r="V1034" s="10">
        <v>19189</v>
      </c>
      <c r="W1034" s="10">
        <v>1681</v>
      </c>
      <c r="X1034" s="10">
        <v>3898</v>
      </c>
      <c r="Y1034" s="10">
        <v>552</v>
      </c>
      <c r="Z1034" s="10">
        <v>14279</v>
      </c>
      <c r="AA1034" s="10">
        <v>1697</v>
      </c>
      <c r="AB1034" s="10">
        <v>11664</v>
      </c>
      <c r="AC1034" s="10">
        <v>1368</v>
      </c>
    </row>
    <row r="1035" spans="1:29" x14ac:dyDescent="0.25">
      <c r="A1035" s="4"/>
      <c r="B1035" s="1"/>
      <c r="C1035" s="3" t="s">
        <v>154</v>
      </c>
      <c r="D1035" s="10">
        <v>15190</v>
      </c>
      <c r="E1035" s="10">
        <v>2052</v>
      </c>
      <c r="F1035" s="10">
        <v>3068</v>
      </c>
      <c r="G1035" s="10">
        <v>332</v>
      </c>
      <c r="H1035" s="10">
        <v>0</v>
      </c>
      <c r="I1035" s="10">
        <v>0</v>
      </c>
      <c r="J1035" s="10">
        <v>4067</v>
      </c>
      <c r="K1035" s="10">
        <v>545</v>
      </c>
      <c r="L1035" s="10">
        <v>0</v>
      </c>
      <c r="M1035" s="10">
        <v>0</v>
      </c>
      <c r="N1035" s="10">
        <v>2422</v>
      </c>
      <c r="O1035" s="10">
        <v>300</v>
      </c>
      <c r="P1035" s="10">
        <v>0</v>
      </c>
      <c r="Q1035" s="10">
        <v>0</v>
      </c>
      <c r="R1035" s="10">
        <v>0</v>
      </c>
      <c r="S1035" s="10">
        <v>0</v>
      </c>
      <c r="T1035" s="10">
        <v>2278</v>
      </c>
      <c r="U1035" s="10">
        <v>417</v>
      </c>
      <c r="V1035" s="10">
        <v>0</v>
      </c>
      <c r="W1035" s="10">
        <v>0</v>
      </c>
      <c r="X1035" s="10">
        <v>1516</v>
      </c>
      <c r="Y1035" s="10">
        <v>220</v>
      </c>
      <c r="Z1035" s="10">
        <v>780</v>
      </c>
      <c r="AA1035" s="10">
        <v>90</v>
      </c>
      <c r="AB1035" s="10">
        <v>1059</v>
      </c>
      <c r="AC1035" s="10">
        <v>148</v>
      </c>
    </row>
    <row r="1036" spans="1:29" x14ac:dyDescent="0.25">
      <c r="A1036" s="4"/>
      <c r="B1036" s="3" t="s">
        <v>133</v>
      </c>
      <c r="C1036" s="3" t="s">
        <v>370</v>
      </c>
      <c r="D1036" s="10">
        <v>515899</v>
      </c>
      <c r="E1036" s="10">
        <v>2422</v>
      </c>
      <c r="F1036" s="10">
        <v>55375</v>
      </c>
      <c r="G1036" s="10">
        <v>271</v>
      </c>
      <c r="H1036" s="10">
        <v>0</v>
      </c>
      <c r="I1036" s="10">
        <v>0</v>
      </c>
      <c r="J1036" s="10">
        <v>0</v>
      </c>
      <c r="K1036" s="10">
        <v>0</v>
      </c>
      <c r="L1036" s="10">
        <v>2328</v>
      </c>
      <c r="M1036" s="10">
        <v>74</v>
      </c>
      <c r="N1036" s="10">
        <v>0</v>
      </c>
      <c r="O1036" s="10">
        <v>0</v>
      </c>
      <c r="P1036" s="10">
        <v>0</v>
      </c>
      <c r="Q1036" s="10">
        <v>0</v>
      </c>
      <c r="R1036" s="10">
        <v>65897</v>
      </c>
      <c r="S1036" s="10">
        <v>389</v>
      </c>
      <c r="T1036" s="10">
        <v>145436</v>
      </c>
      <c r="U1036" s="10">
        <v>474</v>
      </c>
      <c r="V1036" s="10">
        <v>100385</v>
      </c>
      <c r="W1036" s="10">
        <v>1044</v>
      </c>
      <c r="X1036" s="10">
        <v>0</v>
      </c>
      <c r="Y1036" s="10">
        <v>0</v>
      </c>
      <c r="Z1036" s="10">
        <v>72000</v>
      </c>
      <c r="AA1036" s="10">
        <v>79</v>
      </c>
      <c r="AB1036" s="10">
        <v>74478</v>
      </c>
      <c r="AC1036" s="10">
        <v>91</v>
      </c>
    </row>
    <row r="1037" spans="1:29" x14ac:dyDescent="0.25">
      <c r="A1037" s="4"/>
      <c r="B1037" s="2" t="s">
        <v>70</v>
      </c>
      <c r="C1037" s="3" t="s">
        <v>510</v>
      </c>
      <c r="D1037" s="10">
        <v>831</v>
      </c>
      <c r="E1037" s="10">
        <v>92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730</v>
      </c>
      <c r="M1037" s="10">
        <v>79</v>
      </c>
      <c r="N1037" s="10">
        <v>0</v>
      </c>
      <c r="O1037" s="10">
        <v>0</v>
      </c>
      <c r="P1037" s="10">
        <v>36</v>
      </c>
      <c r="Q1037" s="10">
        <v>5</v>
      </c>
      <c r="R1037" s="10">
        <v>28</v>
      </c>
      <c r="S1037" s="10">
        <v>5</v>
      </c>
      <c r="T1037" s="10">
        <v>0</v>
      </c>
      <c r="U1037" s="10">
        <v>0</v>
      </c>
      <c r="V1037" s="10">
        <v>37</v>
      </c>
      <c r="W1037" s="10">
        <v>3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  <c r="AC1037" s="10">
        <v>0</v>
      </c>
    </row>
    <row r="1038" spans="1:29" x14ac:dyDescent="0.25">
      <c r="A1038" s="4"/>
      <c r="B1038" s="4"/>
      <c r="C1038" s="3" t="s">
        <v>233</v>
      </c>
      <c r="D1038" s="10">
        <v>9244</v>
      </c>
      <c r="E1038" s="10">
        <v>871</v>
      </c>
      <c r="F1038" s="10">
        <v>0</v>
      </c>
      <c r="G1038" s="10">
        <v>0</v>
      </c>
      <c r="H1038" s="10">
        <v>0</v>
      </c>
      <c r="I1038" s="10">
        <v>0</v>
      </c>
      <c r="J1038" s="10">
        <v>4103</v>
      </c>
      <c r="K1038" s="10">
        <v>387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1158</v>
      </c>
      <c r="W1038" s="10">
        <v>140</v>
      </c>
      <c r="X1038" s="10">
        <v>0</v>
      </c>
      <c r="Y1038" s="10">
        <v>0</v>
      </c>
      <c r="Z1038" s="10">
        <v>0</v>
      </c>
      <c r="AA1038" s="10">
        <v>0</v>
      </c>
      <c r="AB1038" s="10">
        <v>3983</v>
      </c>
      <c r="AC1038" s="10">
        <v>344</v>
      </c>
    </row>
    <row r="1039" spans="1:29" x14ac:dyDescent="0.25">
      <c r="A1039" s="4"/>
      <c r="B1039" s="4"/>
      <c r="C1039" s="3" t="s">
        <v>234</v>
      </c>
      <c r="D1039" s="10">
        <v>2871</v>
      </c>
      <c r="E1039" s="10">
        <v>284</v>
      </c>
      <c r="F1039" s="10">
        <v>0</v>
      </c>
      <c r="G1039" s="10">
        <v>0</v>
      </c>
      <c r="H1039" s="10">
        <v>0</v>
      </c>
      <c r="I1039" s="10">
        <v>0</v>
      </c>
      <c r="J1039" s="10">
        <v>1835</v>
      </c>
      <c r="K1039" s="10">
        <v>170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358</v>
      </c>
      <c r="S1039" s="10">
        <v>40</v>
      </c>
      <c r="T1039" s="10">
        <v>0</v>
      </c>
      <c r="U1039" s="10">
        <v>0</v>
      </c>
      <c r="V1039" s="10">
        <v>442</v>
      </c>
      <c r="W1039" s="10">
        <v>54</v>
      </c>
      <c r="X1039" s="10">
        <v>0</v>
      </c>
      <c r="Y1039" s="10">
        <v>0</v>
      </c>
      <c r="Z1039" s="10">
        <v>0</v>
      </c>
      <c r="AA1039" s="10">
        <v>0</v>
      </c>
      <c r="AB1039" s="10">
        <v>236</v>
      </c>
      <c r="AC1039" s="10">
        <v>20</v>
      </c>
    </row>
    <row r="1040" spans="1:29" x14ac:dyDescent="0.25">
      <c r="A1040" s="4"/>
      <c r="B1040" s="4"/>
      <c r="C1040" s="3" t="s">
        <v>235</v>
      </c>
      <c r="D1040" s="10">
        <v>10517</v>
      </c>
      <c r="E1040" s="10">
        <v>974</v>
      </c>
      <c r="F1040" s="10">
        <v>0</v>
      </c>
      <c r="G1040" s="10">
        <v>0</v>
      </c>
      <c r="H1040" s="10">
        <v>0</v>
      </c>
      <c r="I1040" s="10">
        <v>0</v>
      </c>
      <c r="J1040" s="10">
        <v>4058</v>
      </c>
      <c r="K1040" s="10">
        <v>384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665</v>
      </c>
      <c r="S1040" s="10">
        <v>73</v>
      </c>
      <c r="T1040" s="10">
        <v>0</v>
      </c>
      <c r="U1040" s="10">
        <v>0</v>
      </c>
      <c r="V1040" s="10">
        <v>352</v>
      </c>
      <c r="W1040" s="10">
        <v>42</v>
      </c>
      <c r="X1040" s="10">
        <v>0</v>
      </c>
      <c r="Y1040" s="10">
        <v>0</v>
      </c>
      <c r="Z1040" s="10">
        <v>0</v>
      </c>
      <c r="AA1040" s="10">
        <v>0</v>
      </c>
      <c r="AB1040" s="10">
        <v>5442</v>
      </c>
      <c r="AC1040" s="10">
        <v>475</v>
      </c>
    </row>
    <row r="1041" spans="1:29" x14ac:dyDescent="0.25">
      <c r="A1041" s="4"/>
      <c r="B1041" s="4"/>
      <c r="C1041" s="3" t="s">
        <v>236</v>
      </c>
      <c r="D1041" s="10">
        <v>2392</v>
      </c>
      <c r="E1041" s="10">
        <v>255</v>
      </c>
      <c r="F1041" s="10">
        <v>0</v>
      </c>
      <c r="G1041" s="10">
        <v>0</v>
      </c>
      <c r="H1041" s="10">
        <v>0</v>
      </c>
      <c r="I1041" s="10">
        <v>0</v>
      </c>
      <c r="J1041" s="10">
        <v>704</v>
      </c>
      <c r="K1041" s="10">
        <v>66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1688</v>
      </c>
      <c r="S1041" s="10">
        <v>189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  <c r="AC1041" s="10">
        <v>0</v>
      </c>
    </row>
    <row r="1042" spans="1:29" x14ac:dyDescent="0.25">
      <c r="A1042" s="4"/>
      <c r="B1042" s="1"/>
      <c r="C1042" s="3" t="s">
        <v>237</v>
      </c>
      <c r="D1042" s="10">
        <v>1646</v>
      </c>
      <c r="E1042" s="10">
        <v>157</v>
      </c>
      <c r="F1042" s="10">
        <v>0</v>
      </c>
      <c r="G1042" s="10">
        <v>0</v>
      </c>
      <c r="H1042" s="10">
        <v>0</v>
      </c>
      <c r="I1042" s="10">
        <v>0</v>
      </c>
      <c r="J1042" s="10">
        <v>855</v>
      </c>
      <c r="K1042" s="10">
        <v>81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212</v>
      </c>
      <c r="S1042" s="10">
        <v>24</v>
      </c>
      <c r="T1042" s="10">
        <v>0</v>
      </c>
      <c r="U1042" s="10">
        <v>0</v>
      </c>
      <c r="V1042" s="10">
        <v>51</v>
      </c>
      <c r="W1042" s="10">
        <v>6</v>
      </c>
      <c r="X1042" s="10">
        <v>0</v>
      </c>
      <c r="Y1042" s="10">
        <v>0</v>
      </c>
      <c r="Z1042" s="10">
        <v>0</v>
      </c>
      <c r="AA1042" s="10">
        <v>0</v>
      </c>
      <c r="AB1042" s="10">
        <v>528</v>
      </c>
      <c r="AC1042" s="10">
        <v>46</v>
      </c>
    </row>
    <row r="1043" spans="1:29" x14ac:dyDescent="0.25">
      <c r="A1043" s="4"/>
      <c r="B1043" s="3" t="s">
        <v>595</v>
      </c>
      <c r="C1043" s="3" t="s">
        <v>645</v>
      </c>
      <c r="D1043" s="10">
        <v>3695</v>
      </c>
      <c r="E1043" s="10">
        <v>1691</v>
      </c>
      <c r="F1043" s="10">
        <v>0</v>
      </c>
      <c r="G1043" s="10">
        <v>0</v>
      </c>
      <c r="H1043" s="10">
        <v>0</v>
      </c>
      <c r="I1043" s="10">
        <v>0</v>
      </c>
      <c r="J1043" s="10">
        <v>2017</v>
      </c>
      <c r="K1043" s="10">
        <v>964</v>
      </c>
      <c r="L1043" s="10">
        <v>186</v>
      </c>
      <c r="M1043" s="10">
        <v>100</v>
      </c>
      <c r="N1043" s="10">
        <v>0</v>
      </c>
      <c r="O1043" s="10">
        <v>0</v>
      </c>
      <c r="P1043" s="10">
        <v>0</v>
      </c>
      <c r="Q1043" s="10">
        <v>0</v>
      </c>
      <c r="R1043" s="10">
        <v>1492</v>
      </c>
      <c r="S1043" s="10">
        <v>627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</row>
    <row r="1044" spans="1:29" x14ac:dyDescent="0.25">
      <c r="A1044" s="4"/>
      <c r="B1044" s="2" t="s">
        <v>30</v>
      </c>
      <c r="C1044" s="3" t="s">
        <v>420</v>
      </c>
      <c r="D1044" s="10">
        <v>4877</v>
      </c>
      <c r="E1044" s="10">
        <v>1125</v>
      </c>
      <c r="F1044" s="10">
        <v>0</v>
      </c>
      <c r="G1044" s="10">
        <v>0</v>
      </c>
      <c r="H1044" s="10">
        <v>110</v>
      </c>
      <c r="I1044" s="10">
        <v>27</v>
      </c>
      <c r="J1044" s="10">
        <v>200</v>
      </c>
      <c r="K1044" s="10">
        <v>75</v>
      </c>
      <c r="L1044" s="10">
        <v>74</v>
      </c>
      <c r="M1044" s="10">
        <v>40</v>
      </c>
      <c r="N1044" s="10">
        <v>115</v>
      </c>
      <c r="O1044" s="10">
        <v>33</v>
      </c>
      <c r="P1044" s="10">
        <v>510</v>
      </c>
      <c r="Q1044" s="10">
        <v>147</v>
      </c>
      <c r="R1044" s="10">
        <v>248</v>
      </c>
      <c r="S1044" s="10">
        <v>62</v>
      </c>
      <c r="T1044" s="10">
        <v>766</v>
      </c>
      <c r="U1044" s="10">
        <v>187</v>
      </c>
      <c r="V1044" s="10">
        <v>858</v>
      </c>
      <c r="W1044" s="10">
        <v>149</v>
      </c>
      <c r="X1044" s="10">
        <v>34</v>
      </c>
      <c r="Y1044" s="10">
        <v>19</v>
      </c>
      <c r="Z1044" s="10">
        <v>210</v>
      </c>
      <c r="AA1044" s="10">
        <v>49</v>
      </c>
      <c r="AB1044" s="10">
        <v>1752</v>
      </c>
      <c r="AC1044" s="10">
        <v>337</v>
      </c>
    </row>
    <row r="1045" spans="1:29" x14ac:dyDescent="0.25">
      <c r="A1045" s="4"/>
      <c r="B1045" s="4"/>
      <c r="C1045" s="3" t="s">
        <v>421</v>
      </c>
      <c r="D1045" s="10">
        <v>4082</v>
      </c>
      <c r="E1045" s="10">
        <v>593</v>
      </c>
      <c r="F1045" s="10">
        <v>0</v>
      </c>
      <c r="G1045" s="10">
        <v>0</v>
      </c>
      <c r="H1045" s="10">
        <v>186</v>
      </c>
      <c r="I1045" s="10">
        <v>39</v>
      </c>
      <c r="J1045" s="10">
        <v>172</v>
      </c>
      <c r="K1045" s="10">
        <v>43</v>
      </c>
      <c r="L1045" s="10">
        <v>87</v>
      </c>
      <c r="M1045" s="10">
        <v>27</v>
      </c>
      <c r="N1045" s="10">
        <v>187</v>
      </c>
      <c r="O1045" s="10">
        <v>26</v>
      </c>
      <c r="P1045" s="10">
        <v>498</v>
      </c>
      <c r="Q1045" s="10">
        <v>83</v>
      </c>
      <c r="R1045" s="10">
        <v>255</v>
      </c>
      <c r="S1045" s="10">
        <v>63</v>
      </c>
      <c r="T1045" s="10">
        <v>357</v>
      </c>
      <c r="U1045" s="10">
        <v>58</v>
      </c>
      <c r="V1045" s="10">
        <v>1201</v>
      </c>
      <c r="W1045" s="10">
        <v>92</v>
      </c>
      <c r="X1045" s="10">
        <v>177</v>
      </c>
      <c r="Y1045" s="10">
        <v>39</v>
      </c>
      <c r="Z1045" s="10">
        <v>215</v>
      </c>
      <c r="AA1045" s="10">
        <v>34</v>
      </c>
      <c r="AB1045" s="10">
        <v>747</v>
      </c>
      <c r="AC1045" s="10">
        <v>89</v>
      </c>
    </row>
    <row r="1046" spans="1:29" x14ac:dyDescent="0.25">
      <c r="A1046" s="4"/>
      <c r="B1046" s="4"/>
      <c r="C1046" s="3" t="s">
        <v>804</v>
      </c>
      <c r="D1046" s="10">
        <v>742</v>
      </c>
      <c r="E1046" s="10">
        <v>92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230</v>
      </c>
      <c r="U1046" s="10">
        <v>36</v>
      </c>
      <c r="V1046" s="10">
        <v>332</v>
      </c>
      <c r="W1046" s="10">
        <v>38</v>
      </c>
      <c r="X1046" s="10">
        <v>3</v>
      </c>
      <c r="Y1046" s="10">
        <v>3</v>
      </c>
      <c r="Z1046" s="10">
        <v>12</v>
      </c>
      <c r="AA1046" s="10">
        <v>2</v>
      </c>
      <c r="AB1046" s="10">
        <v>165</v>
      </c>
      <c r="AC1046" s="10">
        <v>13</v>
      </c>
    </row>
    <row r="1047" spans="1:29" x14ac:dyDescent="0.25">
      <c r="A1047" s="4"/>
      <c r="B1047" s="4"/>
      <c r="C1047" s="3" t="s">
        <v>646</v>
      </c>
      <c r="D1047" s="10">
        <v>10</v>
      </c>
      <c r="E1047" s="10">
        <v>7</v>
      </c>
      <c r="F1047" s="10">
        <v>0</v>
      </c>
      <c r="G1047" s="10">
        <v>0</v>
      </c>
      <c r="H1047" s="10">
        <v>0</v>
      </c>
      <c r="I1047" s="10">
        <v>0</v>
      </c>
      <c r="J1047" s="10">
        <v>4</v>
      </c>
      <c r="K1047" s="10">
        <v>1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2</v>
      </c>
      <c r="U1047" s="10">
        <v>2</v>
      </c>
      <c r="V1047" s="10">
        <v>1</v>
      </c>
      <c r="W1047" s="10">
        <v>1</v>
      </c>
      <c r="X1047" s="10">
        <v>0</v>
      </c>
      <c r="Y1047" s="10">
        <v>0</v>
      </c>
      <c r="Z1047" s="10">
        <v>2</v>
      </c>
      <c r="AA1047" s="10">
        <v>2</v>
      </c>
      <c r="AB1047" s="10">
        <v>1</v>
      </c>
      <c r="AC1047" s="10">
        <v>1</v>
      </c>
    </row>
    <row r="1048" spans="1:29" x14ac:dyDescent="0.25">
      <c r="A1048" s="4"/>
      <c r="B1048" s="4"/>
      <c r="C1048" s="3" t="s">
        <v>422</v>
      </c>
      <c r="D1048" s="10">
        <v>1700</v>
      </c>
      <c r="E1048" s="10">
        <v>437</v>
      </c>
      <c r="F1048" s="10">
        <v>0</v>
      </c>
      <c r="G1048" s="10">
        <v>0</v>
      </c>
      <c r="H1048" s="10">
        <v>51</v>
      </c>
      <c r="I1048" s="10">
        <v>13</v>
      </c>
      <c r="J1048" s="10">
        <v>59</v>
      </c>
      <c r="K1048" s="10">
        <v>29</v>
      </c>
      <c r="L1048" s="10">
        <v>41</v>
      </c>
      <c r="M1048" s="10">
        <v>12</v>
      </c>
      <c r="N1048" s="10">
        <v>36</v>
      </c>
      <c r="O1048" s="10">
        <v>5</v>
      </c>
      <c r="P1048" s="10">
        <v>140</v>
      </c>
      <c r="Q1048" s="10">
        <v>59</v>
      </c>
      <c r="R1048" s="10">
        <v>13</v>
      </c>
      <c r="S1048" s="10">
        <v>10</v>
      </c>
      <c r="T1048" s="10">
        <v>307</v>
      </c>
      <c r="U1048" s="10">
        <v>67</v>
      </c>
      <c r="V1048" s="10">
        <v>507</v>
      </c>
      <c r="W1048" s="10">
        <v>122</v>
      </c>
      <c r="X1048" s="10">
        <v>12</v>
      </c>
      <c r="Y1048" s="10">
        <v>8</v>
      </c>
      <c r="Z1048" s="10">
        <v>126</v>
      </c>
      <c r="AA1048" s="10">
        <v>29</v>
      </c>
      <c r="AB1048" s="10">
        <v>408</v>
      </c>
      <c r="AC1048" s="10">
        <v>83</v>
      </c>
    </row>
    <row r="1049" spans="1:29" x14ac:dyDescent="0.25">
      <c r="A1049" s="4"/>
      <c r="B1049" s="4"/>
      <c r="C1049" s="3" t="s">
        <v>748</v>
      </c>
      <c r="D1049" s="10">
        <v>116</v>
      </c>
      <c r="E1049" s="10">
        <v>46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37</v>
      </c>
      <c r="Q1049" s="10">
        <v>23</v>
      </c>
      <c r="R1049" s="10">
        <v>0</v>
      </c>
      <c r="S1049" s="10">
        <v>0</v>
      </c>
      <c r="T1049" s="10">
        <v>26</v>
      </c>
      <c r="U1049" s="10">
        <v>5</v>
      </c>
      <c r="V1049" s="10">
        <v>15</v>
      </c>
      <c r="W1049" s="10">
        <v>6</v>
      </c>
      <c r="X1049" s="10">
        <v>1</v>
      </c>
      <c r="Y1049" s="10">
        <v>1</v>
      </c>
      <c r="Z1049" s="10">
        <v>6</v>
      </c>
      <c r="AA1049" s="10">
        <v>4</v>
      </c>
      <c r="AB1049" s="10">
        <v>31</v>
      </c>
      <c r="AC1049" s="10">
        <v>7</v>
      </c>
    </row>
    <row r="1050" spans="1:29" x14ac:dyDescent="0.25">
      <c r="A1050" s="4"/>
      <c r="B1050" s="1"/>
      <c r="C1050" s="3" t="s">
        <v>423</v>
      </c>
      <c r="D1050" s="10">
        <v>5941</v>
      </c>
      <c r="E1050" s="10">
        <v>896</v>
      </c>
      <c r="F1050" s="10">
        <v>0</v>
      </c>
      <c r="G1050" s="10">
        <v>0</v>
      </c>
      <c r="H1050" s="10">
        <v>269</v>
      </c>
      <c r="I1050" s="10">
        <v>47</v>
      </c>
      <c r="J1050" s="10">
        <v>126</v>
      </c>
      <c r="K1050" s="10">
        <v>44</v>
      </c>
      <c r="L1050" s="10">
        <v>97</v>
      </c>
      <c r="M1050" s="10">
        <v>36</v>
      </c>
      <c r="N1050" s="10">
        <v>120</v>
      </c>
      <c r="O1050" s="10">
        <v>23</v>
      </c>
      <c r="P1050" s="10">
        <v>505</v>
      </c>
      <c r="Q1050" s="10">
        <v>176</v>
      </c>
      <c r="R1050" s="10">
        <v>29</v>
      </c>
      <c r="S1050" s="10">
        <v>13</v>
      </c>
      <c r="T1050" s="10">
        <v>555</v>
      </c>
      <c r="U1050" s="10">
        <v>100</v>
      </c>
      <c r="V1050" s="10">
        <v>1229</v>
      </c>
      <c r="W1050" s="10">
        <v>134</v>
      </c>
      <c r="X1050" s="10">
        <v>173</v>
      </c>
      <c r="Y1050" s="10">
        <v>36</v>
      </c>
      <c r="Z1050" s="10">
        <v>574</v>
      </c>
      <c r="AA1050" s="10">
        <v>75</v>
      </c>
      <c r="AB1050" s="10">
        <v>2264</v>
      </c>
      <c r="AC1050" s="10">
        <v>212</v>
      </c>
    </row>
    <row r="1051" spans="1:29" x14ac:dyDescent="0.25">
      <c r="A1051" s="4"/>
      <c r="B1051" s="2" t="s">
        <v>34</v>
      </c>
      <c r="C1051" s="3" t="s">
        <v>155</v>
      </c>
      <c r="D1051" s="10">
        <v>1579</v>
      </c>
      <c r="E1051" s="10">
        <v>120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1579</v>
      </c>
      <c r="AA1051" s="10">
        <v>120</v>
      </c>
      <c r="AB1051" s="10">
        <v>0</v>
      </c>
      <c r="AC1051" s="10">
        <v>0</v>
      </c>
    </row>
    <row r="1052" spans="1:29" x14ac:dyDescent="0.25">
      <c r="A1052" s="4"/>
      <c r="B1052" s="4"/>
      <c r="C1052" s="3" t="s">
        <v>156</v>
      </c>
      <c r="D1052" s="10">
        <v>31589</v>
      </c>
      <c r="E1052" s="10">
        <v>17717</v>
      </c>
      <c r="F1052" s="10">
        <v>777</v>
      </c>
      <c r="G1052" s="10">
        <v>1215</v>
      </c>
      <c r="H1052" s="10">
        <v>1029</v>
      </c>
      <c r="I1052" s="10">
        <v>813</v>
      </c>
      <c r="J1052" s="10">
        <v>1264</v>
      </c>
      <c r="K1052" s="10">
        <v>686</v>
      </c>
      <c r="L1052" s="10">
        <v>0</v>
      </c>
      <c r="M1052" s="10">
        <v>0</v>
      </c>
      <c r="N1052" s="10">
        <v>3926</v>
      </c>
      <c r="O1052" s="10">
        <v>2954</v>
      </c>
      <c r="P1052" s="10">
        <v>4610</v>
      </c>
      <c r="Q1052" s="10">
        <v>2569</v>
      </c>
      <c r="R1052" s="10">
        <v>5854</v>
      </c>
      <c r="S1052" s="10">
        <v>2592</v>
      </c>
      <c r="T1052" s="10">
        <v>1535</v>
      </c>
      <c r="U1052" s="10">
        <v>602</v>
      </c>
      <c r="V1052" s="10">
        <v>0</v>
      </c>
      <c r="W1052" s="10">
        <v>0</v>
      </c>
      <c r="X1052" s="10">
        <v>1907</v>
      </c>
      <c r="Y1052" s="10">
        <v>2135</v>
      </c>
      <c r="Z1052" s="10">
        <v>10687</v>
      </c>
      <c r="AA1052" s="10">
        <v>4151</v>
      </c>
      <c r="AB1052" s="10">
        <v>0</v>
      </c>
      <c r="AC1052" s="10">
        <v>0</v>
      </c>
    </row>
    <row r="1053" spans="1:29" x14ac:dyDescent="0.25">
      <c r="A1053" s="4"/>
      <c r="B1053" s="4"/>
      <c r="C1053" s="3" t="s">
        <v>157</v>
      </c>
      <c r="D1053" s="10">
        <v>129476</v>
      </c>
      <c r="E1053" s="10">
        <v>9746</v>
      </c>
      <c r="F1053" s="10">
        <v>8846</v>
      </c>
      <c r="G1053" s="10">
        <v>577</v>
      </c>
      <c r="H1053" s="10">
        <v>5405</v>
      </c>
      <c r="I1053" s="10">
        <v>409</v>
      </c>
      <c r="J1053" s="10">
        <v>8231</v>
      </c>
      <c r="K1053" s="10">
        <v>554</v>
      </c>
      <c r="L1053" s="10">
        <v>7918</v>
      </c>
      <c r="M1053" s="10">
        <v>668</v>
      </c>
      <c r="N1053" s="10">
        <v>25213</v>
      </c>
      <c r="O1053" s="10">
        <v>1791</v>
      </c>
      <c r="P1053" s="10">
        <v>7612</v>
      </c>
      <c r="Q1053" s="10">
        <v>572</v>
      </c>
      <c r="R1053" s="10">
        <v>6512</v>
      </c>
      <c r="S1053" s="10">
        <v>510</v>
      </c>
      <c r="T1053" s="10">
        <v>10581</v>
      </c>
      <c r="U1053" s="10">
        <v>801</v>
      </c>
      <c r="V1053" s="10">
        <v>17799</v>
      </c>
      <c r="W1053" s="10">
        <v>1411</v>
      </c>
      <c r="X1053" s="10">
        <v>18820</v>
      </c>
      <c r="Y1053" s="10">
        <v>1427</v>
      </c>
      <c r="Z1053" s="10">
        <v>12539</v>
      </c>
      <c r="AA1053" s="10">
        <v>1026</v>
      </c>
      <c r="AB1053" s="10">
        <v>0</v>
      </c>
      <c r="AC1053" s="10">
        <v>0</v>
      </c>
    </row>
    <row r="1054" spans="1:29" x14ac:dyDescent="0.25">
      <c r="A1054" s="4"/>
      <c r="B1054" s="4"/>
      <c r="C1054" s="3" t="s">
        <v>158</v>
      </c>
      <c r="D1054" s="10">
        <v>20409</v>
      </c>
      <c r="E1054" s="10">
        <v>16976</v>
      </c>
      <c r="F1054" s="10">
        <v>6831</v>
      </c>
      <c r="G1054" s="10">
        <v>5122</v>
      </c>
      <c r="H1054" s="10">
        <v>1334</v>
      </c>
      <c r="I1054" s="10">
        <v>2316</v>
      </c>
      <c r="J1054" s="10">
        <v>0</v>
      </c>
      <c r="K1054" s="10">
        <v>0</v>
      </c>
      <c r="L1054" s="10">
        <v>1625</v>
      </c>
      <c r="M1054" s="10">
        <v>1110</v>
      </c>
      <c r="N1054" s="10">
        <v>325</v>
      </c>
      <c r="O1054" s="10">
        <v>46</v>
      </c>
      <c r="P1054" s="10">
        <v>2506</v>
      </c>
      <c r="Q1054" s="10">
        <v>1664</v>
      </c>
      <c r="R1054" s="10">
        <v>2884</v>
      </c>
      <c r="S1054" s="10">
        <v>2351</v>
      </c>
      <c r="T1054" s="10">
        <v>1083</v>
      </c>
      <c r="U1054" s="10">
        <v>862</v>
      </c>
      <c r="V1054" s="10">
        <v>3611</v>
      </c>
      <c r="W1054" s="10">
        <v>3458</v>
      </c>
      <c r="X1054" s="10">
        <v>210</v>
      </c>
      <c r="Y1054" s="10">
        <v>47</v>
      </c>
      <c r="Z1054" s="10">
        <v>0</v>
      </c>
      <c r="AA1054" s="10">
        <v>0</v>
      </c>
      <c r="AB1054" s="10">
        <v>0</v>
      </c>
      <c r="AC1054" s="10">
        <v>0</v>
      </c>
    </row>
    <row r="1055" spans="1:29" x14ac:dyDescent="0.25">
      <c r="A1055" s="4"/>
      <c r="B1055" s="4"/>
      <c r="C1055" s="3" t="s">
        <v>618</v>
      </c>
      <c r="D1055" s="10">
        <v>4626</v>
      </c>
      <c r="E1055" s="10">
        <v>3125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292</v>
      </c>
      <c r="Q1055" s="10">
        <v>555</v>
      </c>
      <c r="R1055" s="10">
        <v>1462</v>
      </c>
      <c r="S1055" s="10">
        <v>1018</v>
      </c>
      <c r="T1055" s="10">
        <v>1044</v>
      </c>
      <c r="U1055" s="10">
        <v>831</v>
      </c>
      <c r="V1055" s="10">
        <v>0</v>
      </c>
      <c r="W1055" s="10">
        <v>0</v>
      </c>
      <c r="X1055" s="10">
        <v>0</v>
      </c>
      <c r="Y1055" s="10">
        <v>0</v>
      </c>
      <c r="Z1055" s="10">
        <v>1828</v>
      </c>
      <c r="AA1055" s="10">
        <v>721</v>
      </c>
      <c r="AB1055" s="10">
        <v>0</v>
      </c>
      <c r="AC1055" s="10">
        <v>0</v>
      </c>
    </row>
    <row r="1056" spans="1:29" x14ac:dyDescent="0.25">
      <c r="A1056" s="4"/>
      <c r="B1056" s="4"/>
      <c r="C1056" s="3" t="s">
        <v>159</v>
      </c>
      <c r="D1056" s="10">
        <v>68534</v>
      </c>
      <c r="E1056" s="10">
        <v>47551</v>
      </c>
      <c r="F1056" s="10">
        <v>3091</v>
      </c>
      <c r="G1056" s="10">
        <v>3578</v>
      </c>
      <c r="H1056" s="10">
        <v>0</v>
      </c>
      <c r="I1056" s="10">
        <v>0</v>
      </c>
      <c r="J1056" s="10">
        <v>66</v>
      </c>
      <c r="K1056" s="10">
        <v>56</v>
      </c>
      <c r="L1056" s="10">
        <v>11907</v>
      </c>
      <c r="M1056" s="10">
        <v>8295</v>
      </c>
      <c r="N1056" s="10">
        <v>19303</v>
      </c>
      <c r="O1056" s="10">
        <v>12493</v>
      </c>
      <c r="P1056" s="10">
        <v>1049</v>
      </c>
      <c r="Q1056" s="10">
        <v>938</v>
      </c>
      <c r="R1056" s="10">
        <v>5504</v>
      </c>
      <c r="S1056" s="10">
        <v>3821</v>
      </c>
      <c r="T1056" s="10">
        <v>10023</v>
      </c>
      <c r="U1056" s="10">
        <v>7448</v>
      </c>
      <c r="V1056" s="10">
        <v>13465</v>
      </c>
      <c r="W1056" s="10">
        <v>9374</v>
      </c>
      <c r="X1056" s="10">
        <v>0</v>
      </c>
      <c r="Y1056" s="10">
        <v>0</v>
      </c>
      <c r="Z1056" s="10">
        <v>4126</v>
      </c>
      <c r="AA1056" s="10">
        <v>1548</v>
      </c>
      <c r="AB1056" s="10">
        <v>0</v>
      </c>
      <c r="AC1056" s="10">
        <v>0</v>
      </c>
    </row>
    <row r="1057" spans="1:29" x14ac:dyDescent="0.25">
      <c r="A1057" s="4"/>
      <c r="B1057" s="1"/>
      <c r="C1057" s="3" t="s">
        <v>705</v>
      </c>
      <c r="D1057" s="10">
        <v>4925</v>
      </c>
      <c r="E1057" s="10">
        <v>2851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1695</v>
      </c>
      <c r="M1057" s="10">
        <v>1158</v>
      </c>
      <c r="N1057" s="10">
        <v>2953</v>
      </c>
      <c r="O1057" s="10">
        <v>1570</v>
      </c>
      <c r="P1057" s="10">
        <v>0</v>
      </c>
      <c r="Q1057" s="10">
        <v>0</v>
      </c>
      <c r="R1057" s="10">
        <v>277</v>
      </c>
      <c r="S1057" s="10">
        <v>123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  <c r="AC1057" s="10">
        <v>0</v>
      </c>
    </row>
    <row r="1058" spans="1:29" x14ac:dyDescent="0.25">
      <c r="A1058" s="4"/>
      <c r="B1058" s="3" t="s">
        <v>6</v>
      </c>
      <c r="C1058" s="3" t="s">
        <v>141</v>
      </c>
      <c r="D1058" s="10">
        <v>238055</v>
      </c>
      <c r="E1058" s="10">
        <v>468111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238055</v>
      </c>
      <c r="AA1058" s="10">
        <v>468111</v>
      </c>
      <c r="AB1058" s="10">
        <v>0</v>
      </c>
      <c r="AC1058" s="10">
        <v>0</v>
      </c>
    </row>
    <row r="1059" spans="1:29" x14ac:dyDescent="0.25">
      <c r="A1059" s="4"/>
      <c r="B1059" s="3" t="s">
        <v>37</v>
      </c>
      <c r="C1059" s="3" t="s">
        <v>238</v>
      </c>
      <c r="D1059" s="10">
        <v>13352</v>
      </c>
      <c r="E1059" s="10">
        <v>15400</v>
      </c>
      <c r="F1059" s="10">
        <v>0</v>
      </c>
      <c r="G1059" s="10">
        <v>0</v>
      </c>
      <c r="H1059" s="10">
        <v>13352</v>
      </c>
      <c r="I1059" s="10">
        <v>15400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  <c r="AC1059" s="10">
        <v>0</v>
      </c>
    </row>
    <row r="1060" spans="1:29" x14ac:dyDescent="0.25">
      <c r="A1060" s="4"/>
      <c r="B1060" s="3" t="s">
        <v>7</v>
      </c>
      <c r="C1060" s="3" t="s">
        <v>374</v>
      </c>
      <c r="D1060" s="10">
        <v>23812571</v>
      </c>
      <c r="E1060" s="10">
        <v>43125258</v>
      </c>
      <c r="F1060" s="10">
        <v>3314849</v>
      </c>
      <c r="G1060" s="10">
        <v>6003840</v>
      </c>
      <c r="H1060" s="10">
        <v>5765094</v>
      </c>
      <c r="I1060" s="10">
        <v>10263687</v>
      </c>
      <c r="J1060" s="10">
        <v>6790398</v>
      </c>
      <c r="K1060" s="10">
        <v>12545846</v>
      </c>
      <c r="L1060" s="10">
        <v>0</v>
      </c>
      <c r="M1060" s="10">
        <v>0</v>
      </c>
      <c r="N1060" s="10">
        <v>3307276</v>
      </c>
      <c r="O1060" s="10">
        <v>5579248</v>
      </c>
      <c r="P1060" s="10">
        <v>0</v>
      </c>
      <c r="Q1060" s="10">
        <v>0</v>
      </c>
      <c r="R1060" s="10">
        <v>4634954</v>
      </c>
      <c r="S1060" s="10">
        <v>8732637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  <c r="AC1060" s="10">
        <v>0</v>
      </c>
    </row>
    <row r="1061" spans="1:29" x14ac:dyDescent="0.25">
      <c r="A1061" s="4"/>
      <c r="B1061" s="2" t="s">
        <v>2</v>
      </c>
      <c r="C1061" s="3" t="s">
        <v>560</v>
      </c>
      <c r="D1061" s="10">
        <v>5399</v>
      </c>
      <c r="E1061" s="10">
        <v>608</v>
      </c>
      <c r="F1061" s="10">
        <v>0</v>
      </c>
      <c r="G1061" s="10">
        <v>0</v>
      </c>
      <c r="H1061" s="10">
        <v>1277</v>
      </c>
      <c r="I1061" s="10">
        <v>116</v>
      </c>
      <c r="J1061" s="10">
        <v>0</v>
      </c>
      <c r="K1061" s="10">
        <v>0</v>
      </c>
      <c r="L1061" s="10">
        <v>873</v>
      </c>
      <c r="M1061" s="10">
        <v>100</v>
      </c>
      <c r="N1061" s="10">
        <v>0</v>
      </c>
      <c r="O1061" s="10">
        <v>0</v>
      </c>
      <c r="P1061" s="10">
        <v>3249</v>
      </c>
      <c r="Q1061" s="10">
        <v>392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  <c r="AC1061" s="10">
        <v>0</v>
      </c>
    </row>
    <row r="1062" spans="1:29" x14ac:dyDescent="0.25">
      <c r="A1062" s="4"/>
      <c r="B1062" s="1"/>
      <c r="C1062" s="3" t="s">
        <v>160</v>
      </c>
      <c r="D1062" s="10">
        <v>61374</v>
      </c>
      <c r="E1062" s="10">
        <v>29269</v>
      </c>
      <c r="F1062" s="10">
        <v>0</v>
      </c>
      <c r="G1062" s="10">
        <v>0</v>
      </c>
      <c r="H1062" s="10">
        <v>14658</v>
      </c>
      <c r="I1062" s="10">
        <v>6000</v>
      </c>
      <c r="J1062" s="10">
        <v>0</v>
      </c>
      <c r="K1062" s="10">
        <v>0</v>
      </c>
      <c r="L1062" s="10">
        <v>0</v>
      </c>
      <c r="M1062" s="10">
        <v>0</v>
      </c>
      <c r="N1062" s="10">
        <v>19928</v>
      </c>
      <c r="O1062" s="10">
        <v>12269</v>
      </c>
      <c r="P1062" s="10">
        <v>0</v>
      </c>
      <c r="Q1062" s="10">
        <v>0</v>
      </c>
      <c r="R1062" s="10">
        <v>0</v>
      </c>
      <c r="S1062" s="10">
        <v>0</v>
      </c>
      <c r="T1062" s="10">
        <v>9801</v>
      </c>
      <c r="U1062" s="10">
        <v>4000</v>
      </c>
      <c r="V1062" s="10">
        <v>16987</v>
      </c>
      <c r="W1062" s="10">
        <v>7000</v>
      </c>
      <c r="X1062" s="10">
        <v>0</v>
      </c>
      <c r="Y1062" s="10">
        <v>0</v>
      </c>
      <c r="Z1062" s="10">
        <v>0</v>
      </c>
      <c r="AA1062" s="10">
        <v>0</v>
      </c>
      <c r="AB1062" s="10">
        <v>0</v>
      </c>
      <c r="AC1062" s="10">
        <v>0</v>
      </c>
    </row>
    <row r="1063" spans="1:29" x14ac:dyDescent="0.25">
      <c r="A1063" s="4"/>
      <c r="B1063" s="2" t="s">
        <v>38</v>
      </c>
      <c r="C1063" s="3" t="s">
        <v>608</v>
      </c>
      <c r="D1063" s="10">
        <v>2665</v>
      </c>
      <c r="E1063" s="10">
        <v>296</v>
      </c>
      <c r="F1063" s="10">
        <v>0</v>
      </c>
      <c r="G1063" s="10">
        <v>0</v>
      </c>
      <c r="H1063" s="10">
        <v>0</v>
      </c>
      <c r="I1063" s="10">
        <v>0</v>
      </c>
      <c r="J1063" s="10">
        <v>18</v>
      </c>
      <c r="K1063" s="10">
        <v>2</v>
      </c>
      <c r="L1063" s="10">
        <v>378</v>
      </c>
      <c r="M1063" s="10">
        <v>52</v>
      </c>
      <c r="N1063" s="10">
        <v>198</v>
      </c>
      <c r="O1063" s="10">
        <v>22</v>
      </c>
      <c r="P1063" s="10">
        <v>2044</v>
      </c>
      <c r="Q1063" s="10">
        <v>213</v>
      </c>
      <c r="R1063" s="10">
        <v>18</v>
      </c>
      <c r="S1063" s="10">
        <v>3</v>
      </c>
      <c r="T1063" s="10">
        <v>0</v>
      </c>
      <c r="U1063" s="10">
        <v>0</v>
      </c>
      <c r="V1063" s="10">
        <v>0</v>
      </c>
      <c r="W1063" s="10">
        <v>0</v>
      </c>
      <c r="X1063" s="10">
        <v>8</v>
      </c>
      <c r="Y1063" s="10">
        <v>3</v>
      </c>
      <c r="Z1063" s="10">
        <v>0</v>
      </c>
      <c r="AA1063" s="10">
        <v>0</v>
      </c>
      <c r="AB1063" s="10">
        <v>1</v>
      </c>
      <c r="AC1063" s="10">
        <v>1</v>
      </c>
    </row>
    <row r="1064" spans="1:29" x14ac:dyDescent="0.25">
      <c r="A1064" s="4"/>
      <c r="B1064" s="4"/>
      <c r="C1064" s="3" t="s">
        <v>375</v>
      </c>
      <c r="D1064" s="10">
        <v>2088</v>
      </c>
      <c r="E1064" s="10">
        <v>152</v>
      </c>
      <c r="F1064" s="10">
        <v>544</v>
      </c>
      <c r="G1064" s="10">
        <v>46</v>
      </c>
      <c r="H1064" s="10">
        <v>545</v>
      </c>
      <c r="I1064" s="10">
        <v>55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545</v>
      </c>
      <c r="U1064" s="10">
        <v>35</v>
      </c>
      <c r="V1064" s="10">
        <v>0</v>
      </c>
      <c r="W1064" s="10">
        <v>0</v>
      </c>
      <c r="X1064" s="10">
        <v>454</v>
      </c>
      <c r="Y1064" s="10">
        <v>16</v>
      </c>
      <c r="Z1064" s="10">
        <v>0</v>
      </c>
      <c r="AA1064" s="10">
        <v>0</v>
      </c>
      <c r="AB1064" s="10">
        <v>0</v>
      </c>
      <c r="AC1064" s="10">
        <v>0</v>
      </c>
    </row>
    <row r="1065" spans="1:29" x14ac:dyDescent="0.25">
      <c r="A1065" s="4"/>
      <c r="B1065" s="4"/>
      <c r="C1065" s="3" t="s">
        <v>240</v>
      </c>
      <c r="D1065" s="10">
        <v>5759</v>
      </c>
      <c r="E1065" s="10">
        <v>500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5759</v>
      </c>
      <c r="M1065" s="10">
        <v>500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  <c r="AC1065" s="10">
        <v>0</v>
      </c>
    </row>
    <row r="1066" spans="1:29" x14ac:dyDescent="0.25">
      <c r="A1066" s="4"/>
      <c r="B1066" s="4"/>
      <c r="C1066" s="3" t="s">
        <v>659</v>
      </c>
      <c r="D1066" s="10">
        <v>75</v>
      </c>
      <c r="E1066" s="10">
        <v>4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75</v>
      </c>
      <c r="O1066" s="10">
        <v>4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  <c r="AB1066" s="10">
        <v>0</v>
      </c>
      <c r="AC1066" s="10">
        <v>0</v>
      </c>
    </row>
    <row r="1067" spans="1:29" x14ac:dyDescent="0.25">
      <c r="A1067" s="4"/>
      <c r="B1067" s="4"/>
      <c r="C1067" s="3" t="s">
        <v>647</v>
      </c>
      <c r="D1067" s="10">
        <v>28</v>
      </c>
      <c r="E1067" s="10">
        <v>6</v>
      </c>
      <c r="F1067" s="10">
        <v>0</v>
      </c>
      <c r="G1067" s="10">
        <v>0</v>
      </c>
      <c r="H1067" s="10">
        <v>0</v>
      </c>
      <c r="I1067" s="10">
        <v>0</v>
      </c>
      <c r="J1067" s="10">
        <v>25</v>
      </c>
      <c r="K1067" s="10">
        <v>5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3</v>
      </c>
      <c r="Y1067" s="10">
        <v>1</v>
      </c>
      <c r="Z1067" s="10">
        <v>0</v>
      </c>
      <c r="AA1067" s="10">
        <v>0</v>
      </c>
      <c r="AB1067" s="10">
        <v>0</v>
      </c>
      <c r="AC1067" s="10">
        <v>0</v>
      </c>
    </row>
    <row r="1068" spans="1:29" x14ac:dyDescent="0.25">
      <c r="A1068" s="4"/>
      <c r="B1068" s="1"/>
      <c r="C1068" s="3" t="s">
        <v>241</v>
      </c>
      <c r="D1068" s="10">
        <v>214301</v>
      </c>
      <c r="E1068" s="10">
        <v>13079</v>
      </c>
      <c r="F1068" s="10">
        <v>2551</v>
      </c>
      <c r="G1068" s="10">
        <v>140</v>
      </c>
      <c r="H1068" s="10">
        <v>8617</v>
      </c>
      <c r="I1068" s="10">
        <v>564</v>
      </c>
      <c r="J1068" s="10">
        <v>10394</v>
      </c>
      <c r="K1068" s="10">
        <v>719</v>
      </c>
      <c r="L1068" s="10">
        <v>0</v>
      </c>
      <c r="M1068" s="10">
        <v>0</v>
      </c>
      <c r="N1068" s="10">
        <v>8401</v>
      </c>
      <c r="O1068" s="10">
        <v>600</v>
      </c>
      <c r="P1068" s="10">
        <v>40717</v>
      </c>
      <c r="Q1068" s="10">
        <v>2965</v>
      </c>
      <c r="R1068" s="10">
        <v>33107</v>
      </c>
      <c r="S1068" s="10">
        <v>2465</v>
      </c>
      <c r="T1068" s="10">
        <v>6717</v>
      </c>
      <c r="U1068" s="10">
        <v>396</v>
      </c>
      <c r="V1068" s="10">
        <v>25882</v>
      </c>
      <c r="W1068" s="10">
        <v>1798</v>
      </c>
      <c r="X1068" s="10">
        <v>1300</v>
      </c>
      <c r="Y1068" s="10">
        <v>83</v>
      </c>
      <c r="Z1068" s="10">
        <v>7366</v>
      </c>
      <c r="AA1068" s="10">
        <v>516</v>
      </c>
      <c r="AB1068" s="10">
        <v>69249</v>
      </c>
      <c r="AC1068" s="10">
        <v>2833</v>
      </c>
    </row>
    <row r="1069" spans="1:29" x14ac:dyDescent="0.25">
      <c r="A1069" s="4"/>
      <c r="B1069" s="2" t="s">
        <v>39</v>
      </c>
      <c r="C1069" s="3" t="s">
        <v>561</v>
      </c>
      <c r="D1069" s="10">
        <v>5337</v>
      </c>
      <c r="E1069" s="10">
        <v>480</v>
      </c>
      <c r="F1069" s="10">
        <v>0</v>
      </c>
      <c r="G1069" s="10">
        <v>0</v>
      </c>
      <c r="H1069" s="10">
        <v>2961</v>
      </c>
      <c r="I1069" s="10">
        <v>279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2376</v>
      </c>
      <c r="U1069" s="10">
        <v>201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  <c r="AC1069" s="10">
        <v>0</v>
      </c>
    </row>
    <row r="1070" spans="1:29" x14ac:dyDescent="0.25">
      <c r="A1070" s="4"/>
      <c r="B1070" s="4"/>
      <c r="C1070" s="3" t="s">
        <v>243</v>
      </c>
      <c r="D1070" s="10">
        <v>342248</v>
      </c>
      <c r="E1070" s="10">
        <v>110588</v>
      </c>
      <c r="F1070" s="10">
        <v>54782</v>
      </c>
      <c r="G1070" s="10">
        <v>20564</v>
      </c>
      <c r="H1070" s="10">
        <v>31791</v>
      </c>
      <c r="I1070" s="10">
        <v>9841</v>
      </c>
      <c r="J1070" s="10">
        <v>40264</v>
      </c>
      <c r="K1070" s="10">
        <v>10070</v>
      </c>
      <c r="L1070" s="10">
        <v>9815</v>
      </c>
      <c r="M1070" s="10">
        <v>1902</v>
      </c>
      <c r="N1070" s="10">
        <v>2288</v>
      </c>
      <c r="O1070" s="10">
        <v>511</v>
      </c>
      <c r="P1070" s="10">
        <v>38879</v>
      </c>
      <c r="Q1070" s="10">
        <v>15627</v>
      </c>
      <c r="R1070" s="10">
        <v>10070</v>
      </c>
      <c r="S1070" s="10">
        <v>2874</v>
      </c>
      <c r="T1070" s="10">
        <v>42283</v>
      </c>
      <c r="U1070" s="10">
        <v>13173</v>
      </c>
      <c r="V1070" s="10">
        <v>61842</v>
      </c>
      <c r="W1070" s="10">
        <v>22355</v>
      </c>
      <c r="X1070" s="10">
        <v>27772</v>
      </c>
      <c r="Y1070" s="10">
        <v>8882</v>
      </c>
      <c r="Z1070" s="10">
        <v>0</v>
      </c>
      <c r="AA1070" s="10">
        <v>0</v>
      </c>
      <c r="AB1070" s="10">
        <v>22462</v>
      </c>
      <c r="AC1070" s="10">
        <v>4789</v>
      </c>
    </row>
    <row r="1071" spans="1:29" x14ac:dyDescent="0.25">
      <c r="A1071" s="4"/>
      <c r="B1071" s="4"/>
      <c r="C1071" s="3" t="s">
        <v>244</v>
      </c>
      <c r="D1071" s="10">
        <v>347087</v>
      </c>
      <c r="E1071" s="10">
        <v>100459</v>
      </c>
      <c r="F1071" s="10">
        <v>26228</v>
      </c>
      <c r="G1071" s="10">
        <v>8696</v>
      </c>
      <c r="H1071" s="10">
        <v>2739</v>
      </c>
      <c r="I1071" s="10">
        <v>614</v>
      </c>
      <c r="J1071" s="10">
        <v>33820</v>
      </c>
      <c r="K1071" s="10">
        <v>11232</v>
      </c>
      <c r="L1071" s="10">
        <v>199</v>
      </c>
      <c r="M1071" s="10">
        <v>39</v>
      </c>
      <c r="N1071" s="10">
        <v>23010</v>
      </c>
      <c r="O1071" s="10">
        <v>6153</v>
      </c>
      <c r="P1071" s="10">
        <v>7888</v>
      </c>
      <c r="Q1071" s="10">
        <v>1502</v>
      </c>
      <c r="R1071" s="10">
        <v>103170</v>
      </c>
      <c r="S1071" s="10">
        <v>27232</v>
      </c>
      <c r="T1071" s="10">
        <v>35986</v>
      </c>
      <c r="U1071" s="10">
        <v>10813</v>
      </c>
      <c r="V1071" s="10">
        <v>101655</v>
      </c>
      <c r="W1071" s="10">
        <v>30175</v>
      </c>
      <c r="X1071" s="10">
        <v>11903</v>
      </c>
      <c r="Y1071" s="10">
        <v>3863</v>
      </c>
      <c r="Z1071" s="10">
        <v>489</v>
      </c>
      <c r="AA1071" s="10">
        <v>140</v>
      </c>
      <c r="AB1071" s="10">
        <v>0</v>
      </c>
      <c r="AC1071" s="10">
        <v>0</v>
      </c>
    </row>
    <row r="1072" spans="1:29" x14ac:dyDescent="0.25">
      <c r="A1072" s="4"/>
      <c r="B1072" s="4"/>
      <c r="C1072" s="3" t="s">
        <v>245</v>
      </c>
      <c r="D1072" s="10">
        <v>70248</v>
      </c>
      <c r="E1072" s="10">
        <v>19372</v>
      </c>
      <c r="F1072" s="10">
        <v>0</v>
      </c>
      <c r="G1072" s="10">
        <v>0</v>
      </c>
      <c r="H1072" s="10">
        <v>1662</v>
      </c>
      <c r="I1072" s="10">
        <v>456</v>
      </c>
      <c r="J1072" s="10">
        <v>8953</v>
      </c>
      <c r="K1072" s="10">
        <v>1861</v>
      </c>
      <c r="L1072" s="10">
        <v>0</v>
      </c>
      <c r="M1072" s="10">
        <v>0</v>
      </c>
      <c r="N1072" s="10">
        <v>15212</v>
      </c>
      <c r="O1072" s="10">
        <v>3399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44421</v>
      </c>
      <c r="Y1072" s="10">
        <v>13656</v>
      </c>
      <c r="Z1072" s="10">
        <v>0</v>
      </c>
      <c r="AA1072" s="10">
        <v>0</v>
      </c>
      <c r="AB1072" s="10">
        <v>0</v>
      </c>
      <c r="AC1072" s="10">
        <v>0</v>
      </c>
    </row>
    <row r="1073" spans="1:29" x14ac:dyDescent="0.25">
      <c r="A1073" s="5"/>
      <c r="B1073" s="5"/>
      <c r="C1073" s="3" t="s">
        <v>376</v>
      </c>
      <c r="D1073" s="10">
        <v>627288</v>
      </c>
      <c r="E1073" s="10">
        <v>170368</v>
      </c>
      <c r="F1073" s="10">
        <v>64288</v>
      </c>
      <c r="G1073" s="10">
        <v>15368</v>
      </c>
      <c r="H1073" s="10">
        <v>0</v>
      </c>
      <c r="I1073" s="10">
        <v>0</v>
      </c>
      <c r="J1073" s="10">
        <v>25831</v>
      </c>
      <c r="K1073" s="10">
        <v>7155</v>
      </c>
      <c r="L1073" s="10">
        <v>2151</v>
      </c>
      <c r="M1073" s="10">
        <v>417</v>
      </c>
      <c r="N1073" s="10">
        <v>7524</v>
      </c>
      <c r="O1073" s="10">
        <v>1681</v>
      </c>
      <c r="P1073" s="10">
        <v>0</v>
      </c>
      <c r="Q1073" s="10">
        <v>0</v>
      </c>
      <c r="R1073" s="10">
        <v>16760</v>
      </c>
      <c r="S1073" s="10">
        <v>4433</v>
      </c>
      <c r="T1073" s="10">
        <v>74746</v>
      </c>
      <c r="U1073" s="10">
        <v>21806</v>
      </c>
      <c r="V1073" s="10">
        <v>1738</v>
      </c>
      <c r="W1073" s="10">
        <v>554</v>
      </c>
      <c r="X1073" s="10">
        <v>90852</v>
      </c>
      <c r="Y1073" s="10">
        <v>27021</v>
      </c>
      <c r="Z1073" s="10">
        <v>342738</v>
      </c>
      <c r="AA1073" s="10">
        <v>91804</v>
      </c>
      <c r="AB1073" s="10">
        <v>660</v>
      </c>
      <c r="AC1073" s="10">
        <v>129</v>
      </c>
    </row>
    <row r="1074" spans="1:29" x14ac:dyDescent="0.25">
      <c r="A1074" s="4"/>
      <c r="B1074" s="4"/>
      <c r="C1074" s="3" t="s">
        <v>246</v>
      </c>
      <c r="D1074" s="10">
        <v>212755</v>
      </c>
      <c r="E1074" s="10">
        <v>50326</v>
      </c>
      <c r="F1074" s="10">
        <v>0</v>
      </c>
      <c r="G1074" s="10">
        <v>0</v>
      </c>
      <c r="H1074" s="10">
        <v>39401</v>
      </c>
      <c r="I1074" s="10">
        <v>8836</v>
      </c>
      <c r="J1074" s="10">
        <v>4620</v>
      </c>
      <c r="K1074" s="10">
        <v>960</v>
      </c>
      <c r="L1074" s="10">
        <v>4345</v>
      </c>
      <c r="M1074" s="10">
        <v>842</v>
      </c>
      <c r="N1074" s="10">
        <v>52733</v>
      </c>
      <c r="O1074" s="10">
        <v>11782</v>
      </c>
      <c r="P1074" s="10">
        <v>6043</v>
      </c>
      <c r="Q1074" s="10">
        <v>2429</v>
      </c>
      <c r="R1074" s="10">
        <v>13978</v>
      </c>
      <c r="S1074" s="10">
        <v>4027</v>
      </c>
      <c r="T1074" s="10">
        <v>43079</v>
      </c>
      <c r="U1074" s="10">
        <v>11098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48556</v>
      </c>
      <c r="AC1074" s="10">
        <v>10352</v>
      </c>
    </row>
    <row r="1075" spans="1:29" x14ac:dyDescent="0.25">
      <c r="A1075" s="4"/>
      <c r="B1075" s="4"/>
      <c r="C1075" s="3" t="s">
        <v>377</v>
      </c>
      <c r="D1075" s="10">
        <v>11427</v>
      </c>
      <c r="E1075" s="10">
        <v>2752</v>
      </c>
      <c r="F1075" s="10">
        <v>4635</v>
      </c>
      <c r="G1075" s="10">
        <v>1436</v>
      </c>
      <c r="H1075" s="10">
        <v>0</v>
      </c>
      <c r="I1075" s="10">
        <v>0</v>
      </c>
      <c r="J1075" s="10">
        <v>0</v>
      </c>
      <c r="K1075" s="10">
        <v>0</v>
      </c>
      <c r="L1075" s="10">
        <v>6792</v>
      </c>
      <c r="M1075" s="10">
        <v>1316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  <c r="AC1075" s="10">
        <v>0</v>
      </c>
    </row>
    <row r="1076" spans="1:29" x14ac:dyDescent="0.25">
      <c r="A1076" s="4"/>
      <c r="B1076" s="4"/>
      <c r="C1076" s="3" t="s">
        <v>247</v>
      </c>
      <c r="D1076" s="10">
        <v>28519</v>
      </c>
      <c r="E1076" s="10">
        <v>7329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22999</v>
      </c>
      <c r="Q1076" s="10">
        <v>5616</v>
      </c>
      <c r="R1076" s="10">
        <v>4501</v>
      </c>
      <c r="S1076" s="10">
        <v>1407</v>
      </c>
      <c r="T1076" s="10">
        <v>1019</v>
      </c>
      <c r="U1076" s="10">
        <v>306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  <c r="AC1076" s="10">
        <v>0</v>
      </c>
    </row>
    <row r="1077" spans="1:29" x14ac:dyDescent="0.25">
      <c r="A1077" s="4"/>
      <c r="B1077" s="4"/>
      <c r="C1077" s="3" t="s">
        <v>693</v>
      </c>
      <c r="D1077" s="10">
        <v>614</v>
      </c>
      <c r="E1077" s="10">
        <v>150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236</v>
      </c>
      <c r="M1077" s="10">
        <v>46</v>
      </c>
      <c r="N1077" s="10">
        <v>88</v>
      </c>
      <c r="O1077" s="10">
        <v>20</v>
      </c>
      <c r="P1077" s="10">
        <v>0</v>
      </c>
      <c r="Q1077" s="10">
        <v>0</v>
      </c>
      <c r="R1077" s="10">
        <v>290</v>
      </c>
      <c r="S1077" s="10">
        <v>84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</row>
    <row r="1078" spans="1:29" x14ac:dyDescent="0.25">
      <c r="A1078" s="4"/>
      <c r="B1078" s="4"/>
      <c r="C1078" s="3" t="s">
        <v>562</v>
      </c>
      <c r="D1078" s="10">
        <v>8026</v>
      </c>
      <c r="E1078" s="10">
        <v>1969</v>
      </c>
      <c r="F1078" s="10">
        <v>0</v>
      </c>
      <c r="G1078" s="10">
        <v>0</v>
      </c>
      <c r="H1078" s="10">
        <v>8026</v>
      </c>
      <c r="I1078" s="10">
        <v>1969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  <c r="AC1078" s="10">
        <v>0</v>
      </c>
    </row>
    <row r="1079" spans="1:29" x14ac:dyDescent="0.25">
      <c r="A1079" s="4"/>
      <c r="B1079" s="4"/>
      <c r="C1079" s="3" t="s">
        <v>378</v>
      </c>
      <c r="D1079" s="10">
        <v>863386</v>
      </c>
      <c r="E1079" s="10">
        <v>252922</v>
      </c>
      <c r="F1079" s="10">
        <v>227639</v>
      </c>
      <c r="G1079" s="10">
        <v>68271</v>
      </c>
      <c r="H1079" s="10">
        <v>75612</v>
      </c>
      <c r="I1079" s="10">
        <v>22847</v>
      </c>
      <c r="J1079" s="10">
        <v>19670</v>
      </c>
      <c r="K1079" s="10">
        <v>6427</v>
      </c>
      <c r="L1079" s="10">
        <v>31122</v>
      </c>
      <c r="M1079" s="10">
        <v>6031</v>
      </c>
      <c r="N1079" s="10">
        <v>55130</v>
      </c>
      <c r="O1079" s="10">
        <v>14741</v>
      </c>
      <c r="P1079" s="10">
        <v>44673</v>
      </c>
      <c r="Q1079" s="10">
        <v>10908</v>
      </c>
      <c r="R1079" s="10">
        <v>244517</v>
      </c>
      <c r="S1079" s="10">
        <v>74274</v>
      </c>
      <c r="T1079" s="10">
        <v>111985</v>
      </c>
      <c r="U1079" s="10">
        <v>33449</v>
      </c>
      <c r="V1079" s="10">
        <v>46491</v>
      </c>
      <c r="W1079" s="10">
        <v>13981</v>
      </c>
      <c r="X1079" s="10">
        <v>0</v>
      </c>
      <c r="Y1079" s="10">
        <v>0</v>
      </c>
      <c r="Z1079" s="10">
        <v>6547</v>
      </c>
      <c r="AA1079" s="10">
        <v>1993</v>
      </c>
      <c r="AB1079" s="10">
        <v>0</v>
      </c>
      <c r="AC1079" s="10">
        <v>0</v>
      </c>
    </row>
    <row r="1080" spans="1:29" x14ac:dyDescent="0.25">
      <c r="A1080" s="4"/>
      <c r="B1080" s="4"/>
      <c r="C1080" s="3" t="s">
        <v>379</v>
      </c>
      <c r="D1080" s="10">
        <v>46665</v>
      </c>
      <c r="E1080" s="10">
        <v>12188</v>
      </c>
      <c r="F1080" s="10">
        <v>32580</v>
      </c>
      <c r="G1080" s="10">
        <v>9330</v>
      </c>
      <c r="H1080" s="10">
        <v>5208</v>
      </c>
      <c r="I1080" s="10">
        <v>1168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8877</v>
      </c>
      <c r="Q1080" s="10">
        <v>1690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  <c r="AC1080" s="10">
        <v>0</v>
      </c>
    </row>
    <row r="1081" spans="1:29" x14ac:dyDescent="0.25">
      <c r="A1081" s="4"/>
      <c r="B1081" s="4"/>
      <c r="C1081" s="3" t="s">
        <v>161</v>
      </c>
      <c r="D1081" s="10">
        <v>2292</v>
      </c>
      <c r="E1081" s="10">
        <v>23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2292</v>
      </c>
      <c r="Q1081" s="10">
        <v>23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0</v>
      </c>
      <c r="AA1081" s="10">
        <v>0</v>
      </c>
      <c r="AB1081" s="10">
        <v>0</v>
      </c>
      <c r="AC1081" s="10">
        <v>0</v>
      </c>
    </row>
    <row r="1082" spans="1:29" x14ac:dyDescent="0.25">
      <c r="A1082" s="4"/>
      <c r="B1082" s="4"/>
      <c r="C1082" s="3" t="s">
        <v>563</v>
      </c>
      <c r="D1082" s="10">
        <v>41270</v>
      </c>
      <c r="E1082" s="10">
        <v>3874</v>
      </c>
      <c r="F1082" s="10">
        <v>0</v>
      </c>
      <c r="G1082" s="10">
        <v>0</v>
      </c>
      <c r="H1082" s="10">
        <v>41270</v>
      </c>
      <c r="I1082" s="10">
        <v>3874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0</v>
      </c>
      <c r="AC1082" s="10">
        <v>0</v>
      </c>
    </row>
    <row r="1083" spans="1:29" x14ac:dyDescent="0.25">
      <c r="A1083" s="4"/>
      <c r="B1083" s="4"/>
      <c r="C1083" s="3" t="s">
        <v>380</v>
      </c>
      <c r="D1083" s="10">
        <v>19413</v>
      </c>
      <c r="E1083" s="10">
        <v>6027</v>
      </c>
      <c r="F1083" s="10">
        <v>998</v>
      </c>
      <c r="G1083" s="10">
        <v>78</v>
      </c>
      <c r="H1083" s="10">
        <v>473</v>
      </c>
      <c r="I1083" s="10">
        <v>297</v>
      </c>
      <c r="J1083" s="10">
        <v>8800</v>
      </c>
      <c r="K1083" s="10">
        <v>2922</v>
      </c>
      <c r="L1083" s="10">
        <v>0</v>
      </c>
      <c r="M1083" s="10">
        <v>0</v>
      </c>
      <c r="N1083" s="10">
        <v>2114</v>
      </c>
      <c r="O1083" s="10">
        <v>641</v>
      </c>
      <c r="P1083" s="10">
        <v>475</v>
      </c>
      <c r="Q1083" s="10">
        <v>116</v>
      </c>
      <c r="R1083" s="10">
        <v>0</v>
      </c>
      <c r="S1083" s="10">
        <v>0</v>
      </c>
      <c r="T1083" s="10">
        <v>0</v>
      </c>
      <c r="U1083" s="10">
        <v>0</v>
      </c>
      <c r="V1083" s="10">
        <v>891</v>
      </c>
      <c r="W1083" s="10">
        <v>249</v>
      </c>
      <c r="X1083" s="10">
        <v>0</v>
      </c>
      <c r="Y1083" s="10">
        <v>0</v>
      </c>
      <c r="Z1083" s="10">
        <v>5662</v>
      </c>
      <c r="AA1083" s="10">
        <v>1724</v>
      </c>
      <c r="AB1083" s="10">
        <v>0</v>
      </c>
      <c r="AC1083" s="10">
        <v>0</v>
      </c>
    </row>
    <row r="1084" spans="1:29" x14ac:dyDescent="0.25">
      <c r="A1084" s="4"/>
      <c r="B1084" s="4"/>
      <c r="C1084" s="3" t="s">
        <v>381</v>
      </c>
      <c r="D1084" s="10">
        <v>143610</v>
      </c>
      <c r="E1084" s="10">
        <v>27498</v>
      </c>
      <c r="F1084" s="10">
        <v>330</v>
      </c>
      <c r="G1084" s="10">
        <v>79</v>
      </c>
      <c r="H1084" s="10">
        <v>19042</v>
      </c>
      <c r="I1084" s="10">
        <v>4271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105804</v>
      </c>
      <c r="S1084" s="10">
        <v>17878</v>
      </c>
      <c r="T1084" s="10">
        <v>3336</v>
      </c>
      <c r="U1084" s="10">
        <v>1050</v>
      </c>
      <c r="V1084" s="10">
        <v>15098</v>
      </c>
      <c r="W1084" s="10">
        <v>4220</v>
      </c>
      <c r="X1084" s="10">
        <v>0</v>
      </c>
      <c r="Y1084" s="10">
        <v>0</v>
      </c>
      <c r="Z1084" s="10">
        <v>0</v>
      </c>
      <c r="AA1084" s="10">
        <v>0</v>
      </c>
      <c r="AB1084" s="10">
        <v>0</v>
      </c>
      <c r="AC1084" s="10">
        <v>0</v>
      </c>
    </row>
    <row r="1085" spans="1:29" x14ac:dyDescent="0.25">
      <c r="A1085" s="4"/>
      <c r="B1085" s="4"/>
      <c r="C1085" s="3" t="s">
        <v>249</v>
      </c>
      <c r="D1085" s="10">
        <v>638758</v>
      </c>
      <c r="E1085" s="10">
        <v>161068</v>
      </c>
      <c r="F1085" s="10">
        <v>79806</v>
      </c>
      <c r="G1085" s="10">
        <v>26069</v>
      </c>
      <c r="H1085" s="10">
        <v>128934</v>
      </c>
      <c r="I1085" s="10">
        <v>31356</v>
      </c>
      <c r="J1085" s="10">
        <v>127522</v>
      </c>
      <c r="K1085" s="10">
        <v>31018</v>
      </c>
      <c r="L1085" s="10">
        <v>48333</v>
      </c>
      <c r="M1085" s="10">
        <v>9366</v>
      </c>
      <c r="N1085" s="10">
        <v>17626</v>
      </c>
      <c r="O1085" s="10">
        <v>3203</v>
      </c>
      <c r="P1085" s="10">
        <v>101887</v>
      </c>
      <c r="Q1085" s="10">
        <v>20153</v>
      </c>
      <c r="R1085" s="10">
        <v>7626</v>
      </c>
      <c r="S1085" s="10">
        <v>2013</v>
      </c>
      <c r="T1085" s="10">
        <v>5167</v>
      </c>
      <c r="U1085" s="10">
        <v>1661</v>
      </c>
      <c r="V1085" s="10">
        <v>8458</v>
      </c>
      <c r="W1085" s="10">
        <v>2364</v>
      </c>
      <c r="X1085" s="10">
        <v>80859</v>
      </c>
      <c r="Y1085" s="10">
        <v>24022</v>
      </c>
      <c r="Z1085" s="10">
        <v>31857</v>
      </c>
      <c r="AA1085" s="10">
        <v>9697</v>
      </c>
      <c r="AB1085" s="10">
        <v>683</v>
      </c>
      <c r="AC1085" s="10">
        <v>146</v>
      </c>
    </row>
    <row r="1086" spans="1:29" x14ac:dyDescent="0.25">
      <c r="A1086" s="4"/>
      <c r="B1086" s="4"/>
      <c r="C1086" s="3" t="s">
        <v>250</v>
      </c>
      <c r="D1086" s="10">
        <v>306895</v>
      </c>
      <c r="E1086" s="10">
        <v>23808</v>
      </c>
      <c r="F1086" s="10">
        <v>39702</v>
      </c>
      <c r="G1086" s="10">
        <v>3119</v>
      </c>
      <c r="H1086" s="10">
        <v>0</v>
      </c>
      <c r="I1086" s="10">
        <v>0</v>
      </c>
      <c r="J1086" s="10">
        <v>1056</v>
      </c>
      <c r="K1086" s="10">
        <v>82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93172</v>
      </c>
      <c r="S1086" s="10">
        <v>6426</v>
      </c>
      <c r="T1086" s="10">
        <v>70791</v>
      </c>
      <c r="U1086" s="10">
        <v>5584</v>
      </c>
      <c r="V1086" s="10">
        <v>33628</v>
      </c>
      <c r="W1086" s="10">
        <v>2665</v>
      </c>
      <c r="X1086" s="10">
        <v>33813</v>
      </c>
      <c r="Y1086" s="10">
        <v>2283</v>
      </c>
      <c r="Z1086" s="10">
        <v>22520</v>
      </c>
      <c r="AA1086" s="10">
        <v>2345</v>
      </c>
      <c r="AB1086" s="10">
        <v>12213</v>
      </c>
      <c r="AC1086" s="10">
        <v>1304</v>
      </c>
    </row>
    <row r="1087" spans="1:29" x14ac:dyDescent="0.25">
      <c r="A1087" s="4"/>
      <c r="B1087" s="4"/>
      <c r="C1087" s="3" t="s">
        <v>382</v>
      </c>
      <c r="D1087" s="10">
        <v>159</v>
      </c>
      <c r="E1087" s="10">
        <v>63</v>
      </c>
      <c r="F1087" s="10">
        <v>159</v>
      </c>
      <c r="G1087" s="10">
        <v>63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  <c r="AC1087" s="10">
        <v>0</v>
      </c>
    </row>
    <row r="1088" spans="1:29" x14ac:dyDescent="0.25">
      <c r="A1088" s="4"/>
      <c r="B1088" s="4"/>
      <c r="C1088" s="3" t="s">
        <v>760</v>
      </c>
      <c r="D1088" s="10">
        <v>131</v>
      </c>
      <c r="E1088" s="10">
        <v>7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131</v>
      </c>
      <c r="Q1088" s="10">
        <v>7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  <c r="AC1088" s="10">
        <v>0</v>
      </c>
    </row>
    <row r="1089" spans="1:29" x14ac:dyDescent="0.25">
      <c r="A1089" s="4"/>
      <c r="B1089" s="4"/>
      <c r="C1089" s="3" t="s">
        <v>251</v>
      </c>
      <c r="D1089" s="10">
        <v>8160</v>
      </c>
      <c r="E1089" s="10">
        <v>1814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304</v>
      </c>
      <c r="M1089" s="10">
        <v>59</v>
      </c>
      <c r="N1089" s="10">
        <v>7856</v>
      </c>
      <c r="O1089" s="10">
        <v>1755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  <c r="AC1089" s="10">
        <v>0</v>
      </c>
    </row>
    <row r="1090" spans="1:29" x14ac:dyDescent="0.25">
      <c r="A1090" s="4"/>
      <c r="B1090" s="4"/>
      <c r="C1090" s="3" t="s">
        <v>730</v>
      </c>
      <c r="D1090" s="10">
        <v>303</v>
      </c>
      <c r="E1090" s="10">
        <v>81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303</v>
      </c>
      <c r="O1090" s="10">
        <v>81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  <c r="AB1090" s="10">
        <v>0</v>
      </c>
      <c r="AC1090" s="10">
        <v>0</v>
      </c>
    </row>
    <row r="1091" spans="1:29" x14ac:dyDescent="0.25">
      <c r="A1091" s="4"/>
      <c r="B1091" s="4"/>
      <c r="C1091" s="3" t="s">
        <v>621</v>
      </c>
      <c r="D1091" s="10">
        <v>16100</v>
      </c>
      <c r="E1091" s="10">
        <v>4166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9592</v>
      </c>
      <c r="Q1091" s="10">
        <v>1826</v>
      </c>
      <c r="R1091" s="10">
        <v>0</v>
      </c>
      <c r="S1091" s="10">
        <v>0</v>
      </c>
      <c r="T1091" s="10">
        <v>2336</v>
      </c>
      <c r="U1091" s="10">
        <v>702</v>
      </c>
      <c r="V1091" s="10">
        <v>3810</v>
      </c>
      <c r="W1091" s="10">
        <v>1534</v>
      </c>
      <c r="X1091" s="10">
        <v>0</v>
      </c>
      <c r="Y1091" s="10">
        <v>0</v>
      </c>
      <c r="Z1091" s="10">
        <v>362</v>
      </c>
      <c r="AA1091" s="10">
        <v>104</v>
      </c>
      <c r="AB1091" s="10">
        <v>0</v>
      </c>
      <c r="AC1091" s="10">
        <v>0</v>
      </c>
    </row>
    <row r="1092" spans="1:29" x14ac:dyDescent="0.25">
      <c r="A1092" s="4"/>
      <c r="B1092" s="4"/>
      <c r="C1092" s="3" t="s">
        <v>840</v>
      </c>
      <c r="D1092" s="10">
        <v>21278</v>
      </c>
      <c r="E1092" s="10">
        <v>4391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21278</v>
      </c>
      <c r="AA1092" s="10">
        <v>4391</v>
      </c>
      <c r="AB1092" s="10">
        <v>0</v>
      </c>
      <c r="AC1092" s="10">
        <v>0</v>
      </c>
    </row>
    <row r="1093" spans="1:29" x14ac:dyDescent="0.25">
      <c r="A1093" s="4"/>
      <c r="B1093" s="1"/>
      <c r="C1093" s="3" t="s">
        <v>830</v>
      </c>
      <c r="D1093" s="10">
        <v>351</v>
      </c>
      <c r="E1093" s="10">
        <v>114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351</v>
      </c>
      <c r="Y1093" s="10">
        <v>114</v>
      </c>
      <c r="Z1093" s="10">
        <v>0</v>
      </c>
      <c r="AA1093" s="10">
        <v>0</v>
      </c>
      <c r="AB1093" s="10">
        <v>0</v>
      </c>
      <c r="AC1093" s="10">
        <v>0</v>
      </c>
    </row>
    <row r="1094" spans="1:29" x14ac:dyDescent="0.25">
      <c r="A1094" s="4"/>
      <c r="B1094" s="2" t="s">
        <v>8</v>
      </c>
      <c r="C1094" s="3" t="s">
        <v>143</v>
      </c>
      <c r="D1094" s="10">
        <v>648620</v>
      </c>
      <c r="E1094" s="10">
        <v>40179</v>
      </c>
      <c r="F1094" s="10">
        <v>0</v>
      </c>
      <c r="G1094" s="10">
        <v>0</v>
      </c>
      <c r="H1094" s="10">
        <v>179715</v>
      </c>
      <c r="I1094" s="10">
        <v>20116</v>
      </c>
      <c r="J1094" s="10">
        <v>164234</v>
      </c>
      <c r="K1094" s="10">
        <v>7387</v>
      </c>
      <c r="L1094" s="10">
        <v>0</v>
      </c>
      <c r="M1094" s="10">
        <v>0</v>
      </c>
      <c r="N1094" s="10">
        <v>206572</v>
      </c>
      <c r="O1094" s="10">
        <v>8909</v>
      </c>
      <c r="P1094" s="10">
        <v>28566</v>
      </c>
      <c r="Q1094" s="10">
        <v>1747</v>
      </c>
      <c r="R1094" s="10">
        <v>46523</v>
      </c>
      <c r="S1094" s="10">
        <v>1441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23010</v>
      </c>
      <c r="AA1094" s="10">
        <v>579</v>
      </c>
      <c r="AB1094" s="10">
        <v>0</v>
      </c>
      <c r="AC1094" s="10">
        <v>0</v>
      </c>
    </row>
    <row r="1095" spans="1:29" x14ac:dyDescent="0.25">
      <c r="A1095" s="4"/>
      <c r="B1095" s="4"/>
      <c r="C1095" s="3" t="s">
        <v>144</v>
      </c>
      <c r="D1095" s="10">
        <v>48644</v>
      </c>
      <c r="E1095" s="10">
        <v>4998</v>
      </c>
      <c r="F1095" s="10">
        <v>0</v>
      </c>
      <c r="G1095" s="10">
        <v>0</v>
      </c>
      <c r="H1095" s="10">
        <v>40365</v>
      </c>
      <c r="I1095" s="10">
        <v>4544</v>
      </c>
      <c r="J1095" s="10">
        <v>0</v>
      </c>
      <c r="K1095" s="10">
        <v>0</v>
      </c>
      <c r="L1095" s="10">
        <v>0</v>
      </c>
      <c r="M1095" s="10">
        <v>0</v>
      </c>
      <c r="N1095" s="10">
        <v>8279</v>
      </c>
      <c r="O1095" s="10">
        <v>454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  <c r="AC1095" s="10">
        <v>0</v>
      </c>
    </row>
    <row r="1096" spans="1:29" x14ac:dyDescent="0.25">
      <c r="A1096" s="4"/>
      <c r="B1096" s="1"/>
      <c r="C1096" s="3" t="s">
        <v>163</v>
      </c>
      <c r="D1096" s="10">
        <v>298464</v>
      </c>
      <c r="E1096" s="10">
        <v>54278</v>
      </c>
      <c r="F1096" s="10">
        <v>116671</v>
      </c>
      <c r="G1096" s="10">
        <v>32105</v>
      </c>
      <c r="H1096" s="10">
        <v>69507</v>
      </c>
      <c r="I1096" s="10">
        <v>2079</v>
      </c>
      <c r="J1096" s="10">
        <v>53715</v>
      </c>
      <c r="K1096" s="10">
        <v>17799</v>
      </c>
      <c r="L1096" s="10">
        <v>0</v>
      </c>
      <c r="M1096" s="10">
        <v>0</v>
      </c>
      <c r="N1096" s="10">
        <v>24707</v>
      </c>
      <c r="O1096" s="10">
        <v>1137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33864</v>
      </c>
      <c r="AC1096" s="10">
        <v>1158</v>
      </c>
    </row>
    <row r="1097" spans="1:29" x14ac:dyDescent="0.25">
      <c r="A1097" s="4"/>
      <c r="B1097" s="2" t="s">
        <v>72</v>
      </c>
      <c r="C1097" s="3" t="s">
        <v>786</v>
      </c>
      <c r="D1097" s="10">
        <v>53</v>
      </c>
      <c r="E1097" s="10">
        <v>10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53</v>
      </c>
      <c r="S1097" s="10">
        <v>10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  <c r="AC1097" s="10">
        <v>0</v>
      </c>
    </row>
    <row r="1098" spans="1:29" x14ac:dyDescent="0.25">
      <c r="A1098" s="4"/>
      <c r="B1098" s="4"/>
      <c r="C1098" s="3" t="s">
        <v>789</v>
      </c>
      <c r="D1098" s="10">
        <v>1617</v>
      </c>
      <c r="E1098" s="10">
        <v>83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1617</v>
      </c>
      <c r="U1098" s="10">
        <v>83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  <c r="AC1098" s="10">
        <v>0</v>
      </c>
    </row>
    <row r="1099" spans="1:29" x14ac:dyDescent="0.25">
      <c r="A1099" s="4"/>
      <c r="B1099" s="4"/>
      <c r="C1099" s="3" t="s">
        <v>252</v>
      </c>
      <c r="D1099" s="10">
        <v>5300</v>
      </c>
      <c r="E1099" s="10">
        <v>440</v>
      </c>
      <c r="F1099" s="10">
        <v>0</v>
      </c>
      <c r="G1099" s="10">
        <v>0</v>
      </c>
      <c r="H1099" s="10">
        <v>0</v>
      </c>
      <c r="I1099" s="10">
        <v>0</v>
      </c>
      <c r="J1099" s="10">
        <v>1386</v>
      </c>
      <c r="K1099" s="10">
        <v>178</v>
      </c>
      <c r="L1099" s="10">
        <v>0</v>
      </c>
      <c r="M1099" s="10">
        <v>0</v>
      </c>
      <c r="N1099" s="10">
        <v>101</v>
      </c>
      <c r="O1099" s="10">
        <v>9</v>
      </c>
      <c r="P1099" s="10">
        <v>536</v>
      </c>
      <c r="Q1099" s="10">
        <v>49</v>
      </c>
      <c r="R1099" s="10">
        <v>0</v>
      </c>
      <c r="S1099" s="10">
        <v>0</v>
      </c>
      <c r="T1099" s="10">
        <v>2041</v>
      </c>
      <c r="U1099" s="10">
        <v>117</v>
      </c>
      <c r="V1099" s="10">
        <v>570</v>
      </c>
      <c r="W1099" s="10">
        <v>30</v>
      </c>
      <c r="X1099" s="10">
        <v>0</v>
      </c>
      <c r="Y1099" s="10">
        <v>0</v>
      </c>
      <c r="Z1099" s="10">
        <v>0</v>
      </c>
      <c r="AA1099" s="10">
        <v>0</v>
      </c>
      <c r="AB1099" s="10">
        <v>666</v>
      </c>
      <c r="AC1099" s="10">
        <v>57</v>
      </c>
    </row>
    <row r="1100" spans="1:29" x14ac:dyDescent="0.25">
      <c r="A1100" s="4"/>
      <c r="B1100" s="4"/>
      <c r="C1100" s="3" t="s">
        <v>845</v>
      </c>
      <c r="D1100" s="10">
        <v>1477</v>
      </c>
      <c r="E1100" s="10">
        <v>125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1477</v>
      </c>
      <c r="AC1100" s="10">
        <v>125</v>
      </c>
    </row>
    <row r="1101" spans="1:29" x14ac:dyDescent="0.25">
      <c r="A1101" s="4"/>
      <c r="B1101" s="4"/>
      <c r="C1101" s="3" t="s">
        <v>253</v>
      </c>
      <c r="D1101" s="10">
        <v>481</v>
      </c>
      <c r="E1101" s="10">
        <v>60</v>
      </c>
      <c r="F1101" s="10">
        <v>0</v>
      </c>
      <c r="G1101" s="10">
        <v>0</v>
      </c>
      <c r="H1101" s="10">
        <v>0</v>
      </c>
      <c r="I1101" s="10">
        <v>0</v>
      </c>
      <c r="J1101" s="10">
        <v>481</v>
      </c>
      <c r="K1101" s="10">
        <v>60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  <c r="AC1101" s="10">
        <v>0</v>
      </c>
    </row>
    <row r="1102" spans="1:29" x14ac:dyDescent="0.25">
      <c r="A1102" s="4"/>
      <c r="B1102" s="4"/>
      <c r="C1102" s="3" t="s">
        <v>780</v>
      </c>
      <c r="D1102" s="10">
        <v>1980</v>
      </c>
      <c r="E1102" s="10">
        <v>278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1980</v>
      </c>
      <c r="S1102" s="10">
        <v>278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  <c r="AC1102" s="10">
        <v>0</v>
      </c>
    </row>
    <row r="1103" spans="1:29" x14ac:dyDescent="0.25">
      <c r="A1103" s="4"/>
      <c r="B1103" s="4"/>
      <c r="C1103" s="3" t="s">
        <v>254</v>
      </c>
      <c r="D1103" s="10">
        <v>35194</v>
      </c>
      <c r="E1103" s="10">
        <v>2513</v>
      </c>
      <c r="F1103" s="10">
        <v>4120</v>
      </c>
      <c r="G1103" s="10">
        <v>386</v>
      </c>
      <c r="H1103" s="10">
        <v>0</v>
      </c>
      <c r="I1103" s="10">
        <v>0</v>
      </c>
      <c r="J1103" s="10">
        <v>4070</v>
      </c>
      <c r="K1103" s="10">
        <v>282</v>
      </c>
      <c r="L1103" s="10">
        <v>3175</v>
      </c>
      <c r="M1103" s="10">
        <v>276</v>
      </c>
      <c r="N1103" s="10">
        <v>3190</v>
      </c>
      <c r="O1103" s="10">
        <v>207</v>
      </c>
      <c r="P1103" s="10">
        <v>0</v>
      </c>
      <c r="Q1103" s="10">
        <v>0</v>
      </c>
      <c r="R1103" s="10">
        <v>4039</v>
      </c>
      <c r="S1103" s="10">
        <v>312</v>
      </c>
      <c r="T1103" s="10">
        <v>3175</v>
      </c>
      <c r="U1103" s="10">
        <v>148</v>
      </c>
      <c r="V1103" s="10">
        <v>5002</v>
      </c>
      <c r="W1103" s="10">
        <v>361</v>
      </c>
      <c r="X1103" s="10">
        <v>5928</v>
      </c>
      <c r="Y1103" s="10">
        <v>387</v>
      </c>
      <c r="Z1103" s="10">
        <v>0</v>
      </c>
      <c r="AA1103" s="10">
        <v>0</v>
      </c>
      <c r="AB1103" s="10">
        <v>2495</v>
      </c>
      <c r="AC1103" s="10">
        <v>154</v>
      </c>
    </row>
    <row r="1104" spans="1:29" x14ac:dyDescent="0.25">
      <c r="A1104" s="4"/>
      <c r="B1104" s="4"/>
      <c r="C1104" s="3" t="s">
        <v>690</v>
      </c>
      <c r="D1104" s="10">
        <v>5255</v>
      </c>
      <c r="E1104" s="10">
        <v>322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5255</v>
      </c>
      <c r="Y1104" s="10">
        <v>322</v>
      </c>
      <c r="Z1104" s="10">
        <v>0</v>
      </c>
      <c r="AA1104" s="10">
        <v>0</v>
      </c>
      <c r="AB1104" s="10">
        <v>0</v>
      </c>
      <c r="AC1104" s="10">
        <v>0</v>
      </c>
    </row>
    <row r="1105" spans="1:29" x14ac:dyDescent="0.25">
      <c r="A1105" s="4"/>
      <c r="B1105" s="1"/>
      <c r="C1105" s="3" t="s">
        <v>670</v>
      </c>
      <c r="D1105" s="10">
        <v>2965</v>
      </c>
      <c r="E1105" s="10">
        <v>158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2965</v>
      </c>
      <c r="W1105" s="10">
        <v>158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  <c r="AC1105" s="10">
        <v>0</v>
      </c>
    </row>
    <row r="1106" spans="1:29" x14ac:dyDescent="0.25">
      <c r="A1106" s="4"/>
      <c r="B1106" s="3" t="s">
        <v>73</v>
      </c>
      <c r="C1106" s="3" t="s">
        <v>164</v>
      </c>
      <c r="D1106" s="10">
        <v>4747</v>
      </c>
      <c r="E1106" s="10">
        <v>348</v>
      </c>
      <c r="F1106" s="10">
        <v>1360</v>
      </c>
      <c r="G1106" s="10">
        <v>117</v>
      </c>
      <c r="H1106" s="10">
        <v>884</v>
      </c>
      <c r="I1106" s="10">
        <v>89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553</v>
      </c>
      <c r="S1106" s="10">
        <v>44</v>
      </c>
      <c r="T1106" s="10">
        <v>975</v>
      </c>
      <c r="U1106" s="10">
        <v>63</v>
      </c>
      <c r="V1106" s="10">
        <v>0</v>
      </c>
      <c r="W1106" s="10">
        <v>0</v>
      </c>
      <c r="X1106" s="10">
        <v>975</v>
      </c>
      <c r="Y1106" s="10">
        <v>35</v>
      </c>
      <c r="Z1106" s="10">
        <v>0</v>
      </c>
      <c r="AA1106" s="10">
        <v>0</v>
      </c>
      <c r="AB1106" s="10">
        <v>0</v>
      </c>
      <c r="AC1106" s="10">
        <v>0</v>
      </c>
    </row>
    <row r="1107" spans="1:29" x14ac:dyDescent="0.25">
      <c r="A1107" s="4"/>
      <c r="B1107" s="3" t="s">
        <v>74</v>
      </c>
      <c r="C1107" s="3" t="s">
        <v>145</v>
      </c>
      <c r="D1107" s="10">
        <v>1921597</v>
      </c>
      <c r="E1107" s="10">
        <v>3401598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993800</v>
      </c>
      <c r="M1107" s="10">
        <v>1882824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927797</v>
      </c>
      <c r="AA1107" s="10">
        <v>1518774</v>
      </c>
      <c r="AB1107" s="10">
        <v>0</v>
      </c>
      <c r="AC1107" s="10">
        <v>0</v>
      </c>
    </row>
    <row r="1108" spans="1:29" x14ac:dyDescent="0.25">
      <c r="A1108" s="4"/>
      <c r="B1108" s="2" t="s">
        <v>76</v>
      </c>
      <c r="C1108" s="3" t="s">
        <v>165</v>
      </c>
      <c r="D1108" s="10">
        <v>75</v>
      </c>
      <c r="E1108" s="10">
        <v>8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75</v>
      </c>
      <c r="AC1108" s="10">
        <v>8</v>
      </c>
    </row>
    <row r="1109" spans="1:29" x14ac:dyDescent="0.25">
      <c r="A1109" s="4"/>
      <c r="B1109" s="4"/>
      <c r="C1109" s="3" t="s">
        <v>425</v>
      </c>
      <c r="D1109" s="10">
        <v>6323</v>
      </c>
      <c r="E1109" s="10">
        <v>7661</v>
      </c>
      <c r="F1109" s="10">
        <v>0</v>
      </c>
      <c r="G1109" s="10">
        <v>0</v>
      </c>
      <c r="H1109" s="10">
        <v>331</v>
      </c>
      <c r="I1109" s="10">
        <v>441</v>
      </c>
      <c r="J1109" s="10">
        <v>245</v>
      </c>
      <c r="K1109" s="10">
        <v>23</v>
      </c>
      <c r="L1109" s="10">
        <v>176</v>
      </c>
      <c r="M1109" s="10">
        <v>246</v>
      </c>
      <c r="N1109" s="10">
        <v>10</v>
      </c>
      <c r="O1109" s="10">
        <v>1</v>
      </c>
      <c r="P1109" s="10">
        <v>1334</v>
      </c>
      <c r="Q1109" s="10">
        <v>1718</v>
      </c>
      <c r="R1109" s="10">
        <v>202</v>
      </c>
      <c r="S1109" s="10">
        <v>280</v>
      </c>
      <c r="T1109" s="10">
        <v>506</v>
      </c>
      <c r="U1109" s="10">
        <v>658</v>
      </c>
      <c r="V1109" s="10">
        <v>1508</v>
      </c>
      <c r="W1109" s="10">
        <v>2114</v>
      </c>
      <c r="X1109" s="10">
        <v>283</v>
      </c>
      <c r="Y1109" s="10">
        <v>51</v>
      </c>
      <c r="Z1109" s="10">
        <v>55</v>
      </c>
      <c r="AA1109" s="10">
        <v>4</v>
      </c>
      <c r="AB1109" s="10">
        <v>1673</v>
      </c>
      <c r="AC1109" s="10">
        <v>2125</v>
      </c>
    </row>
    <row r="1110" spans="1:29" x14ac:dyDescent="0.25">
      <c r="A1110" s="4"/>
      <c r="B1110" s="1"/>
      <c r="C1110" s="3" t="s">
        <v>521</v>
      </c>
      <c r="D1110" s="10">
        <v>249</v>
      </c>
      <c r="E1110" s="10">
        <v>23</v>
      </c>
      <c r="F1110" s="10">
        <v>0</v>
      </c>
      <c r="G1110" s="10">
        <v>0</v>
      </c>
      <c r="H1110" s="10">
        <v>0</v>
      </c>
      <c r="I1110" s="10">
        <v>0</v>
      </c>
      <c r="J1110" s="10">
        <v>9</v>
      </c>
      <c r="K1110" s="10">
        <v>1</v>
      </c>
      <c r="L1110" s="10">
        <v>0</v>
      </c>
      <c r="M1110" s="10">
        <v>0</v>
      </c>
      <c r="N1110" s="10">
        <v>68</v>
      </c>
      <c r="O1110" s="10">
        <v>7</v>
      </c>
      <c r="P1110" s="10">
        <v>138</v>
      </c>
      <c r="Q1110" s="10">
        <v>11</v>
      </c>
      <c r="R1110" s="10">
        <v>0</v>
      </c>
      <c r="S1110" s="10">
        <v>0</v>
      </c>
      <c r="T1110" s="10">
        <v>0</v>
      </c>
      <c r="U1110" s="10">
        <v>0</v>
      </c>
      <c r="V1110" s="10">
        <v>16</v>
      </c>
      <c r="W1110" s="10">
        <v>2</v>
      </c>
      <c r="X1110" s="10">
        <v>0</v>
      </c>
      <c r="Y1110" s="10">
        <v>0</v>
      </c>
      <c r="Z1110" s="10">
        <v>9</v>
      </c>
      <c r="AA1110" s="10">
        <v>1</v>
      </c>
      <c r="AB1110" s="10">
        <v>9</v>
      </c>
      <c r="AC1110" s="10">
        <v>1</v>
      </c>
    </row>
    <row r="1111" spans="1:29" x14ac:dyDescent="0.25">
      <c r="A1111" s="4"/>
      <c r="B1111" s="2" t="s">
        <v>40</v>
      </c>
      <c r="C1111" s="3" t="s">
        <v>166</v>
      </c>
      <c r="D1111" s="10">
        <v>1167</v>
      </c>
      <c r="E1111" s="10">
        <v>61</v>
      </c>
      <c r="F1111" s="10">
        <v>0</v>
      </c>
      <c r="G1111" s="10">
        <v>0</v>
      </c>
      <c r="H1111" s="10">
        <v>522</v>
      </c>
      <c r="I1111" s="10">
        <v>20</v>
      </c>
      <c r="J1111" s="10">
        <v>0</v>
      </c>
      <c r="K1111" s="10">
        <v>0</v>
      </c>
      <c r="L1111" s="10">
        <v>0</v>
      </c>
      <c r="M1111" s="10">
        <v>0</v>
      </c>
      <c r="N1111" s="10">
        <v>19</v>
      </c>
      <c r="O1111" s="10">
        <v>1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521</v>
      </c>
      <c r="W1111" s="10">
        <v>33</v>
      </c>
      <c r="X1111" s="10">
        <v>105</v>
      </c>
      <c r="Y1111" s="10">
        <v>7</v>
      </c>
      <c r="Z1111" s="10">
        <v>0</v>
      </c>
      <c r="AA1111" s="10">
        <v>0</v>
      </c>
      <c r="AB1111" s="10">
        <v>0</v>
      </c>
      <c r="AC1111" s="10">
        <v>0</v>
      </c>
    </row>
    <row r="1112" spans="1:29" x14ac:dyDescent="0.25">
      <c r="A1112" s="4"/>
      <c r="B1112" s="4"/>
      <c r="C1112" s="3" t="s">
        <v>426</v>
      </c>
      <c r="D1112" s="10">
        <v>2394</v>
      </c>
      <c r="E1112" s="10">
        <v>348</v>
      </c>
      <c r="F1112" s="10">
        <v>0</v>
      </c>
      <c r="G1112" s="10">
        <v>0</v>
      </c>
      <c r="H1112" s="10">
        <v>153</v>
      </c>
      <c r="I1112" s="10">
        <v>26</v>
      </c>
      <c r="J1112" s="10">
        <v>114</v>
      </c>
      <c r="K1112" s="10">
        <v>17</v>
      </c>
      <c r="L1112" s="10">
        <v>73</v>
      </c>
      <c r="M1112" s="10">
        <v>17</v>
      </c>
      <c r="N1112" s="10">
        <v>273</v>
      </c>
      <c r="O1112" s="10">
        <v>33</v>
      </c>
      <c r="P1112" s="10">
        <v>446</v>
      </c>
      <c r="Q1112" s="10">
        <v>84</v>
      </c>
      <c r="R1112" s="10">
        <v>41</v>
      </c>
      <c r="S1112" s="10">
        <v>8</v>
      </c>
      <c r="T1112" s="10">
        <v>422</v>
      </c>
      <c r="U1112" s="10">
        <v>56</v>
      </c>
      <c r="V1112" s="10">
        <v>503</v>
      </c>
      <c r="W1112" s="10">
        <v>45</v>
      </c>
      <c r="X1112" s="10">
        <v>71</v>
      </c>
      <c r="Y1112" s="10">
        <v>13</v>
      </c>
      <c r="Z1112" s="10">
        <v>150</v>
      </c>
      <c r="AA1112" s="10">
        <v>22</v>
      </c>
      <c r="AB1112" s="10">
        <v>148</v>
      </c>
      <c r="AC1112" s="10">
        <v>27</v>
      </c>
    </row>
    <row r="1113" spans="1:29" x14ac:dyDescent="0.25">
      <c r="A1113" s="5"/>
      <c r="B1113" s="5"/>
      <c r="C1113" s="3" t="s">
        <v>257</v>
      </c>
      <c r="D1113" s="10">
        <v>890</v>
      </c>
      <c r="E1113" s="10">
        <v>56</v>
      </c>
      <c r="F1113" s="10">
        <v>0</v>
      </c>
      <c r="G1113" s="10">
        <v>0</v>
      </c>
      <c r="H1113" s="10">
        <v>0</v>
      </c>
      <c r="I1113" s="10">
        <v>0</v>
      </c>
      <c r="J1113" s="10">
        <v>65</v>
      </c>
      <c r="K1113" s="10">
        <v>5</v>
      </c>
      <c r="L1113" s="10">
        <v>0</v>
      </c>
      <c r="M1113" s="10">
        <v>0</v>
      </c>
      <c r="N1113" s="10">
        <v>230</v>
      </c>
      <c r="O1113" s="10">
        <v>12</v>
      </c>
      <c r="P1113" s="10">
        <v>273</v>
      </c>
      <c r="Q1113" s="10">
        <v>16</v>
      </c>
      <c r="R1113" s="10">
        <v>37</v>
      </c>
      <c r="S1113" s="10">
        <v>3</v>
      </c>
      <c r="T1113" s="10">
        <v>227</v>
      </c>
      <c r="U1113" s="10">
        <v>15</v>
      </c>
      <c r="V1113" s="10">
        <v>0</v>
      </c>
      <c r="W1113" s="10">
        <v>0</v>
      </c>
      <c r="X1113" s="10">
        <v>29</v>
      </c>
      <c r="Y1113" s="10">
        <v>2</v>
      </c>
      <c r="Z1113" s="10">
        <v>0</v>
      </c>
      <c r="AA1113" s="10">
        <v>0</v>
      </c>
      <c r="AB1113" s="10">
        <v>29</v>
      </c>
      <c r="AC1113" s="10">
        <v>3</v>
      </c>
    </row>
    <row r="1114" spans="1:29" x14ac:dyDescent="0.25">
      <c r="A1114" s="4"/>
      <c r="B1114" s="4"/>
      <c r="C1114" s="3" t="s">
        <v>258</v>
      </c>
      <c r="D1114" s="10">
        <v>1138</v>
      </c>
      <c r="E1114" s="10">
        <v>71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617</v>
      </c>
      <c r="O1114" s="10">
        <v>32</v>
      </c>
      <c r="P1114" s="10">
        <v>365</v>
      </c>
      <c r="Q1114" s="10">
        <v>28</v>
      </c>
      <c r="R1114" s="10">
        <v>0</v>
      </c>
      <c r="S1114" s="10">
        <v>0</v>
      </c>
      <c r="T1114" s="10">
        <v>156</v>
      </c>
      <c r="U1114" s="10">
        <v>11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  <c r="AC1114" s="10">
        <v>0</v>
      </c>
    </row>
    <row r="1115" spans="1:29" x14ac:dyDescent="0.25">
      <c r="A1115" s="4"/>
      <c r="B1115" s="4"/>
      <c r="C1115" s="3" t="s">
        <v>526</v>
      </c>
      <c r="D1115" s="10">
        <v>878</v>
      </c>
      <c r="E1115" s="10">
        <v>91</v>
      </c>
      <c r="F1115" s="10">
        <v>0</v>
      </c>
      <c r="G1115" s="10">
        <v>0</v>
      </c>
      <c r="H1115" s="10">
        <v>0</v>
      </c>
      <c r="I1115" s="10">
        <v>0</v>
      </c>
      <c r="J1115" s="10">
        <v>315</v>
      </c>
      <c r="K1115" s="10">
        <v>31</v>
      </c>
      <c r="L1115" s="10">
        <v>0</v>
      </c>
      <c r="M1115" s="10">
        <v>0</v>
      </c>
      <c r="N1115" s="10">
        <v>0</v>
      </c>
      <c r="O1115" s="10">
        <v>0</v>
      </c>
      <c r="P1115" s="10">
        <v>287</v>
      </c>
      <c r="Q1115" s="10">
        <v>36</v>
      </c>
      <c r="R1115" s="10">
        <v>0</v>
      </c>
      <c r="S1115" s="10">
        <v>0</v>
      </c>
      <c r="T1115" s="10">
        <v>0</v>
      </c>
      <c r="U1115" s="10">
        <v>0</v>
      </c>
      <c r="V1115" s="10">
        <v>119</v>
      </c>
      <c r="W1115" s="10">
        <v>11</v>
      </c>
      <c r="X1115" s="10">
        <v>0</v>
      </c>
      <c r="Y1115" s="10">
        <v>0</v>
      </c>
      <c r="Z1115" s="10">
        <v>0</v>
      </c>
      <c r="AA1115" s="10">
        <v>0</v>
      </c>
      <c r="AB1115" s="10">
        <v>157</v>
      </c>
      <c r="AC1115" s="10">
        <v>13</v>
      </c>
    </row>
    <row r="1116" spans="1:29" x14ac:dyDescent="0.25">
      <c r="A1116" s="4"/>
      <c r="B1116" s="4"/>
      <c r="C1116" s="3" t="s">
        <v>814</v>
      </c>
      <c r="D1116" s="10">
        <v>4716</v>
      </c>
      <c r="E1116" s="10">
        <v>234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3111</v>
      </c>
      <c r="Y1116" s="10">
        <v>111</v>
      </c>
      <c r="Z1116" s="10">
        <v>1605</v>
      </c>
      <c r="AA1116" s="10">
        <v>123</v>
      </c>
      <c r="AB1116" s="10">
        <v>0</v>
      </c>
      <c r="AC1116" s="10">
        <v>0</v>
      </c>
    </row>
    <row r="1117" spans="1:29" x14ac:dyDescent="0.25">
      <c r="A1117" s="4"/>
      <c r="B1117" s="4"/>
      <c r="C1117" s="3" t="s">
        <v>259</v>
      </c>
      <c r="D1117" s="10">
        <v>6794</v>
      </c>
      <c r="E1117" s="10">
        <v>520</v>
      </c>
      <c r="F1117" s="10">
        <v>0</v>
      </c>
      <c r="G1117" s="10">
        <v>0</v>
      </c>
      <c r="H1117" s="10">
        <v>0</v>
      </c>
      <c r="I1117" s="10">
        <v>0</v>
      </c>
      <c r="J1117" s="10">
        <v>231</v>
      </c>
      <c r="K1117" s="10">
        <v>28</v>
      </c>
      <c r="L1117" s="10">
        <v>1793</v>
      </c>
      <c r="M1117" s="10">
        <v>161</v>
      </c>
      <c r="N1117" s="10">
        <v>983</v>
      </c>
      <c r="O1117" s="10">
        <v>92</v>
      </c>
      <c r="P1117" s="10">
        <v>296</v>
      </c>
      <c r="Q1117" s="10">
        <v>25</v>
      </c>
      <c r="R1117" s="10">
        <v>0</v>
      </c>
      <c r="S1117" s="10">
        <v>0</v>
      </c>
      <c r="T1117" s="10">
        <v>2169</v>
      </c>
      <c r="U1117" s="10">
        <v>140</v>
      </c>
      <c r="V1117" s="10">
        <v>1079</v>
      </c>
      <c r="W1117" s="10">
        <v>57</v>
      </c>
      <c r="X1117" s="10">
        <v>46</v>
      </c>
      <c r="Y1117" s="10">
        <v>2</v>
      </c>
      <c r="Z1117" s="10">
        <v>197</v>
      </c>
      <c r="AA1117" s="10">
        <v>15</v>
      </c>
      <c r="AB1117" s="10">
        <v>0</v>
      </c>
      <c r="AC1117" s="10">
        <v>0</v>
      </c>
    </row>
    <row r="1118" spans="1:29" x14ac:dyDescent="0.25">
      <c r="A1118" s="4"/>
      <c r="B1118" s="1"/>
      <c r="C1118" s="3" t="s">
        <v>260</v>
      </c>
      <c r="D1118" s="10">
        <v>22579</v>
      </c>
      <c r="E1118" s="10">
        <v>2412</v>
      </c>
      <c r="F1118" s="10">
        <v>0</v>
      </c>
      <c r="G1118" s="10">
        <v>0</v>
      </c>
      <c r="H1118" s="10">
        <v>461</v>
      </c>
      <c r="I1118" s="10">
        <v>66</v>
      </c>
      <c r="J1118" s="10">
        <v>1661</v>
      </c>
      <c r="K1118" s="10">
        <v>201</v>
      </c>
      <c r="L1118" s="10">
        <v>668</v>
      </c>
      <c r="M1118" s="10">
        <v>109</v>
      </c>
      <c r="N1118" s="10">
        <v>1572</v>
      </c>
      <c r="O1118" s="10">
        <v>178</v>
      </c>
      <c r="P1118" s="10">
        <v>3976</v>
      </c>
      <c r="Q1118" s="10">
        <v>551</v>
      </c>
      <c r="R1118" s="10">
        <v>85</v>
      </c>
      <c r="S1118" s="10">
        <v>22</v>
      </c>
      <c r="T1118" s="10">
        <v>1976</v>
      </c>
      <c r="U1118" s="10">
        <v>232</v>
      </c>
      <c r="V1118" s="10">
        <v>3837</v>
      </c>
      <c r="W1118" s="10">
        <v>264</v>
      </c>
      <c r="X1118" s="10">
        <v>401</v>
      </c>
      <c r="Y1118" s="10">
        <v>65</v>
      </c>
      <c r="Z1118" s="10">
        <v>1146</v>
      </c>
      <c r="AA1118" s="10">
        <v>149</v>
      </c>
      <c r="AB1118" s="10">
        <v>6796</v>
      </c>
      <c r="AC1118" s="10">
        <v>575</v>
      </c>
    </row>
    <row r="1119" spans="1:29" x14ac:dyDescent="0.25">
      <c r="A1119" s="4"/>
      <c r="B1119" s="2" t="s">
        <v>673</v>
      </c>
      <c r="C1119" s="3" t="s">
        <v>805</v>
      </c>
      <c r="D1119" s="10">
        <v>30270</v>
      </c>
      <c r="E1119" s="10">
        <v>13216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30270</v>
      </c>
      <c r="U1119" s="10">
        <v>13216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v>0</v>
      </c>
    </row>
    <row r="1120" spans="1:29" x14ac:dyDescent="0.25">
      <c r="A1120" s="4"/>
      <c r="B1120" s="1"/>
      <c r="C1120" s="3" t="s">
        <v>674</v>
      </c>
      <c r="D1120" s="10">
        <v>30660</v>
      </c>
      <c r="E1120" s="10">
        <v>19219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30660</v>
      </c>
      <c r="S1120" s="10">
        <v>19219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  <c r="AC1120" s="10">
        <v>0</v>
      </c>
    </row>
    <row r="1121" spans="1:29" x14ac:dyDescent="0.25">
      <c r="A1121" s="4"/>
      <c r="B1121" s="3" t="s">
        <v>564</v>
      </c>
      <c r="C1121" s="3" t="s">
        <v>565</v>
      </c>
      <c r="D1121" s="10">
        <v>420</v>
      </c>
      <c r="E1121" s="10">
        <v>51</v>
      </c>
      <c r="F1121" s="10">
        <v>0</v>
      </c>
      <c r="G1121" s="10">
        <v>0</v>
      </c>
      <c r="H1121" s="10">
        <v>256</v>
      </c>
      <c r="I1121" s="10">
        <v>32</v>
      </c>
      <c r="J1121" s="10">
        <v>117</v>
      </c>
      <c r="K1121" s="10">
        <v>10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47</v>
      </c>
      <c r="S1121" s="10">
        <v>9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  <c r="AC1121" s="10">
        <v>0</v>
      </c>
    </row>
    <row r="1122" spans="1:29" x14ac:dyDescent="0.25">
      <c r="A1122" s="4"/>
      <c r="B1122" s="3" t="s">
        <v>485</v>
      </c>
      <c r="C1122" s="3" t="s">
        <v>486</v>
      </c>
      <c r="D1122" s="10">
        <v>8927</v>
      </c>
      <c r="E1122" s="10">
        <v>809</v>
      </c>
      <c r="F1122" s="10">
        <v>0</v>
      </c>
      <c r="G1122" s="10">
        <v>0</v>
      </c>
      <c r="H1122" s="10">
        <v>2799</v>
      </c>
      <c r="I1122" s="10">
        <v>282</v>
      </c>
      <c r="J1122" s="10">
        <v>0</v>
      </c>
      <c r="K1122" s="10">
        <v>0</v>
      </c>
      <c r="L1122" s="10">
        <v>0</v>
      </c>
      <c r="M1122" s="10">
        <v>0</v>
      </c>
      <c r="N1122" s="10">
        <v>2823</v>
      </c>
      <c r="O1122" s="10">
        <v>263</v>
      </c>
      <c r="P1122" s="10">
        <v>0</v>
      </c>
      <c r="Q1122" s="10">
        <v>0</v>
      </c>
      <c r="R1122" s="10">
        <v>3305</v>
      </c>
      <c r="S1122" s="10">
        <v>264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  <c r="AC1122" s="10">
        <v>0</v>
      </c>
    </row>
    <row r="1123" spans="1:29" x14ac:dyDescent="0.25">
      <c r="A1123" s="4"/>
      <c r="B1123" s="2" t="s">
        <v>10</v>
      </c>
      <c r="C1123" s="3" t="s">
        <v>794</v>
      </c>
      <c r="D1123" s="10">
        <v>1236</v>
      </c>
      <c r="E1123" s="10">
        <v>80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1236</v>
      </c>
      <c r="U1123" s="10">
        <v>80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0</v>
      </c>
      <c r="AC1123" s="10">
        <v>0</v>
      </c>
    </row>
    <row r="1124" spans="1:29" x14ac:dyDescent="0.25">
      <c r="A1124" s="4"/>
      <c r="B1124" s="4"/>
      <c r="C1124" s="3" t="s">
        <v>527</v>
      </c>
      <c r="D1124" s="10">
        <v>5897</v>
      </c>
      <c r="E1124" s="10">
        <v>481</v>
      </c>
      <c r="F1124" s="10">
        <v>0</v>
      </c>
      <c r="G1124" s="10">
        <v>0</v>
      </c>
      <c r="H1124" s="10">
        <v>2500</v>
      </c>
      <c r="I1124" s="10">
        <v>252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1435</v>
      </c>
      <c r="Q1124" s="10">
        <v>124</v>
      </c>
      <c r="R1124" s="10">
        <v>0</v>
      </c>
      <c r="S1124" s="10">
        <v>0</v>
      </c>
      <c r="T1124" s="10">
        <v>1249</v>
      </c>
      <c r="U1124" s="10">
        <v>64</v>
      </c>
      <c r="V1124" s="10">
        <v>0</v>
      </c>
      <c r="W1124" s="10">
        <v>0</v>
      </c>
      <c r="X1124" s="10">
        <v>335</v>
      </c>
      <c r="Y1124" s="10">
        <v>12</v>
      </c>
      <c r="Z1124" s="10">
        <v>378</v>
      </c>
      <c r="AA1124" s="10">
        <v>29</v>
      </c>
      <c r="AB1124" s="10">
        <v>0</v>
      </c>
      <c r="AC1124" s="10">
        <v>0</v>
      </c>
    </row>
    <row r="1125" spans="1:29" x14ac:dyDescent="0.25">
      <c r="A1125" s="4"/>
      <c r="B1125" s="4"/>
      <c r="C1125" s="3" t="s">
        <v>167</v>
      </c>
      <c r="D1125" s="10">
        <v>31608</v>
      </c>
      <c r="E1125" s="10">
        <v>3975</v>
      </c>
      <c r="F1125" s="10">
        <v>116</v>
      </c>
      <c r="G1125" s="10">
        <v>6</v>
      </c>
      <c r="H1125" s="10">
        <v>1164</v>
      </c>
      <c r="I1125" s="10">
        <v>255</v>
      </c>
      <c r="J1125" s="10">
        <v>1164</v>
      </c>
      <c r="K1125" s="10">
        <v>147</v>
      </c>
      <c r="L1125" s="10">
        <v>16227</v>
      </c>
      <c r="M1125" s="10">
        <v>43</v>
      </c>
      <c r="N1125" s="10">
        <v>862</v>
      </c>
      <c r="O1125" s="10">
        <v>81</v>
      </c>
      <c r="P1125" s="10">
        <v>0</v>
      </c>
      <c r="Q1125" s="10">
        <v>0</v>
      </c>
      <c r="R1125" s="10">
        <v>707</v>
      </c>
      <c r="S1125" s="10">
        <v>100</v>
      </c>
      <c r="T1125" s="10">
        <v>1551</v>
      </c>
      <c r="U1125" s="10">
        <v>103</v>
      </c>
      <c r="V1125" s="10">
        <v>332</v>
      </c>
      <c r="W1125" s="10">
        <v>19</v>
      </c>
      <c r="X1125" s="10">
        <v>2828</v>
      </c>
      <c r="Y1125" s="10">
        <v>221</v>
      </c>
      <c r="Z1125" s="10">
        <v>2113</v>
      </c>
      <c r="AA1125" s="10">
        <v>162</v>
      </c>
      <c r="AB1125" s="10">
        <v>4544</v>
      </c>
      <c r="AC1125" s="10">
        <v>2838</v>
      </c>
    </row>
    <row r="1126" spans="1:29" x14ac:dyDescent="0.25">
      <c r="A1126" s="4"/>
      <c r="B1126" s="4"/>
      <c r="C1126" s="3" t="s">
        <v>168</v>
      </c>
      <c r="D1126" s="10">
        <v>2316</v>
      </c>
      <c r="E1126" s="10">
        <v>190</v>
      </c>
      <c r="F1126" s="10">
        <v>340</v>
      </c>
      <c r="G1126" s="10">
        <v>29</v>
      </c>
      <c r="H1126" s="10">
        <v>221</v>
      </c>
      <c r="I1126" s="10">
        <v>22</v>
      </c>
      <c r="J1126" s="10">
        <v>675</v>
      </c>
      <c r="K1126" s="10">
        <v>80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153</v>
      </c>
      <c r="S1126" s="10">
        <v>12</v>
      </c>
      <c r="T1126" s="10">
        <v>270</v>
      </c>
      <c r="U1126" s="10">
        <v>17</v>
      </c>
      <c r="V1126" s="10">
        <v>387</v>
      </c>
      <c r="W1126" s="10">
        <v>20</v>
      </c>
      <c r="X1126" s="10">
        <v>270</v>
      </c>
      <c r="Y1126" s="10">
        <v>10</v>
      </c>
      <c r="Z1126" s="10">
        <v>0</v>
      </c>
      <c r="AA1126" s="10">
        <v>0</v>
      </c>
      <c r="AB1126" s="10">
        <v>0</v>
      </c>
      <c r="AC1126" s="10">
        <v>0</v>
      </c>
    </row>
    <row r="1127" spans="1:29" x14ac:dyDescent="0.25">
      <c r="A1127" s="4"/>
      <c r="B1127" s="4"/>
      <c r="C1127" s="3" t="s">
        <v>691</v>
      </c>
      <c r="D1127" s="10">
        <v>8387</v>
      </c>
      <c r="E1127" s="10">
        <v>795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1748</v>
      </c>
      <c r="M1127" s="10">
        <v>253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1211</v>
      </c>
      <c r="W1127" s="10">
        <v>55</v>
      </c>
      <c r="X1127" s="10">
        <v>5428</v>
      </c>
      <c r="Y1127" s="10">
        <v>487</v>
      </c>
      <c r="Z1127" s="10">
        <v>0</v>
      </c>
      <c r="AA1127" s="10">
        <v>0</v>
      </c>
      <c r="AB1127" s="10">
        <v>0</v>
      </c>
      <c r="AC1127" s="10">
        <v>0</v>
      </c>
    </row>
    <row r="1128" spans="1:29" x14ac:dyDescent="0.25">
      <c r="A1128" s="4"/>
      <c r="B1128" s="4"/>
      <c r="C1128" s="3" t="s">
        <v>740</v>
      </c>
      <c r="D1128" s="10">
        <v>303</v>
      </c>
      <c r="E1128" s="10">
        <v>29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303</v>
      </c>
      <c r="Q1128" s="10">
        <v>29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  <c r="AC1128" s="10">
        <v>0</v>
      </c>
    </row>
    <row r="1129" spans="1:29" x14ac:dyDescent="0.25">
      <c r="A1129" s="4"/>
      <c r="B1129" s="4"/>
      <c r="C1129" s="3" t="s">
        <v>557</v>
      </c>
      <c r="D1129" s="10">
        <v>1182</v>
      </c>
      <c r="E1129" s="10">
        <v>62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12</v>
      </c>
      <c r="O1129" s="10">
        <v>1</v>
      </c>
      <c r="P1129" s="10">
        <v>1170</v>
      </c>
      <c r="Q1129" s="10">
        <v>61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0</v>
      </c>
      <c r="AC1129" s="10">
        <v>0</v>
      </c>
    </row>
    <row r="1130" spans="1:29" x14ac:dyDescent="0.25">
      <c r="A1130" s="4"/>
      <c r="B1130" s="4"/>
      <c r="C1130" s="3" t="s">
        <v>427</v>
      </c>
      <c r="D1130" s="10">
        <v>16945</v>
      </c>
      <c r="E1130" s="10">
        <v>1533</v>
      </c>
      <c r="F1130" s="10">
        <v>0</v>
      </c>
      <c r="G1130" s="10">
        <v>0</v>
      </c>
      <c r="H1130" s="10">
        <v>559</v>
      </c>
      <c r="I1130" s="10">
        <v>60</v>
      </c>
      <c r="J1130" s="10">
        <v>439</v>
      </c>
      <c r="K1130" s="10">
        <v>62</v>
      </c>
      <c r="L1130" s="10">
        <v>190</v>
      </c>
      <c r="M1130" s="10">
        <v>34</v>
      </c>
      <c r="N1130" s="10">
        <v>627</v>
      </c>
      <c r="O1130" s="10">
        <v>67</v>
      </c>
      <c r="P1130" s="10">
        <v>1213</v>
      </c>
      <c r="Q1130" s="10">
        <v>164</v>
      </c>
      <c r="R1130" s="10">
        <v>224</v>
      </c>
      <c r="S1130" s="10">
        <v>43</v>
      </c>
      <c r="T1130" s="10">
        <v>2551</v>
      </c>
      <c r="U1130" s="10">
        <v>281</v>
      </c>
      <c r="V1130" s="10">
        <v>3272</v>
      </c>
      <c r="W1130" s="10">
        <v>188</v>
      </c>
      <c r="X1130" s="10">
        <v>214</v>
      </c>
      <c r="Y1130" s="10">
        <v>28</v>
      </c>
      <c r="Z1130" s="10">
        <v>945</v>
      </c>
      <c r="AA1130" s="10">
        <v>92</v>
      </c>
      <c r="AB1130" s="10">
        <v>6711</v>
      </c>
      <c r="AC1130" s="10">
        <v>514</v>
      </c>
    </row>
    <row r="1131" spans="1:29" x14ac:dyDescent="0.25">
      <c r="A1131" s="4"/>
      <c r="B1131" s="4"/>
      <c r="C1131" s="3" t="s">
        <v>781</v>
      </c>
      <c r="D1131" s="10">
        <v>2927</v>
      </c>
      <c r="E1131" s="10">
        <v>216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521</v>
      </c>
      <c r="S1131" s="10">
        <v>73</v>
      </c>
      <c r="T1131" s="10">
        <v>0</v>
      </c>
      <c r="U1131" s="10">
        <v>0</v>
      </c>
      <c r="V1131" s="10">
        <v>1165</v>
      </c>
      <c r="W1131" s="10">
        <v>62</v>
      </c>
      <c r="X1131" s="10">
        <v>1044</v>
      </c>
      <c r="Y1131" s="10">
        <v>64</v>
      </c>
      <c r="Z1131" s="10">
        <v>0</v>
      </c>
      <c r="AA1131" s="10">
        <v>0</v>
      </c>
      <c r="AB1131" s="10">
        <v>197</v>
      </c>
      <c r="AC1131" s="10">
        <v>17</v>
      </c>
    </row>
    <row r="1132" spans="1:29" x14ac:dyDescent="0.25">
      <c r="A1132" s="4"/>
      <c r="B1132" s="4"/>
      <c r="C1132" s="3" t="s">
        <v>428</v>
      </c>
      <c r="D1132" s="10">
        <v>1362</v>
      </c>
      <c r="E1132" s="10">
        <v>1061</v>
      </c>
      <c r="F1132" s="10">
        <v>0</v>
      </c>
      <c r="G1132" s="10">
        <v>0</v>
      </c>
      <c r="H1132" s="10">
        <v>132</v>
      </c>
      <c r="I1132" s="10">
        <v>23</v>
      </c>
      <c r="J1132" s="10">
        <v>188</v>
      </c>
      <c r="K1132" s="10">
        <v>34</v>
      </c>
      <c r="L1132" s="10">
        <v>55</v>
      </c>
      <c r="M1132" s="10">
        <v>19</v>
      </c>
      <c r="N1132" s="10">
        <v>155</v>
      </c>
      <c r="O1132" s="10">
        <v>21</v>
      </c>
      <c r="P1132" s="10">
        <v>69</v>
      </c>
      <c r="Q1132" s="10">
        <v>27</v>
      </c>
      <c r="R1132" s="10">
        <v>50</v>
      </c>
      <c r="S1132" s="10">
        <v>17</v>
      </c>
      <c r="T1132" s="10">
        <v>170</v>
      </c>
      <c r="U1132" s="10">
        <v>91</v>
      </c>
      <c r="V1132" s="10">
        <v>196</v>
      </c>
      <c r="W1132" s="10">
        <v>147</v>
      </c>
      <c r="X1132" s="10">
        <v>33</v>
      </c>
      <c r="Y1132" s="10">
        <v>9</v>
      </c>
      <c r="Z1132" s="10">
        <v>60</v>
      </c>
      <c r="AA1132" s="10">
        <v>7</v>
      </c>
      <c r="AB1132" s="10">
        <v>254</v>
      </c>
      <c r="AC1132" s="10">
        <v>666</v>
      </c>
    </row>
    <row r="1133" spans="1:29" x14ac:dyDescent="0.25">
      <c r="A1133" s="4"/>
      <c r="B1133" s="4"/>
      <c r="C1133" s="3" t="s">
        <v>666</v>
      </c>
      <c r="D1133" s="10">
        <v>539</v>
      </c>
      <c r="E1133" s="10">
        <v>19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539</v>
      </c>
      <c r="Y1133" s="10">
        <v>19</v>
      </c>
      <c r="Z1133" s="10">
        <v>0</v>
      </c>
      <c r="AA1133" s="10">
        <v>0</v>
      </c>
      <c r="AB1133" s="10">
        <v>0</v>
      </c>
      <c r="AC1133" s="10">
        <v>0</v>
      </c>
    </row>
    <row r="1134" spans="1:29" x14ac:dyDescent="0.25">
      <c r="A1134" s="4"/>
      <c r="B1134" s="4"/>
      <c r="C1134" s="3" t="s">
        <v>695</v>
      </c>
      <c r="D1134" s="10">
        <v>16731</v>
      </c>
      <c r="E1134" s="10">
        <v>57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16200</v>
      </c>
      <c r="M1134" s="10">
        <v>38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9</v>
      </c>
      <c r="W1134" s="10">
        <v>1</v>
      </c>
      <c r="X1134" s="10">
        <v>485</v>
      </c>
      <c r="Y1134" s="10">
        <v>17</v>
      </c>
      <c r="Z1134" s="10">
        <v>37</v>
      </c>
      <c r="AA1134" s="10">
        <v>1</v>
      </c>
      <c r="AB1134" s="10">
        <v>0</v>
      </c>
      <c r="AC1134" s="10">
        <v>0</v>
      </c>
    </row>
    <row r="1135" spans="1:29" x14ac:dyDescent="0.25">
      <c r="A1135" s="4"/>
      <c r="B1135" s="4"/>
      <c r="C1135" s="3" t="s">
        <v>169</v>
      </c>
      <c r="D1135" s="10">
        <v>126208</v>
      </c>
      <c r="E1135" s="10">
        <v>12086</v>
      </c>
      <c r="F1135" s="10">
        <v>1013</v>
      </c>
      <c r="G1135" s="10">
        <v>96</v>
      </c>
      <c r="H1135" s="10">
        <v>9469</v>
      </c>
      <c r="I1135" s="10">
        <v>1221</v>
      </c>
      <c r="J1135" s="10">
        <v>17304</v>
      </c>
      <c r="K1135" s="10">
        <v>2122</v>
      </c>
      <c r="L1135" s="10">
        <v>5623</v>
      </c>
      <c r="M1135" s="10">
        <v>722</v>
      </c>
      <c r="N1135" s="10">
        <v>7855</v>
      </c>
      <c r="O1135" s="10">
        <v>736</v>
      </c>
      <c r="P1135" s="10">
        <v>9597</v>
      </c>
      <c r="Q1135" s="10">
        <v>832</v>
      </c>
      <c r="R1135" s="10">
        <v>21210</v>
      </c>
      <c r="S1135" s="10">
        <v>2823</v>
      </c>
      <c r="T1135" s="10">
        <v>10869</v>
      </c>
      <c r="U1135" s="10">
        <v>685</v>
      </c>
      <c r="V1135" s="10">
        <v>9935</v>
      </c>
      <c r="W1135" s="10">
        <v>508</v>
      </c>
      <c r="X1135" s="10">
        <v>13821</v>
      </c>
      <c r="Y1135" s="10">
        <v>810</v>
      </c>
      <c r="Z1135" s="10">
        <v>10770</v>
      </c>
      <c r="AA1135" s="10">
        <v>784</v>
      </c>
      <c r="AB1135" s="10">
        <v>8742</v>
      </c>
      <c r="AC1135" s="10">
        <v>747</v>
      </c>
    </row>
    <row r="1136" spans="1:29" x14ac:dyDescent="0.25">
      <c r="A1136" s="4"/>
      <c r="B1136" s="1"/>
      <c r="C1136" s="3" t="s">
        <v>648</v>
      </c>
      <c r="D1136" s="10">
        <v>14</v>
      </c>
      <c r="E1136" s="10">
        <v>2</v>
      </c>
      <c r="F1136" s="10">
        <v>0</v>
      </c>
      <c r="G1136" s="10">
        <v>0</v>
      </c>
      <c r="H1136" s="10">
        <v>0</v>
      </c>
      <c r="I1136" s="10">
        <v>0</v>
      </c>
      <c r="J1136" s="10">
        <v>14</v>
      </c>
      <c r="K1136" s="10">
        <v>2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  <c r="AC1136" s="10">
        <v>0</v>
      </c>
    </row>
    <row r="1137" spans="1:29" x14ac:dyDescent="0.25">
      <c r="A1137" s="4"/>
      <c r="B1137" s="3" t="s">
        <v>696</v>
      </c>
      <c r="C1137" s="3" t="s">
        <v>697</v>
      </c>
      <c r="D1137" s="10">
        <v>68716</v>
      </c>
      <c r="E1137" s="10">
        <v>5081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18753</v>
      </c>
      <c r="M1137" s="10">
        <v>1376</v>
      </c>
      <c r="N1137" s="10">
        <v>17214</v>
      </c>
      <c r="O1137" s="10">
        <v>1285</v>
      </c>
      <c r="P1137" s="10">
        <v>0</v>
      </c>
      <c r="Q1137" s="10">
        <v>0</v>
      </c>
      <c r="R1137" s="10">
        <v>12316</v>
      </c>
      <c r="S1137" s="10">
        <v>947</v>
      </c>
      <c r="T1137" s="10">
        <v>18054</v>
      </c>
      <c r="U1137" s="10">
        <v>1300</v>
      </c>
      <c r="V1137" s="10">
        <v>2379</v>
      </c>
      <c r="W1137" s="10">
        <v>173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  <c r="AC1137" s="10">
        <v>0</v>
      </c>
    </row>
    <row r="1138" spans="1:29" x14ac:dyDescent="0.25">
      <c r="A1138" s="4"/>
      <c r="B1138" s="2" t="s">
        <v>11</v>
      </c>
      <c r="C1138" s="3" t="s">
        <v>383</v>
      </c>
      <c r="D1138" s="10">
        <v>35645</v>
      </c>
      <c r="E1138" s="10">
        <v>2482</v>
      </c>
      <c r="F1138" s="10">
        <v>1975</v>
      </c>
      <c r="G1138" s="10">
        <v>169</v>
      </c>
      <c r="H1138" s="10">
        <v>5537</v>
      </c>
      <c r="I1138" s="10">
        <v>699</v>
      </c>
      <c r="J1138" s="10">
        <v>0</v>
      </c>
      <c r="K1138" s="10">
        <v>0</v>
      </c>
      <c r="L1138" s="10">
        <v>1185</v>
      </c>
      <c r="M1138" s="10">
        <v>102</v>
      </c>
      <c r="N1138" s="10">
        <v>159</v>
      </c>
      <c r="O1138" s="10">
        <v>15</v>
      </c>
      <c r="P1138" s="10">
        <v>0</v>
      </c>
      <c r="Q1138" s="10">
        <v>0</v>
      </c>
      <c r="R1138" s="10">
        <v>3400</v>
      </c>
      <c r="S1138" s="10">
        <v>273</v>
      </c>
      <c r="T1138" s="10">
        <v>3355</v>
      </c>
      <c r="U1138" s="10">
        <v>180</v>
      </c>
      <c r="V1138" s="10">
        <v>5806</v>
      </c>
      <c r="W1138" s="10">
        <v>272</v>
      </c>
      <c r="X1138" s="10">
        <v>8447</v>
      </c>
      <c r="Y1138" s="10">
        <v>302</v>
      </c>
      <c r="Z1138" s="10">
        <v>2202</v>
      </c>
      <c r="AA1138" s="10">
        <v>166</v>
      </c>
      <c r="AB1138" s="10">
        <v>3579</v>
      </c>
      <c r="AC1138" s="10">
        <v>304</v>
      </c>
    </row>
    <row r="1139" spans="1:29" x14ac:dyDescent="0.25">
      <c r="A1139" s="4"/>
      <c r="B1139" s="4"/>
      <c r="C1139" s="3" t="s">
        <v>611</v>
      </c>
      <c r="D1139" s="10">
        <v>7744</v>
      </c>
      <c r="E1139" s="10">
        <v>547</v>
      </c>
      <c r="F1139" s="10">
        <v>0</v>
      </c>
      <c r="G1139" s="10">
        <v>0</v>
      </c>
      <c r="H1139" s="10">
        <v>0</v>
      </c>
      <c r="I1139" s="10">
        <v>0</v>
      </c>
      <c r="J1139" s="10">
        <v>7440</v>
      </c>
      <c r="K1139" s="10">
        <v>498</v>
      </c>
      <c r="L1139" s="10">
        <v>0</v>
      </c>
      <c r="M1139" s="10">
        <v>0</v>
      </c>
      <c r="N1139" s="10">
        <v>0</v>
      </c>
      <c r="O1139" s="10">
        <v>0</v>
      </c>
      <c r="P1139" s="10">
        <v>91</v>
      </c>
      <c r="Q1139" s="10">
        <v>17</v>
      </c>
      <c r="R1139" s="10">
        <v>117</v>
      </c>
      <c r="S1139" s="10">
        <v>22</v>
      </c>
      <c r="T1139" s="10">
        <v>0</v>
      </c>
      <c r="U1139" s="10">
        <v>0</v>
      </c>
      <c r="V1139" s="10">
        <v>45</v>
      </c>
      <c r="W1139" s="10">
        <v>4</v>
      </c>
      <c r="X1139" s="10">
        <v>0</v>
      </c>
      <c r="Y1139" s="10">
        <v>0</v>
      </c>
      <c r="Z1139" s="10">
        <v>0</v>
      </c>
      <c r="AA1139" s="10">
        <v>0</v>
      </c>
      <c r="AB1139" s="10">
        <v>51</v>
      </c>
      <c r="AC1139" s="10">
        <v>6</v>
      </c>
    </row>
    <row r="1140" spans="1:29" x14ac:dyDescent="0.25">
      <c r="A1140" s="4"/>
      <c r="B1140" s="4"/>
      <c r="C1140" s="3" t="s">
        <v>831</v>
      </c>
      <c r="D1140" s="10">
        <v>381</v>
      </c>
      <c r="E1140" s="10">
        <v>12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381</v>
      </c>
      <c r="Y1140" s="10">
        <v>12</v>
      </c>
      <c r="Z1140" s="10">
        <v>0</v>
      </c>
      <c r="AA1140" s="10">
        <v>0</v>
      </c>
      <c r="AB1140" s="10">
        <v>0</v>
      </c>
      <c r="AC1140" s="10">
        <v>0</v>
      </c>
    </row>
    <row r="1141" spans="1:29" x14ac:dyDescent="0.25">
      <c r="A1141" s="4"/>
      <c r="B1141" s="4"/>
      <c r="C1141" s="3" t="s">
        <v>822</v>
      </c>
      <c r="D1141" s="10">
        <v>1020</v>
      </c>
      <c r="E1141" s="10">
        <v>92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1020</v>
      </c>
      <c r="Y1141" s="10">
        <v>92</v>
      </c>
      <c r="Z1141" s="10">
        <v>0</v>
      </c>
      <c r="AA1141" s="10">
        <v>0</v>
      </c>
      <c r="AB1141" s="10">
        <v>0</v>
      </c>
      <c r="AC1141" s="10">
        <v>0</v>
      </c>
    </row>
    <row r="1142" spans="1:29" x14ac:dyDescent="0.25">
      <c r="A1142" s="4"/>
      <c r="B1142" s="4"/>
      <c r="C1142" s="3" t="s">
        <v>429</v>
      </c>
      <c r="D1142" s="10">
        <v>10367</v>
      </c>
      <c r="E1142" s="10">
        <v>788</v>
      </c>
      <c r="F1142" s="10">
        <v>0</v>
      </c>
      <c r="G1142" s="10">
        <v>0</v>
      </c>
      <c r="H1142" s="10">
        <v>519</v>
      </c>
      <c r="I1142" s="10">
        <v>74</v>
      </c>
      <c r="J1142" s="10">
        <v>163</v>
      </c>
      <c r="K1142" s="10">
        <v>17</v>
      </c>
      <c r="L1142" s="10">
        <v>42</v>
      </c>
      <c r="M1142" s="10">
        <v>10</v>
      </c>
      <c r="N1142" s="10">
        <v>161</v>
      </c>
      <c r="O1142" s="10">
        <v>14</v>
      </c>
      <c r="P1142" s="10">
        <v>1668</v>
      </c>
      <c r="Q1142" s="10">
        <v>182</v>
      </c>
      <c r="R1142" s="10">
        <v>66</v>
      </c>
      <c r="S1142" s="10">
        <v>12</v>
      </c>
      <c r="T1142" s="10">
        <v>282</v>
      </c>
      <c r="U1142" s="10">
        <v>26</v>
      </c>
      <c r="V1142" s="10">
        <v>2456</v>
      </c>
      <c r="W1142" s="10">
        <v>92</v>
      </c>
      <c r="X1142" s="10">
        <v>30</v>
      </c>
      <c r="Y1142" s="10">
        <v>3</v>
      </c>
      <c r="Z1142" s="10">
        <v>155</v>
      </c>
      <c r="AA1142" s="10">
        <v>14</v>
      </c>
      <c r="AB1142" s="10">
        <v>4825</v>
      </c>
      <c r="AC1142" s="10">
        <v>344</v>
      </c>
    </row>
    <row r="1143" spans="1:29" x14ac:dyDescent="0.25">
      <c r="A1143" s="4"/>
      <c r="B1143" s="4"/>
      <c r="C1143" s="3" t="s">
        <v>430</v>
      </c>
      <c r="D1143" s="10">
        <v>7614</v>
      </c>
      <c r="E1143" s="10">
        <v>839</v>
      </c>
      <c r="F1143" s="10">
        <v>0</v>
      </c>
      <c r="G1143" s="10">
        <v>0</v>
      </c>
      <c r="H1143" s="10">
        <v>356</v>
      </c>
      <c r="I1143" s="10">
        <v>45</v>
      </c>
      <c r="J1143" s="10">
        <v>63</v>
      </c>
      <c r="K1143" s="10">
        <v>12</v>
      </c>
      <c r="L1143" s="10">
        <v>228</v>
      </c>
      <c r="M1143" s="10">
        <v>44</v>
      </c>
      <c r="N1143" s="10">
        <v>188</v>
      </c>
      <c r="O1143" s="10">
        <v>19</v>
      </c>
      <c r="P1143" s="10">
        <v>1340</v>
      </c>
      <c r="Q1143" s="10">
        <v>176</v>
      </c>
      <c r="R1143" s="10">
        <v>264</v>
      </c>
      <c r="S1143" s="10">
        <v>52</v>
      </c>
      <c r="T1143" s="10">
        <v>1193</v>
      </c>
      <c r="U1143" s="10">
        <v>175</v>
      </c>
      <c r="V1143" s="10">
        <v>985</v>
      </c>
      <c r="W1143" s="10">
        <v>65</v>
      </c>
      <c r="X1143" s="10">
        <v>60</v>
      </c>
      <c r="Y1143" s="10">
        <v>10</v>
      </c>
      <c r="Z1143" s="10">
        <v>356</v>
      </c>
      <c r="AA1143" s="10">
        <v>41</v>
      </c>
      <c r="AB1143" s="10">
        <v>2581</v>
      </c>
      <c r="AC1143" s="10">
        <v>200</v>
      </c>
    </row>
    <row r="1144" spans="1:29" x14ac:dyDescent="0.25">
      <c r="A1144" s="4"/>
      <c r="B1144" s="4"/>
      <c r="C1144" s="3" t="s">
        <v>431</v>
      </c>
      <c r="D1144" s="10">
        <v>2093</v>
      </c>
      <c r="E1144" s="10">
        <v>212</v>
      </c>
      <c r="F1144" s="10">
        <v>0</v>
      </c>
      <c r="G1144" s="10">
        <v>0</v>
      </c>
      <c r="H1144" s="10">
        <v>4</v>
      </c>
      <c r="I1144" s="10">
        <v>1</v>
      </c>
      <c r="J1144" s="10">
        <v>298</v>
      </c>
      <c r="K1144" s="10">
        <v>27</v>
      </c>
      <c r="L1144" s="10">
        <v>21</v>
      </c>
      <c r="M1144" s="10">
        <v>5</v>
      </c>
      <c r="N1144" s="10">
        <v>93</v>
      </c>
      <c r="O1144" s="10">
        <v>11</v>
      </c>
      <c r="P1144" s="10">
        <v>718</v>
      </c>
      <c r="Q1144" s="10">
        <v>81</v>
      </c>
      <c r="R1144" s="10">
        <v>6</v>
      </c>
      <c r="S1144" s="10">
        <v>2</v>
      </c>
      <c r="T1144" s="10">
        <v>66</v>
      </c>
      <c r="U1144" s="10">
        <v>10</v>
      </c>
      <c r="V1144" s="10">
        <v>214</v>
      </c>
      <c r="W1144" s="10">
        <v>22</v>
      </c>
      <c r="X1144" s="10">
        <v>61</v>
      </c>
      <c r="Y1144" s="10">
        <v>7</v>
      </c>
      <c r="Z1144" s="10">
        <v>176</v>
      </c>
      <c r="AA1144" s="10">
        <v>12</v>
      </c>
      <c r="AB1144" s="10">
        <v>436</v>
      </c>
      <c r="AC1144" s="10">
        <v>34</v>
      </c>
    </row>
    <row r="1145" spans="1:29" x14ac:dyDescent="0.25">
      <c r="A1145" s="4"/>
      <c r="B1145" s="4"/>
      <c r="C1145" s="3" t="s">
        <v>261</v>
      </c>
      <c r="D1145" s="10">
        <v>1982</v>
      </c>
      <c r="E1145" s="10">
        <v>115</v>
      </c>
      <c r="F1145" s="10">
        <v>0</v>
      </c>
      <c r="G1145" s="10">
        <v>0</v>
      </c>
      <c r="H1145" s="10">
        <v>166</v>
      </c>
      <c r="I1145" s="10">
        <v>12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236</v>
      </c>
      <c r="Q1145" s="10">
        <v>11</v>
      </c>
      <c r="R1145" s="10">
        <v>0</v>
      </c>
      <c r="S1145" s="10">
        <v>0</v>
      </c>
      <c r="T1145" s="10">
        <v>433</v>
      </c>
      <c r="U1145" s="10">
        <v>28</v>
      </c>
      <c r="V1145" s="10">
        <v>263</v>
      </c>
      <c r="W1145" s="10">
        <v>19</v>
      </c>
      <c r="X1145" s="10">
        <v>156</v>
      </c>
      <c r="Y1145" s="10">
        <v>11</v>
      </c>
      <c r="Z1145" s="10">
        <v>697</v>
      </c>
      <c r="AA1145" s="10">
        <v>32</v>
      </c>
      <c r="AB1145" s="10">
        <v>31</v>
      </c>
      <c r="AC1145" s="10">
        <v>2</v>
      </c>
    </row>
    <row r="1146" spans="1:29" x14ac:dyDescent="0.25">
      <c r="A1146" s="4"/>
      <c r="B1146" s="4"/>
      <c r="C1146" s="3" t="s">
        <v>590</v>
      </c>
      <c r="D1146" s="10">
        <v>24</v>
      </c>
      <c r="E1146" s="10">
        <v>7</v>
      </c>
      <c r="F1146" s="10">
        <v>0</v>
      </c>
      <c r="G1146" s="10">
        <v>0</v>
      </c>
      <c r="H1146" s="10">
        <v>0</v>
      </c>
      <c r="I1146" s="10">
        <v>0</v>
      </c>
      <c r="J1146" s="10">
        <v>2</v>
      </c>
      <c r="K1146" s="10">
        <v>2</v>
      </c>
      <c r="L1146" s="10">
        <v>0</v>
      </c>
      <c r="M1146" s="10">
        <v>0</v>
      </c>
      <c r="N1146" s="10">
        <v>0</v>
      </c>
      <c r="O1146" s="10">
        <v>0</v>
      </c>
      <c r="P1146" s="10">
        <v>2</v>
      </c>
      <c r="Q1146" s="10">
        <v>1</v>
      </c>
      <c r="R1146" s="10">
        <v>0</v>
      </c>
      <c r="S1146" s="10">
        <v>0</v>
      </c>
      <c r="T1146" s="10">
        <v>2</v>
      </c>
      <c r="U1146" s="10">
        <v>2</v>
      </c>
      <c r="V1146" s="10">
        <v>18</v>
      </c>
      <c r="W1146" s="10">
        <v>2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  <c r="AC1146" s="10">
        <v>0</v>
      </c>
    </row>
    <row r="1147" spans="1:29" x14ac:dyDescent="0.25">
      <c r="A1147" s="4"/>
      <c r="B1147" s="4"/>
      <c r="C1147" s="3" t="s">
        <v>384</v>
      </c>
      <c r="D1147" s="10">
        <v>27544</v>
      </c>
      <c r="E1147" s="10">
        <v>2627</v>
      </c>
      <c r="F1147" s="10">
        <v>8</v>
      </c>
      <c r="G1147" s="10">
        <v>2</v>
      </c>
      <c r="H1147" s="10">
        <v>858</v>
      </c>
      <c r="I1147" s="10">
        <v>108</v>
      </c>
      <c r="J1147" s="10">
        <v>1288</v>
      </c>
      <c r="K1147" s="10">
        <v>135</v>
      </c>
      <c r="L1147" s="10">
        <v>1178</v>
      </c>
      <c r="M1147" s="10">
        <v>165</v>
      </c>
      <c r="N1147" s="10">
        <v>2141</v>
      </c>
      <c r="O1147" s="10">
        <v>220</v>
      </c>
      <c r="P1147" s="10">
        <v>4704</v>
      </c>
      <c r="Q1147" s="10">
        <v>541</v>
      </c>
      <c r="R1147" s="10">
        <v>307</v>
      </c>
      <c r="S1147" s="10">
        <v>62</v>
      </c>
      <c r="T1147" s="10">
        <v>2904</v>
      </c>
      <c r="U1147" s="10">
        <v>306</v>
      </c>
      <c r="V1147" s="10">
        <v>4714</v>
      </c>
      <c r="W1147" s="10">
        <v>286</v>
      </c>
      <c r="X1147" s="10">
        <v>647</v>
      </c>
      <c r="Y1147" s="10">
        <v>95</v>
      </c>
      <c r="Z1147" s="10">
        <v>742</v>
      </c>
      <c r="AA1147" s="10">
        <v>83</v>
      </c>
      <c r="AB1147" s="10">
        <v>8053</v>
      </c>
      <c r="AC1147" s="10">
        <v>624</v>
      </c>
    </row>
    <row r="1148" spans="1:29" x14ac:dyDescent="0.25">
      <c r="A1148" s="4"/>
      <c r="B1148" s="4"/>
      <c r="C1148" s="3" t="s">
        <v>385</v>
      </c>
      <c r="D1148" s="10">
        <v>362</v>
      </c>
      <c r="E1148" s="10">
        <v>28</v>
      </c>
      <c r="F1148" s="10">
        <v>189</v>
      </c>
      <c r="G1148" s="10">
        <v>17</v>
      </c>
      <c r="H1148" s="10">
        <v>115</v>
      </c>
      <c r="I1148" s="10">
        <v>8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58</v>
      </c>
      <c r="Q1148" s="10">
        <v>3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  <c r="AC1148" s="10">
        <v>0</v>
      </c>
    </row>
    <row r="1149" spans="1:29" x14ac:dyDescent="0.25">
      <c r="A1149" s="4"/>
      <c r="B1149" s="4"/>
      <c r="C1149" s="3" t="s">
        <v>432</v>
      </c>
      <c r="D1149" s="10">
        <v>2640</v>
      </c>
      <c r="E1149" s="10">
        <v>224</v>
      </c>
      <c r="F1149" s="10">
        <v>0</v>
      </c>
      <c r="G1149" s="10">
        <v>0</v>
      </c>
      <c r="H1149" s="10">
        <v>15</v>
      </c>
      <c r="I1149" s="10">
        <v>2</v>
      </c>
      <c r="J1149" s="10">
        <v>55</v>
      </c>
      <c r="K1149" s="10">
        <v>9</v>
      </c>
      <c r="L1149" s="10">
        <v>3</v>
      </c>
      <c r="M1149" s="10">
        <v>1</v>
      </c>
      <c r="N1149" s="10">
        <v>5</v>
      </c>
      <c r="O1149" s="10">
        <v>2</v>
      </c>
      <c r="P1149" s="10">
        <v>71</v>
      </c>
      <c r="Q1149" s="10">
        <v>15</v>
      </c>
      <c r="R1149" s="10">
        <v>1</v>
      </c>
      <c r="S1149" s="10">
        <v>1</v>
      </c>
      <c r="T1149" s="10">
        <v>39</v>
      </c>
      <c r="U1149" s="10">
        <v>6</v>
      </c>
      <c r="V1149" s="10">
        <v>356</v>
      </c>
      <c r="W1149" s="10">
        <v>25</v>
      </c>
      <c r="X1149" s="10">
        <v>45</v>
      </c>
      <c r="Y1149" s="10">
        <v>6</v>
      </c>
      <c r="Z1149" s="10">
        <v>7</v>
      </c>
      <c r="AA1149" s="10">
        <v>2</v>
      </c>
      <c r="AB1149" s="10">
        <v>2043</v>
      </c>
      <c r="AC1149" s="10">
        <v>155</v>
      </c>
    </row>
    <row r="1150" spans="1:29" x14ac:dyDescent="0.25">
      <c r="A1150" s="4"/>
      <c r="B1150" s="4"/>
      <c r="C1150" s="3" t="s">
        <v>263</v>
      </c>
      <c r="D1150" s="10">
        <v>155979</v>
      </c>
      <c r="E1150" s="10">
        <v>13178</v>
      </c>
      <c r="F1150" s="10">
        <v>0</v>
      </c>
      <c r="G1150" s="10">
        <v>0</v>
      </c>
      <c r="H1150" s="10">
        <v>18966</v>
      </c>
      <c r="I1150" s="10">
        <v>1590</v>
      </c>
      <c r="J1150" s="10">
        <v>0</v>
      </c>
      <c r="K1150" s="10">
        <v>0</v>
      </c>
      <c r="L1150" s="10">
        <v>0</v>
      </c>
      <c r="M1150" s="10">
        <v>0</v>
      </c>
      <c r="N1150" s="10">
        <v>11475</v>
      </c>
      <c r="O1150" s="10">
        <v>935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78577</v>
      </c>
      <c r="AA1150" s="10">
        <v>7929</v>
      </c>
      <c r="AB1150" s="10">
        <v>46961</v>
      </c>
      <c r="AC1150" s="10">
        <v>2724</v>
      </c>
    </row>
    <row r="1151" spans="1:29" x14ac:dyDescent="0.25">
      <c r="A1151" s="4"/>
      <c r="B1151" s="4"/>
      <c r="C1151" s="3" t="s">
        <v>761</v>
      </c>
      <c r="D1151" s="10">
        <v>269</v>
      </c>
      <c r="E1151" s="10">
        <v>14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269</v>
      </c>
      <c r="Q1151" s="10">
        <v>14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  <c r="AC1151" s="10">
        <v>0</v>
      </c>
    </row>
    <row r="1152" spans="1:29" x14ac:dyDescent="0.25">
      <c r="A1152" s="4"/>
      <c r="B1152" s="4"/>
      <c r="C1152" s="3" t="s">
        <v>170</v>
      </c>
      <c r="D1152" s="10">
        <v>20978</v>
      </c>
      <c r="E1152" s="10">
        <v>1996</v>
      </c>
      <c r="F1152" s="10">
        <v>0</v>
      </c>
      <c r="G1152" s="10">
        <v>0</v>
      </c>
      <c r="H1152" s="10">
        <v>759</v>
      </c>
      <c r="I1152" s="10">
        <v>77</v>
      </c>
      <c r="J1152" s="10">
        <v>834</v>
      </c>
      <c r="K1152" s="10">
        <v>100</v>
      </c>
      <c r="L1152" s="10">
        <v>2268</v>
      </c>
      <c r="M1152" s="10">
        <v>244</v>
      </c>
      <c r="N1152" s="10">
        <v>2379</v>
      </c>
      <c r="O1152" s="10">
        <v>245</v>
      </c>
      <c r="P1152" s="10">
        <v>1072</v>
      </c>
      <c r="Q1152" s="10">
        <v>96</v>
      </c>
      <c r="R1152" s="10">
        <v>4637</v>
      </c>
      <c r="S1152" s="10">
        <v>651</v>
      </c>
      <c r="T1152" s="10">
        <v>5688</v>
      </c>
      <c r="U1152" s="10">
        <v>362</v>
      </c>
      <c r="V1152" s="10">
        <v>1465</v>
      </c>
      <c r="W1152" s="10">
        <v>77</v>
      </c>
      <c r="X1152" s="10">
        <v>0</v>
      </c>
      <c r="Y1152" s="10">
        <v>0</v>
      </c>
      <c r="Z1152" s="10">
        <v>1876</v>
      </c>
      <c r="AA1152" s="10">
        <v>144</v>
      </c>
      <c r="AB1152" s="10">
        <v>0</v>
      </c>
      <c r="AC1152" s="10">
        <v>0</v>
      </c>
    </row>
    <row r="1153" spans="1:29" x14ac:dyDescent="0.25">
      <c r="A1153" s="5"/>
      <c r="B1153" s="5"/>
      <c r="C1153" s="3" t="s">
        <v>146</v>
      </c>
      <c r="D1153" s="10">
        <v>309230</v>
      </c>
      <c r="E1153" s="10">
        <v>20914</v>
      </c>
      <c r="F1153" s="10">
        <v>640</v>
      </c>
      <c r="G1153" s="10">
        <v>35</v>
      </c>
      <c r="H1153" s="10">
        <v>16864</v>
      </c>
      <c r="I1153" s="10">
        <v>1235</v>
      </c>
      <c r="J1153" s="10">
        <v>96122</v>
      </c>
      <c r="K1153" s="10">
        <v>6677</v>
      </c>
      <c r="L1153" s="10">
        <v>0</v>
      </c>
      <c r="M1153" s="10">
        <v>0</v>
      </c>
      <c r="N1153" s="10">
        <v>86411</v>
      </c>
      <c r="O1153" s="10">
        <v>6174</v>
      </c>
      <c r="P1153" s="10">
        <v>16727</v>
      </c>
      <c r="Q1153" s="10">
        <v>1027</v>
      </c>
      <c r="R1153" s="10">
        <v>0</v>
      </c>
      <c r="S1153" s="10">
        <v>0</v>
      </c>
      <c r="T1153" s="10">
        <v>17762</v>
      </c>
      <c r="U1153" s="10">
        <v>1046</v>
      </c>
      <c r="V1153" s="10">
        <v>17409</v>
      </c>
      <c r="W1153" s="10">
        <v>1209</v>
      </c>
      <c r="X1153" s="10">
        <v>10450</v>
      </c>
      <c r="Y1153" s="10">
        <v>663</v>
      </c>
      <c r="Z1153" s="10">
        <v>34621</v>
      </c>
      <c r="AA1153" s="10">
        <v>2348</v>
      </c>
      <c r="AB1153" s="10">
        <v>12224</v>
      </c>
      <c r="AC1153" s="10">
        <v>500</v>
      </c>
    </row>
    <row r="1154" spans="1:29" x14ac:dyDescent="0.25">
      <c r="A1154" s="4"/>
      <c r="B1154" s="4"/>
      <c r="C1154" s="3" t="s">
        <v>649</v>
      </c>
      <c r="D1154" s="10">
        <v>6414</v>
      </c>
      <c r="E1154" s="10">
        <v>354</v>
      </c>
      <c r="F1154" s="10">
        <v>0</v>
      </c>
      <c r="G1154" s="10">
        <v>0</v>
      </c>
      <c r="H1154" s="10">
        <v>0</v>
      </c>
      <c r="I1154" s="10">
        <v>0</v>
      </c>
      <c r="J1154" s="10">
        <v>6414</v>
      </c>
      <c r="K1154" s="10">
        <v>354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0</v>
      </c>
      <c r="AC1154" s="10">
        <v>0</v>
      </c>
    </row>
    <row r="1155" spans="1:29" x14ac:dyDescent="0.25">
      <c r="A1155" s="4"/>
      <c r="B1155" s="1"/>
      <c r="C1155" s="3" t="s">
        <v>625</v>
      </c>
      <c r="D1155" s="10">
        <v>1349</v>
      </c>
      <c r="E1155" s="10">
        <v>938</v>
      </c>
      <c r="F1155" s="10">
        <v>0</v>
      </c>
      <c r="G1155" s="10">
        <v>0</v>
      </c>
      <c r="H1155" s="10">
        <v>0</v>
      </c>
      <c r="I1155" s="10">
        <v>0</v>
      </c>
      <c r="J1155" s="10">
        <v>213</v>
      </c>
      <c r="K1155" s="10">
        <v>116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1136</v>
      </c>
      <c r="W1155" s="10">
        <v>822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  <c r="AC1155" s="10">
        <v>0</v>
      </c>
    </row>
    <row r="1156" spans="1:29" x14ac:dyDescent="0.25">
      <c r="A1156" s="4"/>
      <c r="B1156" s="2" t="s">
        <v>12</v>
      </c>
      <c r="C1156" s="3" t="s">
        <v>264</v>
      </c>
      <c r="D1156" s="10">
        <v>8709</v>
      </c>
      <c r="E1156" s="10">
        <v>1037</v>
      </c>
      <c r="F1156" s="10">
        <v>0</v>
      </c>
      <c r="G1156" s="10">
        <v>0</v>
      </c>
      <c r="H1156" s="10">
        <v>71</v>
      </c>
      <c r="I1156" s="10">
        <v>12</v>
      </c>
      <c r="J1156" s="10">
        <v>50</v>
      </c>
      <c r="K1156" s="10">
        <v>9</v>
      </c>
      <c r="L1156" s="10">
        <v>201</v>
      </c>
      <c r="M1156" s="10">
        <v>29</v>
      </c>
      <c r="N1156" s="10">
        <v>364</v>
      </c>
      <c r="O1156" s="10">
        <v>41</v>
      </c>
      <c r="P1156" s="10">
        <v>2974</v>
      </c>
      <c r="Q1156" s="10">
        <v>411</v>
      </c>
      <c r="R1156" s="10">
        <v>460</v>
      </c>
      <c r="S1156" s="10">
        <v>87</v>
      </c>
      <c r="T1156" s="10">
        <v>552</v>
      </c>
      <c r="U1156" s="10">
        <v>77</v>
      </c>
      <c r="V1156" s="10">
        <v>516</v>
      </c>
      <c r="W1156" s="10">
        <v>46</v>
      </c>
      <c r="X1156" s="10">
        <v>181</v>
      </c>
      <c r="Y1156" s="10">
        <v>18</v>
      </c>
      <c r="Z1156" s="10">
        <v>1806</v>
      </c>
      <c r="AA1156" s="10">
        <v>193</v>
      </c>
      <c r="AB1156" s="10">
        <v>1534</v>
      </c>
      <c r="AC1156" s="10">
        <v>114</v>
      </c>
    </row>
    <row r="1157" spans="1:29" x14ac:dyDescent="0.25">
      <c r="A1157" s="4"/>
      <c r="B1157" s="4"/>
      <c r="C1157" s="3" t="s">
        <v>467</v>
      </c>
      <c r="D1157" s="10">
        <v>12501</v>
      </c>
      <c r="E1157" s="10">
        <v>815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12501</v>
      </c>
      <c r="U1157" s="10">
        <v>815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  <c r="AC1157" s="10">
        <v>0</v>
      </c>
    </row>
    <row r="1158" spans="1:29" x14ac:dyDescent="0.25">
      <c r="A1158" s="4"/>
      <c r="B1158" s="4"/>
      <c r="C1158" s="3" t="s">
        <v>626</v>
      </c>
      <c r="D1158" s="10">
        <v>34551</v>
      </c>
      <c r="E1158" s="10">
        <v>9645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34551</v>
      </c>
      <c r="S1158" s="10">
        <v>9645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  <c r="AC1158" s="10">
        <v>0</v>
      </c>
    </row>
    <row r="1159" spans="1:29" x14ac:dyDescent="0.25">
      <c r="A1159" s="4"/>
      <c r="B1159" s="4"/>
      <c r="C1159" s="3" t="s">
        <v>171</v>
      </c>
      <c r="D1159" s="10">
        <v>558632</v>
      </c>
      <c r="E1159" s="10">
        <v>39887</v>
      </c>
      <c r="F1159" s="10">
        <v>24561</v>
      </c>
      <c r="G1159" s="10">
        <v>2301</v>
      </c>
      <c r="H1159" s="10">
        <v>31425</v>
      </c>
      <c r="I1159" s="10">
        <v>2262</v>
      </c>
      <c r="J1159" s="10">
        <v>39243</v>
      </c>
      <c r="K1159" s="10">
        <v>2782</v>
      </c>
      <c r="L1159" s="10">
        <v>12223</v>
      </c>
      <c r="M1159" s="10">
        <v>1061</v>
      </c>
      <c r="N1159" s="10">
        <v>48337</v>
      </c>
      <c r="O1159" s="10">
        <v>2922</v>
      </c>
      <c r="P1159" s="10">
        <v>10888</v>
      </c>
      <c r="Q1159" s="10">
        <v>1043</v>
      </c>
      <c r="R1159" s="10">
        <v>57845</v>
      </c>
      <c r="S1159" s="10">
        <v>4468</v>
      </c>
      <c r="T1159" s="10">
        <v>51901</v>
      </c>
      <c r="U1159" s="10">
        <v>5120</v>
      </c>
      <c r="V1159" s="10">
        <v>24599</v>
      </c>
      <c r="W1159" s="10">
        <v>1787</v>
      </c>
      <c r="X1159" s="10">
        <v>79468</v>
      </c>
      <c r="Y1159" s="10">
        <v>5144</v>
      </c>
      <c r="Z1159" s="10">
        <v>38169</v>
      </c>
      <c r="AA1159" s="10">
        <v>2145</v>
      </c>
      <c r="AB1159" s="10">
        <v>139973</v>
      </c>
      <c r="AC1159" s="10">
        <v>8852</v>
      </c>
    </row>
    <row r="1160" spans="1:29" x14ac:dyDescent="0.25">
      <c r="A1160" s="4"/>
      <c r="B1160" s="4"/>
      <c r="C1160" s="3" t="s">
        <v>265</v>
      </c>
      <c r="D1160" s="10">
        <v>75594</v>
      </c>
      <c r="E1160" s="10">
        <v>5477</v>
      </c>
      <c r="F1160" s="10">
        <v>14248</v>
      </c>
      <c r="G1160" s="10">
        <v>1105</v>
      </c>
      <c r="H1160" s="10">
        <v>4298</v>
      </c>
      <c r="I1160" s="10">
        <v>249</v>
      </c>
      <c r="J1160" s="10">
        <v>617</v>
      </c>
      <c r="K1160" s="10">
        <v>46</v>
      </c>
      <c r="L1160" s="10">
        <v>0</v>
      </c>
      <c r="M1160" s="10">
        <v>0</v>
      </c>
      <c r="N1160" s="10">
        <v>4952</v>
      </c>
      <c r="O1160" s="10">
        <v>261</v>
      </c>
      <c r="P1160" s="10">
        <v>3958</v>
      </c>
      <c r="Q1160" s="10">
        <v>209</v>
      </c>
      <c r="R1160" s="10">
        <v>0</v>
      </c>
      <c r="S1160" s="10">
        <v>0</v>
      </c>
      <c r="T1160" s="10">
        <v>9420</v>
      </c>
      <c r="U1160" s="10">
        <v>617</v>
      </c>
      <c r="V1160" s="10">
        <v>0</v>
      </c>
      <c r="W1160" s="10">
        <v>0</v>
      </c>
      <c r="X1160" s="10">
        <v>5581</v>
      </c>
      <c r="Y1160" s="10">
        <v>365</v>
      </c>
      <c r="Z1160" s="10">
        <v>6980</v>
      </c>
      <c r="AA1160" s="10">
        <v>320</v>
      </c>
      <c r="AB1160" s="10">
        <v>25540</v>
      </c>
      <c r="AC1160" s="10">
        <v>2305</v>
      </c>
    </row>
    <row r="1161" spans="1:29" x14ac:dyDescent="0.25">
      <c r="A1161" s="4"/>
      <c r="B1161" s="4"/>
      <c r="C1161" s="3" t="s">
        <v>266</v>
      </c>
      <c r="D1161" s="10">
        <v>126967</v>
      </c>
      <c r="E1161" s="10">
        <v>7819</v>
      </c>
      <c r="F1161" s="10">
        <v>3959</v>
      </c>
      <c r="G1161" s="10">
        <v>313</v>
      </c>
      <c r="H1161" s="10">
        <v>11155</v>
      </c>
      <c r="I1161" s="10">
        <v>803</v>
      </c>
      <c r="J1161" s="10">
        <v>0</v>
      </c>
      <c r="K1161" s="10">
        <v>0</v>
      </c>
      <c r="L1161" s="10">
        <v>0</v>
      </c>
      <c r="M1161" s="10">
        <v>0</v>
      </c>
      <c r="N1161" s="10">
        <v>16560</v>
      </c>
      <c r="O1161" s="10">
        <v>934</v>
      </c>
      <c r="P1161" s="10">
        <v>21368</v>
      </c>
      <c r="Q1161" s="10">
        <v>1016</v>
      </c>
      <c r="R1161" s="10">
        <v>0</v>
      </c>
      <c r="S1161" s="10">
        <v>0</v>
      </c>
      <c r="T1161" s="10">
        <v>3280</v>
      </c>
      <c r="U1161" s="10">
        <v>152</v>
      </c>
      <c r="V1161" s="10">
        <v>6830</v>
      </c>
      <c r="W1161" s="10">
        <v>496</v>
      </c>
      <c r="X1161" s="10">
        <v>5122</v>
      </c>
      <c r="Y1161" s="10">
        <v>349</v>
      </c>
      <c r="Z1161" s="10">
        <v>38116</v>
      </c>
      <c r="AA1161" s="10">
        <v>2453</v>
      </c>
      <c r="AB1161" s="10">
        <v>20577</v>
      </c>
      <c r="AC1161" s="10">
        <v>1303</v>
      </c>
    </row>
    <row r="1162" spans="1:29" x14ac:dyDescent="0.25">
      <c r="A1162" s="4"/>
      <c r="B1162" s="4"/>
      <c r="C1162" s="3" t="s">
        <v>531</v>
      </c>
      <c r="D1162" s="10">
        <v>2453</v>
      </c>
      <c r="E1162" s="10">
        <v>247</v>
      </c>
      <c r="F1162" s="10">
        <v>0</v>
      </c>
      <c r="G1162" s="10">
        <v>0</v>
      </c>
      <c r="H1162" s="10">
        <v>2453</v>
      </c>
      <c r="I1162" s="10">
        <v>247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0</v>
      </c>
      <c r="AC1162" s="10">
        <v>0</v>
      </c>
    </row>
    <row r="1163" spans="1:29" x14ac:dyDescent="0.25">
      <c r="A1163" s="4"/>
      <c r="B1163" s="4"/>
      <c r="C1163" s="3" t="s">
        <v>172</v>
      </c>
      <c r="D1163" s="10">
        <v>48814</v>
      </c>
      <c r="E1163" s="10">
        <v>3531</v>
      </c>
      <c r="F1163" s="10">
        <v>5012</v>
      </c>
      <c r="G1163" s="10">
        <v>451</v>
      </c>
      <c r="H1163" s="10">
        <v>698</v>
      </c>
      <c r="I1163" s="10">
        <v>59</v>
      </c>
      <c r="J1163" s="10">
        <v>6861</v>
      </c>
      <c r="K1163" s="10">
        <v>540</v>
      </c>
      <c r="L1163" s="10">
        <v>85</v>
      </c>
      <c r="M1163" s="10">
        <v>16</v>
      </c>
      <c r="N1163" s="10">
        <v>1656</v>
      </c>
      <c r="O1163" s="10">
        <v>117</v>
      </c>
      <c r="P1163" s="10">
        <v>13004</v>
      </c>
      <c r="Q1163" s="10">
        <v>739</v>
      </c>
      <c r="R1163" s="10">
        <v>1514</v>
      </c>
      <c r="S1163" s="10">
        <v>161</v>
      </c>
      <c r="T1163" s="10">
        <v>7650</v>
      </c>
      <c r="U1163" s="10">
        <v>632</v>
      </c>
      <c r="V1163" s="10">
        <v>4874</v>
      </c>
      <c r="W1163" s="10">
        <v>259</v>
      </c>
      <c r="X1163" s="10">
        <v>1860</v>
      </c>
      <c r="Y1163" s="10">
        <v>130</v>
      </c>
      <c r="Z1163" s="10">
        <v>421</v>
      </c>
      <c r="AA1163" s="10">
        <v>31</v>
      </c>
      <c r="AB1163" s="10">
        <v>5179</v>
      </c>
      <c r="AC1163" s="10">
        <v>396</v>
      </c>
    </row>
    <row r="1164" spans="1:29" x14ac:dyDescent="0.25">
      <c r="A1164" s="4"/>
      <c r="B1164" s="4"/>
      <c r="C1164" s="3" t="s">
        <v>173</v>
      </c>
      <c r="D1164" s="10">
        <v>53542</v>
      </c>
      <c r="E1164" s="10">
        <v>3809</v>
      </c>
      <c r="F1164" s="10">
        <v>3871</v>
      </c>
      <c r="G1164" s="10">
        <v>242</v>
      </c>
      <c r="H1164" s="10">
        <v>1126</v>
      </c>
      <c r="I1164" s="10">
        <v>81</v>
      </c>
      <c r="J1164" s="10">
        <v>3179</v>
      </c>
      <c r="K1164" s="10">
        <v>237</v>
      </c>
      <c r="L1164" s="10">
        <v>2900</v>
      </c>
      <c r="M1164" s="10">
        <v>251</v>
      </c>
      <c r="N1164" s="10">
        <v>2649</v>
      </c>
      <c r="O1164" s="10">
        <v>158</v>
      </c>
      <c r="P1164" s="10">
        <v>5916</v>
      </c>
      <c r="Q1164" s="10">
        <v>339</v>
      </c>
      <c r="R1164" s="10">
        <v>0</v>
      </c>
      <c r="S1164" s="10">
        <v>0</v>
      </c>
      <c r="T1164" s="10">
        <v>12364</v>
      </c>
      <c r="U1164" s="10">
        <v>878</v>
      </c>
      <c r="V1164" s="10">
        <v>2104</v>
      </c>
      <c r="W1164" s="10">
        <v>152</v>
      </c>
      <c r="X1164" s="10">
        <v>9709</v>
      </c>
      <c r="Y1164" s="10">
        <v>614</v>
      </c>
      <c r="Z1164" s="10">
        <v>3226</v>
      </c>
      <c r="AA1164" s="10">
        <v>159</v>
      </c>
      <c r="AB1164" s="10">
        <v>6498</v>
      </c>
      <c r="AC1164" s="10">
        <v>698</v>
      </c>
    </row>
    <row r="1165" spans="1:29" x14ac:dyDescent="0.25">
      <c r="A1165" s="4"/>
      <c r="B1165" s="4"/>
      <c r="C1165" s="3" t="s">
        <v>267</v>
      </c>
      <c r="D1165" s="10">
        <v>146</v>
      </c>
      <c r="E1165" s="10">
        <v>9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98</v>
      </c>
      <c r="Q1165" s="10">
        <v>4</v>
      </c>
      <c r="R1165" s="10">
        <v>0</v>
      </c>
      <c r="S1165" s="10">
        <v>0</v>
      </c>
      <c r="T1165" s="10">
        <v>48</v>
      </c>
      <c r="U1165" s="10">
        <v>5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0</v>
      </c>
      <c r="AC1165" s="10">
        <v>0</v>
      </c>
    </row>
    <row r="1166" spans="1:29" x14ac:dyDescent="0.25">
      <c r="A1166" s="4"/>
      <c r="B1166" s="4"/>
      <c r="C1166" s="3" t="s">
        <v>566</v>
      </c>
      <c r="D1166" s="10">
        <v>34000</v>
      </c>
      <c r="E1166" s="10">
        <v>3182</v>
      </c>
      <c r="F1166" s="10">
        <v>0</v>
      </c>
      <c r="G1166" s="10">
        <v>0</v>
      </c>
      <c r="H1166" s="10">
        <v>34000</v>
      </c>
      <c r="I1166" s="10">
        <v>3182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  <c r="AC1166" s="10">
        <v>0</v>
      </c>
    </row>
    <row r="1167" spans="1:29" x14ac:dyDescent="0.25">
      <c r="A1167" s="4"/>
      <c r="B1167" s="4"/>
      <c r="C1167" s="3" t="s">
        <v>567</v>
      </c>
      <c r="D1167" s="10">
        <v>1346</v>
      </c>
      <c r="E1167" s="10">
        <v>126</v>
      </c>
      <c r="F1167" s="10">
        <v>0</v>
      </c>
      <c r="G1167" s="10">
        <v>0</v>
      </c>
      <c r="H1167" s="10">
        <v>1346</v>
      </c>
      <c r="I1167" s="10">
        <v>126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0</v>
      </c>
      <c r="AC1167" s="10">
        <v>0</v>
      </c>
    </row>
    <row r="1168" spans="1:29" x14ac:dyDescent="0.25">
      <c r="A1168" s="4"/>
      <c r="B1168" s="4"/>
      <c r="C1168" s="3" t="s">
        <v>715</v>
      </c>
      <c r="D1168" s="10">
        <v>74300</v>
      </c>
      <c r="E1168" s="10">
        <v>5600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74300</v>
      </c>
      <c r="Q1168" s="10">
        <v>5600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0</v>
      </c>
      <c r="AC1168" s="10">
        <v>0</v>
      </c>
    </row>
    <row r="1169" spans="1:29" x14ac:dyDescent="0.25">
      <c r="A1169" s="4"/>
      <c r="B1169" s="4"/>
      <c r="C1169" s="3" t="s">
        <v>268</v>
      </c>
      <c r="D1169" s="10">
        <v>898823</v>
      </c>
      <c r="E1169" s="10">
        <v>1910</v>
      </c>
      <c r="F1169" s="10">
        <v>93895</v>
      </c>
      <c r="G1169" s="10">
        <v>200</v>
      </c>
      <c r="H1169" s="10">
        <v>108228</v>
      </c>
      <c r="I1169" s="10">
        <v>231</v>
      </c>
      <c r="J1169" s="10">
        <v>43338</v>
      </c>
      <c r="K1169" s="10">
        <v>86</v>
      </c>
      <c r="L1169" s="10">
        <v>71519</v>
      </c>
      <c r="M1169" s="10">
        <v>143</v>
      </c>
      <c r="N1169" s="10">
        <v>66059</v>
      </c>
      <c r="O1169" s="10">
        <v>144</v>
      </c>
      <c r="P1169" s="10">
        <v>89015</v>
      </c>
      <c r="Q1169" s="10">
        <v>174</v>
      </c>
      <c r="R1169" s="10">
        <v>77040</v>
      </c>
      <c r="S1169" s="10">
        <v>165</v>
      </c>
      <c r="T1169" s="10">
        <v>92339</v>
      </c>
      <c r="U1169" s="10">
        <v>191</v>
      </c>
      <c r="V1169" s="10">
        <v>88495</v>
      </c>
      <c r="W1169" s="10">
        <v>208</v>
      </c>
      <c r="X1169" s="10">
        <v>74035</v>
      </c>
      <c r="Y1169" s="10">
        <v>146</v>
      </c>
      <c r="Z1169" s="10">
        <v>94860</v>
      </c>
      <c r="AA1169" s="10">
        <v>222</v>
      </c>
      <c r="AB1169" s="10">
        <v>0</v>
      </c>
      <c r="AC1169" s="10">
        <v>0</v>
      </c>
    </row>
    <row r="1170" spans="1:29" x14ac:dyDescent="0.25">
      <c r="A1170" s="4"/>
      <c r="B1170" s="4"/>
      <c r="C1170" s="3" t="s">
        <v>660</v>
      </c>
      <c r="D1170" s="10">
        <v>3766</v>
      </c>
      <c r="E1170" s="10">
        <v>318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3310</v>
      </c>
      <c r="M1170" s="10">
        <v>287</v>
      </c>
      <c r="N1170" s="10">
        <v>36</v>
      </c>
      <c r="O1170" s="10">
        <v>2</v>
      </c>
      <c r="P1170" s="10">
        <v>94</v>
      </c>
      <c r="Q1170" s="10">
        <v>5</v>
      </c>
      <c r="R1170" s="10">
        <v>0</v>
      </c>
      <c r="S1170" s="10">
        <v>0</v>
      </c>
      <c r="T1170" s="10">
        <v>53</v>
      </c>
      <c r="U1170" s="10">
        <v>5</v>
      </c>
      <c r="V1170" s="10">
        <v>195</v>
      </c>
      <c r="W1170" s="10">
        <v>14</v>
      </c>
      <c r="X1170" s="10">
        <v>78</v>
      </c>
      <c r="Y1170" s="10">
        <v>5</v>
      </c>
      <c r="Z1170" s="10">
        <v>0</v>
      </c>
      <c r="AA1170" s="10">
        <v>0</v>
      </c>
      <c r="AB1170" s="10">
        <v>0</v>
      </c>
      <c r="AC1170" s="10">
        <v>0</v>
      </c>
    </row>
    <row r="1171" spans="1:29" x14ac:dyDescent="0.25">
      <c r="A1171" s="4"/>
      <c r="B1171" s="4"/>
      <c r="C1171" s="3" t="s">
        <v>433</v>
      </c>
      <c r="D1171" s="10">
        <v>1903</v>
      </c>
      <c r="E1171" s="10">
        <v>145</v>
      </c>
      <c r="F1171" s="10">
        <v>0</v>
      </c>
      <c r="G1171" s="10">
        <v>0</v>
      </c>
      <c r="H1171" s="10">
        <v>68</v>
      </c>
      <c r="I1171" s="10">
        <v>12</v>
      </c>
      <c r="J1171" s="10">
        <v>108</v>
      </c>
      <c r="K1171" s="10">
        <v>13</v>
      </c>
      <c r="L1171" s="10">
        <v>55</v>
      </c>
      <c r="M1171" s="10">
        <v>8</v>
      </c>
      <c r="N1171" s="10">
        <v>6</v>
      </c>
      <c r="O1171" s="10">
        <v>1</v>
      </c>
      <c r="P1171" s="10">
        <v>170</v>
      </c>
      <c r="Q1171" s="10">
        <v>20</v>
      </c>
      <c r="R1171" s="10">
        <v>1</v>
      </c>
      <c r="S1171" s="10">
        <v>1</v>
      </c>
      <c r="T1171" s="10">
        <v>88</v>
      </c>
      <c r="U1171" s="10">
        <v>8</v>
      </c>
      <c r="V1171" s="10">
        <v>792</v>
      </c>
      <c r="W1171" s="10">
        <v>29</v>
      </c>
      <c r="X1171" s="10">
        <v>4</v>
      </c>
      <c r="Y1171" s="10">
        <v>3</v>
      </c>
      <c r="Z1171" s="10">
        <v>70</v>
      </c>
      <c r="AA1171" s="10">
        <v>9</v>
      </c>
      <c r="AB1171" s="10">
        <v>541</v>
      </c>
      <c r="AC1171" s="10">
        <v>41</v>
      </c>
    </row>
    <row r="1172" spans="1:29" x14ac:dyDescent="0.25">
      <c r="A1172" s="4"/>
      <c r="B1172" s="4"/>
      <c r="C1172" s="3" t="s">
        <v>819</v>
      </c>
      <c r="D1172" s="10">
        <v>80964</v>
      </c>
      <c r="E1172" s="10">
        <v>3200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80964</v>
      </c>
      <c r="W1172" s="10">
        <v>3200</v>
      </c>
      <c r="X1172" s="10">
        <v>0</v>
      </c>
      <c r="Y1172" s="10">
        <v>0</v>
      </c>
      <c r="Z1172" s="10">
        <v>0</v>
      </c>
      <c r="AA1172" s="10">
        <v>0</v>
      </c>
      <c r="AB1172" s="10">
        <v>0</v>
      </c>
      <c r="AC1172" s="10">
        <v>0</v>
      </c>
    </row>
    <row r="1173" spans="1:29" x14ac:dyDescent="0.25">
      <c r="A1173" s="4"/>
      <c r="B1173" s="4"/>
      <c r="C1173" s="3" t="s">
        <v>269</v>
      </c>
      <c r="D1173" s="10">
        <v>10282</v>
      </c>
      <c r="E1173" s="10">
        <v>969</v>
      </c>
      <c r="F1173" s="10">
        <v>0</v>
      </c>
      <c r="G1173" s="10">
        <v>0</v>
      </c>
      <c r="H1173" s="10">
        <v>0</v>
      </c>
      <c r="I1173" s="10">
        <v>0</v>
      </c>
      <c r="J1173" s="10">
        <v>521</v>
      </c>
      <c r="K1173" s="10">
        <v>53</v>
      </c>
      <c r="L1173" s="10">
        <v>0</v>
      </c>
      <c r="M1173" s="10">
        <v>0</v>
      </c>
      <c r="N1173" s="10">
        <v>1399</v>
      </c>
      <c r="O1173" s="10">
        <v>173</v>
      </c>
      <c r="P1173" s="10">
        <v>4021</v>
      </c>
      <c r="Q1173" s="10">
        <v>134</v>
      </c>
      <c r="R1173" s="10">
        <v>804</v>
      </c>
      <c r="S1173" s="10">
        <v>97</v>
      </c>
      <c r="T1173" s="10">
        <v>2139</v>
      </c>
      <c r="U1173" s="10">
        <v>309</v>
      </c>
      <c r="V1173" s="10">
        <v>0</v>
      </c>
      <c r="W1173" s="10">
        <v>0</v>
      </c>
      <c r="X1173" s="10">
        <v>1398</v>
      </c>
      <c r="Y1173" s="10">
        <v>203</v>
      </c>
      <c r="Z1173" s="10">
        <v>0</v>
      </c>
      <c r="AA1173" s="10">
        <v>0</v>
      </c>
      <c r="AB1173" s="10">
        <v>0</v>
      </c>
      <c r="AC1173" s="10">
        <v>0</v>
      </c>
    </row>
    <row r="1174" spans="1:29" x14ac:dyDescent="0.25">
      <c r="A1174" s="4"/>
      <c r="B1174" s="1"/>
      <c r="C1174" s="3" t="s">
        <v>592</v>
      </c>
      <c r="D1174" s="10">
        <v>9851</v>
      </c>
      <c r="E1174" s="10">
        <v>5859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5707</v>
      </c>
      <c r="M1174" s="10">
        <v>3600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2295</v>
      </c>
      <c r="W1174" s="10">
        <v>900</v>
      </c>
      <c r="X1174" s="10">
        <v>0</v>
      </c>
      <c r="Y1174" s="10">
        <v>0</v>
      </c>
      <c r="Z1174" s="10">
        <v>1849</v>
      </c>
      <c r="AA1174" s="10">
        <v>1359</v>
      </c>
      <c r="AB1174" s="10">
        <v>0</v>
      </c>
      <c r="AC1174" s="10">
        <v>0</v>
      </c>
    </row>
    <row r="1175" spans="1:29" x14ac:dyDescent="0.25">
      <c r="A1175" s="4"/>
      <c r="B1175" s="2" t="s">
        <v>13</v>
      </c>
      <c r="C1175" s="3" t="s">
        <v>487</v>
      </c>
      <c r="D1175" s="10">
        <v>2854</v>
      </c>
      <c r="E1175" s="10">
        <v>63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615</v>
      </c>
      <c r="Q1175" s="10">
        <v>35</v>
      </c>
      <c r="R1175" s="10">
        <v>0</v>
      </c>
      <c r="S1175" s="10">
        <v>0</v>
      </c>
      <c r="T1175" s="10">
        <v>0</v>
      </c>
      <c r="U1175" s="10">
        <v>0</v>
      </c>
      <c r="V1175" s="10">
        <v>480</v>
      </c>
      <c r="W1175" s="10">
        <v>6</v>
      </c>
      <c r="X1175" s="10">
        <v>1759</v>
      </c>
      <c r="Y1175" s="10">
        <v>22</v>
      </c>
      <c r="Z1175" s="10">
        <v>0</v>
      </c>
      <c r="AA1175" s="10">
        <v>0</v>
      </c>
      <c r="AB1175" s="10">
        <v>0</v>
      </c>
      <c r="AC1175" s="10">
        <v>0</v>
      </c>
    </row>
    <row r="1176" spans="1:29" x14ac:dyDescent="0.25">
      <c r="A1176" s="4"/>
      <c r="B1176" s="4"/>
      <c r="C1176" s="3" t="s">
        <v>270</v>
      </c>
      <c r="D1176" s="10">
        <v>939</v>
      </c>
      <c r="E1176" s="10">
        <v>200</v>
      </c>
      <c r="F1176" s="10">
        <v>0</v>
      </c>
      <c r="G1176" s="10">
        <v>0</v>
      </c>
      <c r="H1176" s="10">
        <v>408</v>
      </c>
      <c r="I1176" s="10">
        <v>120</v>
      </c>
      <c r="J1176" s="10">
        <v>0</v>
      </c>
      <c r="K1176" s="10">
        <v>0</v>
      </c>
      <c r="L1176" s="10">
        <v>0</v>
      </c>
      <c r="M1176" s="10">
        <v>0</v>
      </c>
      <c r="N1176" s="10">
        <v>531</v>
      </c>
      <c r="O1176" s="10">
        <v>80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  <c r="AC1176" s="10">
        <v>0</v>
      </c>
    </row>
    <row r="1177" spans="1:29" x14ac:dyDescent="0.25">
      <c r="A1177" s="4"/>
      <c r="B1177" s="4"/>
      <c r="C1177" s="3" t="s">
        <v>661</v>
      </c>
      <c r="D1177" s="10">
        <v>1330</v>
      </c>
      <c r="E1177" s="10">
        <v>205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1330</v>
      </c>
      <c r="S1177" s="10">
        <v>205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0</v>
      </c>
      <c r="AC1177" s="10">
        <v>0</v>
      </c>
    </row>
    <row r="1178" spans="1:29" x14ac:dyDescent="0.25">
      <c r="A1178" s="4"/>
      <c r="B1178" s="4"/>
      <c r="C1178" s="3" t="s">
        <v>271</v>
      </c>
      <c r="D1178" s="10">
        <v>5913</v>
      </c>
      <c r="E1178" s="10">
        <v>1270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300</v>
      </c>
      <c r="S1178" s="10">
        <v>34</v>
      </c>
      <c r="T1178" s="10">
        <v>0</v>
      </c>
      <c r="U1178" s="10">
        <v>0</v>
      </c>
      <c r="V1178" s="10">
        <v>0</v>
      </c>
      <c r="W1178" s="10">
        <v>0</v>
      </c>
      <c r="X1178" s="10">
        <v>1444</v>
      </c>
      <c r="Y1178" s="10">
        <v>231</v>
      </c>
      <c r="Z1178" s="10">
        <v>4169</v>
      </c>
      <c r="AA1178" s="10">
        <v>1005</v>
      </c>
      <c r="AB1178" s="10">
        <v>0</v>
      </c>
      <c r="AC1178" s="10">
        <v>0</v>
      </c>
    </row>
    <row r="1179" spans="1:29" x14ac:dyDescent="0.25">
      <c r="A1179" s="4"/>
      <c r="B1179" s="4"/>
      <c r="C1179" s="3" t="s">
        <v>174</v>
      </c>
      <c r="D1179" s="10">
        <v>36225</v>
      </c>
      <c r="E1179" s="10">
        <v>7730</v>
      </c>
      <c r="F1179" s="10">
        <v>4718</v>
      </c>
      <c r="G1179" s="10">
        <v>794</v>
      </c>
      <c r="H1179" s="10">
        <v>4972</v>
      </c>
      <c r="I1179" s="10">
        <v>1434</v>
      </c>
      <c r="J1179" s="10">
        <v>334</v>
      </c>
      <c r="K1179" s="10">
        <v>155</v>
      </c>
      <c r="L1179" s="10">
        <v>7096</v>
      </c>
      <c r="M1179" s="10">
        <v>1578</v>
      </c>
      <c r="N1179" s="10">
        <v>1114</v>
      </c>
      <c r="O1179" s="10">
        <v>164</v>
      </c>
      <c r="P1179" s="10">
        <v>1768</v>
      </c>
      <c r="Q1179" s="10">
        <v>436</v>
      </c>
      <c r="R1179" s="10">
        <v>7572</v>
      </c>
      <c r="S1179" s="10">
        <v>962</v>
      </c>
      <c r="T1179" s="10">
        <v>0</v>
      </c>
      <c r="U1179" s="10">
        <v>0</v>
      </c>
      <c r="V1179" s="10">
        <v>320</v>
      </c>
      <c r="W1179" s="10">
        <v>200</v>
      </c>
      <c r="X1179" s="10">
        <v>856</v>
      </c>
      <c r="Y1179" s="10">
        <v>137</v>
      </c>
      <c r="Z1179" s="10">
        <v>7475</v>
      </c>
      <c r="AA1179" s="10">
        <v>1870</v>
      </c>
      <c r="AB1179" s="10">
        <v>0</v>
      </c>
      <c r="AC1179" s="10">
        <v>0</v>
      </c>
    </row>
    <row r="1180" spans="1:29" x14ac:dyDescent="0.25">
      <c r="A1180" s="4"/>
      <c r="B1180" s="4"/>
      <c r="C1180" s="3" t="s">
        <v>568</v>
      </c>
      <c r="D1180" s="10">
        <v>93422</v>
      </c>
      <c r="E1180" s="10">
        <v>3756</v>
      </c>
      <c r="F1180" s="10">
        <v>0</v>
      </c>
      <c r="G1180" s="10">
        <v>0</v>
      </c>
      <c r="H1180" s="10">
        <v>71529</v>
      </c>
      <c r="I1180" s="10">
        <v>2642</v>
      </c>
      <c r="J1180" s="10">
        <v>0</v>
      </c>
      <c r="K1180" s="10">
        <v>0</v>
      </c>
      <c r="L1180" s="10">
        <v>0</v>
      </c>
      <c r="M1180" s="10">
        <v>0</v>
      </c>
      <c r="N1180" s="10">
        <v>2194</v>
      </c>
      <c r="O1180" s="10">
        <v>138</v>
      </c>
      <c r="P1180" s="10">
        <v>18208</v>
      </c>
      <c r="Q1180" s="10">
        <v>863</v>
      </c>
      <c r="R1180" s="10">
        <v>1378</v>
      </c>
      <c r="S1180" s="10">
        <v>106</v>
      </c>
      <c r="T1180" s="10">
        <v>0</v>
      </c>
      <c r="U1180" s="10">
        <v>0</v>
      </c>
      <c r="V1180" s="10">
        <v>0</v>
      </c>
      <c r="W1180" s="10">
        <v>0</v>
      </c>
      <c r="X1180" s="10">
        <v>93</v>
      </c>
      <c r="Y1180" s="10">
        <v>6</v>
      </c>
      <c r="Z1180" s="10">
        <v>20</v>
      </c>
      <c r="AA1180" s="10">
        <v>1</v>
      </c>
      <c r="AB1180" s="10">
        <v>0</v>
      </c>
      <c r="AC1180" s="10">
        <v>0</v>
      </c>
    </row>
    <row r="1181" spans="1:29" x14ac:dyDescent="0.25">
      <c r="A1181" s="4"/>
      <c r="B1181" s="4"/>
      <c r="C1181" s="3" t="s">
        <v>175</v>
      </c>
      <c r="D1181" s="10">
        <v>3685</v>
      </c>
      <c r="E1181" s="10">
        <v>348</v>
      </c>
      <c r="F1181" s="10">
        <v>0</v>
      </c>
      <c r="G1181" s="10">
        <v>0</v>
      </c>
      <c r="H1181" s="10">
        <v>343</v>
      </c>
      <c r="I1181" s="10">
        <v>35</v>
      </c>
      <c r="J1181" s="10">
        <v>857</v>
      </c>
      <c r="K1181" s="10">
        <v>102</v>
      </c>
      <c r="L1181" s="10">
        <v>0</v>
      </c>
      <c r="M1181" s="10">
        <v>0</v>
      </c>
      <c r="N1181" s="10">
        <v>343</v>
      </c>
      <c r="O1181" s="10">
        <v>32</v>
      </c>
      <c r="P1181" s="10">
        <v>0</v>
      </c>
      <c r="Q1181" s="10">
        <v>0</v>
      </c>
      <c r="R1181" s="10">
        <v>343</v>
      </c>
      <c r="S1181" s="10">
        <v>48</v>
      </c>
      <c r="T1181" s="10">
        <v>343</v>
      </c>
      <c r="U1181" s="10">
        <v>22</v>
      </c>
      <c r="V1181" s="10">
        <v>343</v>
      </c>
      <c r="W1181" s="10">
        <v>18</v>
      </c>
      <c r="X1181" s="10">
        <v>428</v>
      </c>
      <c r="Y1181" s="10">
        <v>38</v>
      </c>
      <c r="Z1181" s="10">
        <v>685</v>
      </c>
      <c r="AA1181" s="10">
        <v>53</v>
      </c>
      <c r="AB1181" s="10">
        <v>0</v>
      </c>
      <c r="AC1181" s="10">
        <v>0</v>
      </c>
    </row>
    <row r="1182" spans="1:29" x14ac:dyDescent="0.25">
      <c r="A1182" s="4"/>
      <c r="B1182" s="4"/>
      <c r="C1182" s="3" t="s">
        <v>272</v>
      </c>
      <c r="D1182" s="10">
        <v>24</v>
      </c>
      <c r="E1182" s="10">
        <v>2</v>
      </c>
      <c r="F1182" s="10">
        <v>24</v>
      </c>
      <c r="G1182" s="10">
        <v>2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0</v>
      </c>
      <c r="AC1182" s="10">
        <v>0</v>
      </c>
    </row>
    <row r="1183" spans="1:29" x14ac:dyDescent="0.25">
      <c r="A1183" s="4"/>
      <c r="B1183" s="4"/>
      <c r="C1183" s="3" t="s">
        <v>273</v>
      </c>
      <c r="D1183" s="10">
        <v>363</v>
      </c>
      <c r="E1183" s="10">
        <v>165</v>
      </c>
      <c r="F1183" s="10">
        <v>363</v>
      </c>
      <c r="G1183" s="10">
        <v>165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  <c r="AC1183" s="10">
        <v>0</v>
      </c>
    </row>
    <row r="1184" spans="1:29" x14ac:dyDescent="0.25">
      <c r="A1184" s="4"/>
      <c r="B1184" s="4"/>
      <c r="C1184" s="3" t="s">
        <v>176</v>
      </c>
      <c r="D1184" s="10">
        <v>435776</v>
      </c>
      <c r="E1184" s="10">
        <v>39187</v>
      </c>
      <c r="F1184" s="10">
        <v>0</v>
      </c>
      <c r="G1184" s="10">
        <v>0</v>
      </c>
      <c r="H1184" s="10">
        <v>365</v>
      </c>
      <c r="I1184" s="10">
        <v>37</v>
      </c>
      <c r="J1184" s="10">
        <v>45613</v>
      </c>
      <c r="K1184" s="10">
        <v>4236</v>
      </c>
      <c r="L1184" s="10">
        <v>0</v>
      </c>
      <c r="M1184" s="10">
        <v>0</v>
      </c>
      <c r="N1184" s="10">
        <v>133017</v>
      </c>
      <c r="O1184" s="10">
        <v>10858</v>
      </c>
      <c r="P1184" s="10">
        <v>0</v>
      </c>
      <c r="Q1184" s="10">
        <v>0</v>
      </c>
      <c r="R1184" s="10">
        <v>74825</v>
      </c>
      <c r="S1184" s="10">
        <v>7460</v>
      </c>
      <c r="T1184" s="10">
        <v>30342</v>
      </c>
      <c r="U1184" s="10">
        <v>2818</v>
      </c>
      <c r="V1184" s="10">
        <v>28185</v>
      </c>
      <c r="W1184" s="10">
        <v>2784</v>
      </c>
      <c r="X1184" s="10">
        <v>43434</v>
      </c>
      <c r="Y1184" s="10">
        <v>3867</v>
      </c>
      <c r="Z1184" s="10">
        <v>34950</v>
      </c>
      <c r="AA1184" s="10">
        <v>3516</v>
      </c>
      <c r="AB1184" s="10">
        <v>45045</v>
      </c>
      <c r="AC1184" s="10">
        <v>3611</v>
      </c>
    </row>
    <row r="1185" spans="1:29" x14ac:dyDescent="0.25">
      <c r="A1185" s="4"/>
      <c r="B1185" s="4"/>
      <c r="C1185" s="3" t="s">
        <v>177</v>
      </c>
      <c r="D1185" s="10">
        <v>69582</v>
      </c>
      <c r="E1185" s="10">
        <v>8083</v>
      </c>
      <c r="F1185" s="10">
        <v>11936</v>
      </c>
      <c r="G1185" s="10">
        <v>1643</v>
      </c>
      <c r="H1185" s="10">
        <v>420</v>
      </c>
      <c r="I1185" s="10">
        <v>42</v>
      </c>
      <c r="J1185" s="10">
        <v>2343</v>
      </c>
      <c r="K1185" s="10">
        <v>263</v>
      </c>
      <c r="L1185" s="10">
        <v>0</v>
      </c>
      <c r="M1185" s="10">
        <v>0</v>
      </c>
      <c r="N1185" s="10">
        <v>135</v>
      </c>
      <c r="O1185" s="10">
        <v>13</v>
      </c>
      <c r="P1185" s="10">
        <v>0</v>
      </c>
      <c r="Q1185" s="10">
        <v>0</v>
      </c>
      <c r="R1185" s="10">
        <v>52343</v>
      </c>
      <c r="S1185" s="10">
        <v>5894</v>
      </c>
      <c r="T1185" s="10">
        <v>366</v>
      </c>
      <c r="U1185" s="10">
        <v>24</v>
      </c>
      <c r="V1185" s="10">
        <v>0</v>
      </c>
      <c r="W1185" s="10">
        <v>0</v>
      </c>
      <c r="X1185" s="10">
        <v>366</v>
      </c>
      <c r="Y1185" s="10">
        <v>33</v>
      </c>
      <c r="Z1185" s="10">
        <v>1673</v>
      </c>
      <c r="AA1185" s="10">
        <v>171</v>
      </c>
      <c r="AB1185" s="10">
        <v>0</v>
      </c>
      <c r="AC1185" s="10">
        <v>0</v>
      </c>
    </row>
    <row r="1186" spans="1:29" x14ac:dyDescent="0.25">
      <c r="A1186" s="4"/>
      <c r="B1186" s="4"/>
      <c r="C1186" s="3" t="s">
        <v>101</v>
      </c>
      <c r="D1186" s="10">
        <v>154</v>
      </c>
      <c r="E1186" s="10">
        <v>2800</v>
      </c>
      <c r="F1186" s="10">
        <v>154</v>
      </c>
      <c r="G1186" s="10">
        <v>2800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  <c r="AC1186" s="10">
        <v>0</v>
      </c>
    </row>
    <row r="1187" spans="1:29" x14ac:dyDescent="0.25">
      <c r="A1187" s="4"/>
      <c r="B1187" s="4"/>
      <c r="C1187" s="3" t="s">
        <v>386</v>
      </c>
      <c r="D1187" s="10">
        <v>8818</v>
      </c>
      <c r="E1187" s="10">
        <v>126246</v>
      </c>
      <c r="F1187" s="10">
        <v>561</v>
      </c>
      <c r="G1187" s="10">
        <v>10401</v>
      </c>
      <c r="H1187" s="10">
        <v>473</v>
      </c>
      <c r="I1187" s="10">
        <v>8391</v>
      </c>
      <c r="J1187" s="10">
        <v>572</v>
      </c>
      <c r="K1187" s="10">
        <v>8498</v>
      </c>
      <c r="L1187" s="10">
        <v>320</v>
      </c>
      <c r="M1187" s="10">
        <v>5791</v>
      </c>
      <c r="N1187" s="10">
        <v>759</v>
      </c>
      <c r="O1187" s="10">
        <v>11515</v>
      </c>
      <c r="P1187" s="10">
        <v>1625</v>
      </c>
      <c r="Q1187" s="10">
        <v>8510</v>
      </c>
      <c r="R1187" s="10">
        <v>781</v>
      </c>
      <c r="S1187" s="10">
        <v>14200</v>
      </c>
      <c r="T1187" s="10">
        <v>760</v>
      </c>
      <c r="U1187" s="10">
        <v>14191</v>
      </c>
      <c r="V1187" s="10">
        <v>1119</v>
      </c>
      <c r="W1187" s="10">
        <v>11149</v>
      </c>
      <c r="X1187" s="10">
        <v>770</v>
      </c>
      <c r="Y1187" s="10">
        <v>14000</v>
      </c>
      <c r="Z1187" s="10">
        <v>616</v>
      </c>
      <c r="AA1187" s="10">
        <v>11200</v>
      </c>
      <c r="AB1187" s="10">
        <v>462</v>
      </c>
      <c r="AC1187" s="10">
        <v>8400</v>
      </c>
    </row>
    <row r="1188" spans="1:29" x14ac:dyDescent="0.25">
      <c r="A1188" s="4"/>
      <c r="B1188" s="4"/>
      <c r="C1188" s="3" t="s">
        <v>718</v>
      </c>
      <c r="D1188" s="10">
        <v>494</v>
      </c>
      <c r="E1188" s="10">
        <v>10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494</v>
      </c>
      <c r="O1188" s="10">
        <v>10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0</v>
      </c>
      <c r="AC1188" s="10">
        <v>0</v>
      </c>
    </row>
    <row r="1189" spans="1:29" x14ac:dyDescent="0.25">
      <c r="A1189" s="4"/>
      <c r="B1189" s="4"/>
      <c r="C1189" s="3" t="s">
        <v>274</v>
      </c>
      <c r="D1189" s="10">
        <v>79584</v>
      </c>
      <c r="E1189" s="10">
        <v>6835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33939</v>
      </c>
      <c r="O1189" s="10">
        <v>2821</v>
      </c>
      <c r="P1189" s="10">
        <v>0</v>
      </c>
      <c r="Q1189" s="10">
        <v>0</v>
      </c>
      <c r="R1189" s="10">
        <v>7469</v>
      </c>
      <c r="S1189" s="10">
        <v>811</v>
      </c>
      <c r="T1189" s="10">
        <v>2305</v>
      </c>
      <c r="U1189" s="10">
        <v>215</v>
      </c>
      <c r="V1189" s="10">
        <v>2280</v>
      </c>
      <c r="W1189" s="10">
        <v>225</v>
      </c>
      <c r="X1189" s="10">
        <v>2427</v>
      </c>
      <c r="Y1189" s="10">
        <v>221</v>
      </c>
      <c r="Z1189" s="10">
        <v>2205</v>
      </c>
      <c r="AA1189" s="10">
        <v>222</v>
      </c>
      <c r="AB1189" s="10">
        <v>28959</v>
      </c>
      <c r="AC1189" s="10">
        <v>2320</v>
      </c>
    </row>
    <row r="1190" spans="1:29" x14ac:dyDescent="0.25">
      <c r="A1190" s="4"/>
      <c r="B1190" s="4"/>
      <c r="C1190" s="3" t="s">
        <v>179</v>
      </c>
      <c r="D1190" s="10">
        <v>6266</v>
      </c>
      <c r="E1190" s="10">
        <v>560</v>
      </c>
      <c r="F1190" s="10">
        <v>6266</v>
      </c>
      <c r="G1190" s="10">
        <v>560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  <c r="AC1190" s="10">
        <v>0</v>
      </c>
    </row>
    <row r="1191" spans="1:29" x14ac:dyDescent="0.25">
      <c r="A1191" s="4"/>
      <c r="B1191" s="4"/>
      <c r="C1191" s="3" t="s">
        <v>593</v>
      </c>
      <c r="D1191" s="10">
        <v>14722</v>
      </c>
      <c r="E1191" s="10">
        <v>1635</v>
      </c>
      <c r="F1191" s="10">
        <v>0</v>
      </c>
      <c r="G1191" s="10">
        <v>0</v>
      </c>
      <c r="H1191" s="10">
        <v>0</v>
      </c>
      <c r="I1191" s="10">
        <v>0</v>
      </c>
      <c r="J1191" s="10">
        <v>2160</v>
      </c>
      <c r="K1191" s="10">
        <v>290</v>
      </c>
      <c r="L1191" s="10">
        <v>1228</v>
      </c>
      <c r="M1191" s="10">
        <v>105</v>
      </c>
      <c r="N1191" s="10">
        <v>1348</v>
      </c>
      <c r="O1191" s="10">
        <v>142</v>
      </c>
      <c r="P1191" s="10">
        <v>1860</v>
      </c>
      <c r="Q1191" s="10">
        <v>169</v>
      </c>
      <c r="R1191" s="10">
        <v>4479</v>
      </c>
      <c r="S1191" s="10">
        <v>629</v>
      </c>
      <c r="T1191" s="10">
        <v>0</v>
      </c>
      <c r="U1191" s="10">
        <v>0</v>
      </c>
      <c r="V1191" s="10">
        <v>0</v>
      </c>
      <c r="W1191" s="10">
        <v>0</v>
      </c>
      <c r="X1191" s="10">
        <v>1500</v>
      </c>
      <c r="Y1191" s="10">
        <v>135</v>
      </c>
      <c r="Z1191" s="10">
        <v>2147</v>
      </c>
      <c r="AA1191" s="10">
        <v>165</v>
      </c>
      <c r="AB1191" s="10">
        <v>0</v>
      </c>
      <c r="AC1191" s="10">
        <v>0</v>
      </c>
    </row>
    <row r="1192" spans="1:29" x14ac:dyDescent="0.25">
      <c r="A1192" s="4"/>
      <c r="B1192" s="4"/>
      <c r="C1192" s="3" t="s">
        <v>537</v>
      </c>
      <c r="D1192" s="10">
        <v>143</v>
      </c>
      <c r="E1192" s="10">
        <v>12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143</v>
      </c>
      <c r="AC1192" s="10">
        <v>12</v>
      </c>
    </row>
    <row r="1193" spans="1:29" x14ac:dyDescent="0.25">
      <c r="A1193" s="5"/>
      <c r="B1193" s="5"/>
      <c r="C1193" s="3" t="s">
        <v>817</v>
      </c>
      <c r="D1193" s="10">
        <v>467</v>
      </c>
      <c r="E1193" s="10">
        <v>21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467</v>
      </c>
      <c r="W1193" s="10">
        <v>21</v>
      </c>
      <c r="X1193" s="10">
        <v>0</v>
      </c>
      <c r="Y1193" s="10">
        <v>0</v>
      </c>
      <c r="Z1193" s="10">
        <v>0</v>
      </c>
      <c r="AA1193" s="10">
        <v>0</v>
      </c>
      <c r="AB1193" s="10">
        <v>0</v>
      </c>
      <c r="AC1193" s="10">
        <v>0</v>
      </c>
    </row>
    <row r="1194" spans="1:29" x14ac:dyDescent="0.25">
      <c r="A1194" s="4"/>
      <c r="B1194" s="4"/>
      <c r="C1194" s="3" t="s">
        <v>650</v>
      </c>
      <c r="D1194" s="10">
        <v>139</v>
      </c>
      <c r="E1194" s="10">
        <v>18</v>
      </c>
      <c r="F1194" s="10">
        <v>0</v>
      </c>
      <c r="G1194" s="10">
        <v>0</v>
      </c>
      <c r="H1194" s="10">
        <v>0</v>
      </c>
      <c r="I1194" s="10">
        <v>0</v>
      </c>
      <c r="J1194" s="10">
        <v>1</v>
      </c>
      <c r="K1194" s="10">
        <v>1</v>
      </c>
      <c r="L1194" s="10">
        <v>0</v>
      </c>
      <c r="M1194" s="10">
        <v>0</v>
      </c>
      <c r="N1194" s="10">
        <v>9</v>
      </c>
      <c r="O1194" s="10">
        <v>2</v>
      </c>
      <c r="P1194" s="10">
        <v>20</v>
      </c>
      <c r="Q1194" s="10">
        <v>3</v>
      </c>
      <c r="R1194" s="10">
        <v>0</v>
      </c>
      <c r="S1194" s="10">
        <v>0</v>
      </c>
      <c r="T1194" s="10">
        <v>16</v>
      </c>
      <c r="U1194" s="10">
        <v>1</v>
      </c>
      <c r="V1194" s="10">
        <v>43</v>
      </c>
      <c r="W1194" s="10">
        <v>4</v>
      </c>
      <c r="X1194" s="10">
        <v>2</v>
      </c>
      <c r="Y1194" s="10">
        <v>1</v>
      </c>
      <c r="Z1194" s="10">
        <v>38</v>
      </c>
      <c r="AA1194" s="10">
        <v>5</v>
      </c>
      <c r="AB1194" s="10">
        <v>10</v>
      </c>
      <c r="AC1194" s="10">
        <v>1</v>
      </c>
    </row>
    <row r="1195" spans="1:29" x14ac:dyDescent="0.25">
      <c r="A1195" s="4"/>
      <c r="B1195" s="4"/>
      <c r="C1195" s="3" t="s">
        <v>275</v>
      </c>
      <c r="D1195" s="10">
        <v>7306</v>
      </c>
      <c r="E1195" s="10">
        <v>430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4426</v>
      </c>
      <c r="Q1195" s="10">
        <v>261</v>
      </c>
      <c r="R1195" s="10">
        <v>0</v>
      </c>
      <c r="S1195" s="10">
        <v>0</v>
      </c>
      <c r="T1195" s="10">
        <v>2880</v>
      </c>
      <c r="U1195" s="10">
        <v>169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0</v>
      </c>
      <c r="AC1195" s="10">
        <v>0</v>
      </c>
    </row>
    <row r="1196" spans="1:29" x14ac:dyDescent="0.25">
      <c r="A1196" s="4"/>
      <c r="B1196" s="4"/>
      <c r="C1196" s="3" t="s">
        <v>538</v>
      </c>
      <c r="D1196" s="10">
        <v>3110</v>
      </c>
      <c r="E1196" s="10">
        <v>200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1629</v>
      </c>
      <c r="W1196" s="10">
        <v>74</v>
      </c>
      <c r="X1196" s="10">
        <v>0</v>
      </c>
      <c r="Y1196" s="10">
        <v>0</v>
      </c>
      <c r="Z1196" s="10">
        <v>0</v>
      </c>
      <c r="AA1196" s="10">
        <v>0</v>
      </c>
      <c r="AB1196" s="10">
        <v>1481</v>
      </c>
      <c r="AC1196" s="10">
        <v>126</v>
      </c>
    </row>
    <row r="1197" spans="1:29" x14ac:dyDescent="0.25">
      <c r="A1197" s="4"/>
      <c r="B1197" s="4"/>
      <c r="C1197" s="3" t="s">
        <v>276</v>
      </c>
      <c r="D1197" s="10">
        <v>149694</v>
      </c>
      <c r="E1197" s="10">
        <v>25934</v>
      </c>
      <c r="F1197" s="10">
        <v>8281</v>
      </c>
      <c r="G1197" s="10">
        <v>1097</v>
      </c>
      <c r="H1197" s="10">
        <v>2807</v>
      </c>
      <c r="I1197" s="10">
        <v>405</v>
      </c>
      <c r="J1197" s="10">
        <v>6958</v>
      </c>
      <c r="K1197" s="10">
        <v>890</v>
      </c>
      <c r="L1197" s="10">
        <v>44804</v>
      </c>
      <c r="M1197" s="10">
        <v>7646</v>
      </c>
      <c r="N1197" s="10">
        <v>16631</v>
      </c>
      <c r="O1197" s="10">
        <v>2462</v>
      </c>
      <c r="P1197" s="10">
        <v>1404</v>
      </c>
      <c r="Q1197" s="10">
        <v>290</v>
      </c>
      <c r="R1197" s="10">
        <v>35279</v>
      </c>
      <c r="S1197" s="10">
        <v>7270</v>
      </c>
      <c r="T1197" s="10">
        <v>13647</v>
      </c>
      <c r="U1197" s="10">
        <v>2282</v>
      </c>
      <c r="V1197" s="10">
        <v>1579</v>
      </c>
      <c r="W1197" s="10">
        <v>314</v>
      </c>
      <c r="X1197" s="10">
        <v>3270</v>
      </c>
      <c r="Y1197" s="10">
        <v>372</v>
      </c>
      <c r="Z1197" s="10">
        <v>6875</v>
      </c>
      <c r="AA1197" s="10">
        <v>1534</v>
      </c>
      <c r="AB1197" s="10">
        <v>8159</v>
      </c>
      <c r="AC1197" s="10">
        <v>1372</v>
      </c>
    </row>
    <row r="1198" spans="1:29" x14ac:dyDescent="0.25">
      <c r="A1198" s="4"/>
      <c r="B1198" s="4"/>
      <c r="C1198" s="3" t="s">
        <v>277</v>
      </c>
      <c r="D1198" s="10">
        <v>65662</v>
      </c>
      <c r="E1198" s="10">
        <v>8016</v>
      </c>
      <c r="F1198" s="10">
        <v>7763</v>
      </c>
      <c r="G1198" s="10">
        <v>859</v>
      </c>
      <c r="H1198" s="10">
        <v>458</v>
      </c>
      <c r="I1198" s="10">
        <v>68</v>
      </c>
      <c r="J1198" s="10">
        <v>4297</v>
      </c>
      <c r="K1198" s="10">
        <v>704</v>
      </c>
      <c r="L1198" s="10">
        <v>10508</v>
      </c>
      <c r="M1198" s="10">
        <v>1453</v>
      </c>
      <c r="N1198" s="10">
        <v>11118</v>
      </c>
      <c r="O1198" s="10">
        <v>1280</v>
      </c>
      <c r="P1198" s="10">
        <v>0</v>
      </c>
      <c r="Q1198" s="10">
        <v>0</v>
      </c>
      <c r="R1198" s="10">
        <v>4976</v>
      </c>
      <c r="S1198" s="10">
        <v>548</v>
      </c>
      <c r="T1198" s="10">
        <v>14660</v>
      </c>
      <c r="U1198" s="10">
        <v>1762</v>
      </c>
      <c r="V1198" s="10">
        <v>2071</v>
      </c>
      <c r="W1198" s="10">
        <v>221</v>
      </c>
      <c r="X1198" s="10">
        <v>7406</v>
      </c>
      <c r="Y1198" s="10">
        <v>842</v>
      </c>
      <c r="Z1198" s="10">
        <v>0</v>
      </c>
      <c r="AA1198" s="10">
        <v>0</v>
      </c>
      <c r="AB1198" s="10">
        <v>2405</v>
      </c>
      <c r="AC1198" s="10">
        <v>279</v>
      </c>
    </row>
    <row r="1199" spans="1:29" x14ac:dyDescent="0.25">
      <c r="A1199" s="4"/>
      <c r="B1199" s="1"/>
      <c r="C1199" s="3" t="s">
        <v>762</v>
      </c>
      <c r="D1199" s="10">
        <v>908</v>
      </c>
      <c r="E1199" s="10">
        <v>46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908</v>
      </c>
      <c r="Q1199" s="10">
        <v>46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  <c r="AC1199" s="10">
        <v>0</v>
      </c>
    </row>
    <row r="1200" spans="1:29" x14ac:dyDescent="0.25">
      <c r="A1200" s="4"/>
      <c r="B1200" s="2" t="s">
        <v>45</v>
      </c>
      <c r="C1200" s="3" t="s">
        <v>279</v>
      </c>
      <c r="D1200" s="10">
        <v>49717</v>
      </c>
      <c r="E1200" s="10">
        <v>10015</v>
      </c>
      <c r="F1200" s="10">
        <v>15676</v>
      </c>
      <c r="G1200" s="10">
        <v>3363</v>
      </c>
      <c r="H1200" s="10">
        <v>0</v>
      </c>
      <c r="I1200" s="10">
        <v>0</v>
      </c>
      <c r="J1200" s="10">
        <v>1925</v>
      </c>
      <c r="K1200" s="10">
        <v>247</v>
      </c>
      <c r="L1200" s="10">
        <v>0</v>
      </c>
      <c r="M1200" s="10">
        <v>0</v>
      </c>
      <c r="N1200" s="10">
        <v>0</v>
      </c>
      <c r="O1200" s="10">
        <v>0</v>
      </c>
      <c r="P1200" s="10">
        <v>24954</v>
      </c>
      <c r="Q1200" s="10">
        <v>5211</v>
      </c>
      <c r="R1200" s="10">
        <v>7162</v>
      </c>
      <c r="S1200" s="10">
        <v>1194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  <c r="AC1200" s="10">
        <v>0</v>
      </c>
    </row>
    <row r="1201" spans="1:29" x14ac:dyDescent="0.25">
      <c r="A1201" s="4"/>
      <c r="B1201" s="4"/>
      <c r="C1201" s="3" t="s">
        <v>387</v>
      </c>
      <c r="D1201" s="10">
        <v>1845</v>
      </c>
      <c r="E1201" s="10">
        <v>93</v>
      </c>
      <c r="F1201" s="10">
        <v>480</v>
      </c>
      <c r="G1201" s="10">
        <v>23</v>
      </c>
      <c r="H1201" s="10">
        <v>1365</v>
      </c>
      <c r="I1201" s="10">
        <v>70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0</v>
      </c>
      <c r="AC1201" s="10">
        <v>0</v>
      </c>
    </row>
    <row r="1202" spans="1:29" x14ac:dyDescent="0.25">
      <c r="A1202" s="4"/>
      <c r="B1202" s="4"/>
      <c r="C1202" s="3" t="s">
        <v>436</v>
      </c>
      <c r="D1202" s="10">
        <v>147000</v>
      </c>
      <c r="E1202" s="10">
        <v>29016</v>
      </c>
      <c r="F1202" s="10">
        <v>0</v>
      </c>
      <c r="G1202" s="10">
        <v>0</v>
      </c>
      <c r="H1202" s="10">
        <v>0</v>
      </c>
      <c r="I1202" s="10">
        <v>0</v>
      </c>
      <c r="J1202" s="10">
        <v>51000</v>
      </c>
      <c r="K1202" s="10">
        <v>10469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46000</v>
      </c>
      <c r="U1202" s="10">
        <v>7795</v>
      </c>
      <c r="V1202" s="10">
        <v>50000</v>
      </c>
      <c r="W1202" s="10">
        <v>10752</v>
      </c>
      <c r="X1202" s="10">
        <v>0</v>
      </c>
      <c r="Y1202" s="10">
        <v>0</v>
      </c>
      <c r="Z1202" s="10">
        <v>0</v>
      </c>
      <c r="AA1202" s="10">
        <v>0</v>
      </c>
      <c r="AB1202" s="10">
        <v>0</v>
      </c>
      <c r="AC1202" s="10">
        <v>0</v>
      </c>
    </row>
    <row r="1203" spans="1:29" x14ac:dyDescent="0.25">
      <c r="A1203" s="4"/>
      <c r="B1203" s="4"/>
      <c r="C1203" s="3" t="s">
        <v>282</v>
      </c>
      <c r="D1203" s="10">
        <v>2250</v>
      </c>
      <c r="E1203" s="10">
        <v>828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1500</v>
      </c>
      <c r="Q1203" s="10">
        <v>552</v>
      </c>
      <c r="R1203" s="10">
        <v>750</v>
      </c>
      <c r="S1203" s="10">
        <v>276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0</v>
      </c>
      <c r="AB1203" s="10">
        <v>0</v>
      </c>
      <c r="AC1203" s="10">
        <v>0</v>
      </c>
    </row>
    <row r="1204" spans="1:29" x14ac:dyDescent="0.25">
      <c r="A1204" s="4"/>
      <c r="B1204" s="4"/>
      <c r="C1204" s="3" t="s">
        <v>283</v>
      </c>
      <c r="D1204" s="10">
        <v>300072</v>
      </c>
      <c r="E1204" s="10">
        <v>51002</v>
      </c>
      <c r="F1204" s="10">
        <v>41114</v>
      </c>
      <c r="G1204" s="10">
        <v>6180</v>
      </c>
      <c r="H1204" s="10">
        <v>20420</v>
      </c>
      <c r="I1204" s="10">
        <v>3355</v>
      </c>
      <c r="J1204" s="10">
        <v>20850</v>
      </c>
      <c r="K1204" s="10">
        <v>3723</v>
      </c>
      <c r="L1204" s="10">
        <v>55263</v>
      </c>
      <c r="M1204" s="10">
        <v>9398</v>
      </c>
      <c r="N1204" s="10">
        <v>26908</v>
      </c>
      <c r="O1204" s="10">
        <v>4560</v>
      </c>
      <c r="P1204" s="10">
        <v>19009</v>
      </c>
      <c r="Q1204" s="10">
        <v>3129</v>
      </c>
      <c r="R1204" s="10">
        <v>15468</v>
      </c>
      <c r="S1204" s="10">
        <v>3095</v>
      </c>
      <c r="T1204" s="10">
        <v>20425</v>
      </c>
      <c r="U1204" s="10">
        <v>3473</v>
      </c>
      <c r="V1204" s="10">
        <v>24599</v>
      </c>
      <c r="W1204" s="10">
        <v>3988</v>
      </c>
      <c r="X1204" s="10">
        <v>18946</v>
      </c>
      <c r="Y1204" s="10">
        <v>2349</v>
      </c>
      <c r="Z1204" s="10">
        <v>20586</v>
      </c>
      <c r="AA1204" s="10">
        <v>4440</v>
      </c>
      <c r="AB1204" s="10">
        <v>16484</v>
      </c>
      <c r="AC1204" s="10">
        <v>3312</v>
      </c>
    </row>
    <row r="1205" spans="1:29" x14ac:dyDescent="0.25">
      <c r="A1205" s="4"/>
      <c r="B1205" s="4"/>
      <c r="C1205" s="3" t="s">
        <v>284</v>
      </c>
      <c r="D1205" s="10">
        <v>11676</v>
      </c>
      <c r="E1205" s="10">
        <v>2623</v>
      </c>
      <c r="F1205" s="10">
        <v>125</v>
      </c>
      <c r="G1205" s="10">
        <v>23</v>
      </c>
      <c r="H1205" s="10">
        <v>458</v>
      </c>
      <c r="I1205" s="10">
        <v>229</v>
      </c>
      <c r="J1205" s="10">
        <v>1659</v>
      </c>
      <c r="K1205" s="10">
        <v>212</v>
      </c>
      <c r="L1205" s="10">
        <v>2853</v>
      </c>
      <c r="M1205" s="10">
        <v>337</v>
      </c>
      <c r="N1205" s="10">
        <v>0</v>
      </c>
      <c r="O1205" s="10">
        <v>0</v>
      </c>
      <c r="P1205" s="10">
        <v>1471</v>
      </c>
      <c r="Q1205" s="10">
        <v>441</v>
      </c>
      <c r="R1205" s="10">
        <v>2766</v>
      </c>
      <c r="S1205" s="10">
        <v>811</v>
      </c>
      <c r="T1205" s="10">
        <v>0</v>
      </c>
      <c r="U1205" s="10">
        <v>0</v>
      </c>
      <c r="V1205" s="10">
        <v>743</v>
      </c>
      <c r="W1205" s="10">
        <v>175</v>
      </c>
      <c r="X1205" s="10">
        <v>0</v>
      </c>
      <c r="Y1205" s="10">
        <v>0</v>
      </c>
      <c r="Z1205" s="10">
        <v>702</v>
      </c>
      <c r="AA1205" s="10">
        <v>169</v>
      </c>
      <c r="AB1205" s="10">
        <v>899</v>
      </c>
      <c r="AC1205" s="10">
        <v>226</v>
      </c>
    </row>
    <row r="1206" spans="1:29" x14ac:dyDescent="0.25">
      <c r="A1206" s="4"/>
      <c r="B1206" s="4"/>
      <c r="C1206" s="3" t="s">
        <v>651</v>
      </c>
      <c r="D1206" s="10">
        <v>836</v>
      </c>
      <c r="E1206" s="10">
        <v>102</v>
      </c>
      <c r="F1206" s="10">
        <v>0</v>
      </c>
      <c r="G1206" s="10">
        <v>0</v>
      </c>
      <c r="H1206" s="10">
        <v>0</v>
      </c>
      <c r="I1206" s="10">
        <v>0</v>
      </c>
      <c r="J1206" s="10">
        <v>130</v>
      </c>
      <c r="K1206" s="10">
        <v>17</v>
      </c>
      <c r="L1206" s="10">
        <v>41</v>
      </c>
      <c r="M1206" s="10">
        <v>6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147</v>
      </c>
      <c r="U1206" s="10">
        <v>20</v>
      </c>
      <c r="V1206" s="10">
        <v>0</v>
      </c>
      <c r="W1206" s="10">
        <v>0</v>
      </c>
      <c r="X1206" s="10">
        <v>518</v>
      </c>
      <c r="Y1206" s="10">
        <v>59</v>
      </c>
      <c r="Z1206" s="10">
        <v>0</v>
      </c>
      <c r="AA1206" s="10">
        <v>0</v>
      </c>
      <c r="AB1206" s="10">
        <v>0</v>
      </c>
      <c r="AC1206" s="10">
        <v>0</v>
      </c>
    </row>
    <row r="1207" spans="1:29" x14ac:dyDescent="0.25">
      <c r="A1207" s="4"/>
      <c r="B1207" s="4"/>
      <c r="C1207" s="3" t="s">
        <v>763</v>
      </c>
      <c r="D1207" s="10">
        <v>772</v>
      </c>
      <c r="E1207" s="10">
        <v>55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772</v>
      </c>
      <c r="Q1207" s="10">
        <v>55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  <c r="AB1207" s="10">
        <v>0</v>
      </c>
      <c r="AC1207" s="10">
        <v>0</v>
      </c>
    </row>
    <row r="1208" spans="1:29" x14ac:dyDescent="0.25">
      <c r="A1208" s="4"/>
      <c r="B1208" s="4"/>
      <c r="C1208" s="3" t="s">
        <v>832</v>
      </c>
      <c r="D1208" s="10">
        <v>141</v>
      </c>
      <c r="E1208" s="10">
        <v>4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141</v>
      </c>
      <c r="Y1208" s="10">
        <v>4</v>
      </c>
      <c r="Z1208" s="10">
        <v>0</v>
      </c>
      <c r="AA1208" s="10">
        <v>0</v>
      </c>
      <c r="AB1208" s="10">
        <v>0</v>
      </c>
      <c r="AC1208" s="10">
        <v>0</v>
      </c>
    </row>
    <row r="1209" spans="1:29" x14ac:dyDescent="0.25">
      <c r="A1209" s="4"/>
      <c r="B1209" s="4"/>
      <c r="C1209" s="3" t="s">
        <v>569</v>
      </c>
      <c r="D1209" s="10">
        <v>2292</v>
      </c>
      <c r="E1209" s="10">
        <v>132</v>
      </c>
      <c r="F1209" s="10">
        <v>0</v>
      </c>
      <c r="G1209" s="10">
        <v>0</v>
      </c>
      <c r="H1209" s="10">
        <v>2292</v>
      </c>
      <c r="I1209" s="10">
        <v>132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0</v>
      </c>
      <c r="AB1209" s="10">
        <v>0</v>
      </c>
      <c r="AC1209" s="10">
        <v>0</v>
      </c>
    </row>
    <row r="1210" spans="1:29" x14ac:dyDescent="0.25">
      <c r="A1210" s="4"/>
      <c r="B1210" s="4"/>
      <c r="C1210" s="3" t="s">
        <v>652</v>
      </c>
      <c r="D1210" s="10">
        <v>2650</v>
      </c>
      <c r="E1210" s="10">
        <v>430</v>
      </c>
      <c r="F1210" s="10">
        <v>0</v>
      </c>
      <c r="G1210" s="10">
        <v>0</v>
      </c>
      <c r="H1210" s="10">
        <v>0</v>
      </c>
      <c r="I1210" s="10">
        <v>0</v>
      </c>
      <c r="J1210" s="10">
        <v>1802</v>
      </c>
      <c r="K1210" s="10">
        <v>293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848</v>
      </c>
      <c r="S1210" s="10">
        <v>137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0</v>
      </c>
      <c r="AA1210" s="10">
        <v>0</v>
      </c>
      <c r="AB1210" s="10">
        <v>0</v>
      </c>
      <c r="AC1210" s="10">
        <v>0</v>
      </c>
    </row>
    <row r="1211" spans="1:29" x14ac:dyDescent="0.25">
      <c r="A1211" s="4"/>
      <c r="B1211" s="1"/>
      <c r="C1211" s="3" t="s">
        <v>416</v>
      </c>
      <c r="D1211" s="10">
        <v>60927</v>
      </c>
      <c r="E1211" s="10">
        <v>47389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10192</v>
      </c>
      <c r="S1211" s="10">
        <v>11990</v>
      </c>
      <c r="T1211" s="10">
        <v>0</v>
      </c>
      <c r="U1211" s="10">
        <v>0</v>
      </c>
      <c r="V1211" s="10">
        <v>12886</v>
      </c>
      <c r="W1211" s="10">
        <v>15160</v>
      </c>
      <c r="X1211" s="10">
        <v>0</v>
      </c>
      <c r="Y1211" s="10">
        <v>0</v>
      </c>
      <c r="Z1211" s="10">
        <v>37849</v>
      </c>
      <c r="AA1211" s="10">
        <v>20239</v>
      </c>
      <c r="AB1211" s="10">
        <v>0</v>
      </c>
      <c r="AC1211" s="10">
        <v>0</v>
      </c>
    </row>
    <row r="1212" spans="1:29" x14ac:dyDescent="0.25">
      <c r="A1212" s="4"/>
      <c r="B1212" s="2" t="s">
        <v>541</v>
      </c>
      <c r="C1212" s="3" t="s">
        <v>542</v>
      </c>
      <c r="D1212" s="10">
        <v>7602</v>
      </c>
      <c r="E1212" s="10">
        <v>1401</v>
      </c>
      <c r="F1212" s="10">
        <v>0</v>
      </c>
      <c r="G1212" s="10">
        <v>0</v>
      </c>
      <c r="H1212" s="10">
        <v>0</v>
      </c>
      <c r="I1212" s="10">
        <v>0</v>
      </c>
      <c r="J1212" s="10">
        <v>37</v>
      </c>
      <c r="K1212" s="10">
        <v>5</v>
      </c>
      <c r="L1212" s="10">
        <v>0</v>
      </c>
      <c r="M1212" s="10">
        <v>0</v>
      </c>
      <c r="N1212" s="10">
        <v>0</v>
      </c>
      <c r="O1212" s="10">
        <v>0</v>
      </c>
      <c r="P1212" s="10">
        <v>7565</v>
      </c>
      <c r="Q1212" s="10">
        <v>1396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  <c r="AB1212" s="10">
        <v>0</v>
      </c>
      <c r="AC1212" s="10">
        <v>0</v>
      </c>
    </row>
    <row r="1213" spans="1:29" x14ac:dyDescent="0.25">
      <c r="A1213" s="4"/>
      <c r="B1213" s="1"/>
      <c r="C1213" s="3" t="s">
        <v>699</v>
      </c>
      <c r="D1213" s="10">
        <v>2785</v>
      </c>
      <c r="E1213" s="10">
        <v>412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2438</v>
      </c>
      <c r="M1213" s="10">
        <v>398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347</v>
      </c>
      <c r="AA1213" s="10">
        <v>14</v>
      </c>
      <c r="AB1213" s="10">
        <v>0</v>
      </c>
      <c r="AC1213" s="10">
        <v>0</v>
      </c>
    </row>
    <row r="1214" spans="1:29" x14ac:dyDescent="0.25">
      <c r="A1214" s="4"/>
      <c r="B1214" s="2" t="s">
        <v>87</v>
      </c>
      <c r="C1214" s="3" t="s">
        <v>285</v>
      </c>
      <c r="D1214" s="10">
        <v>324716</v>
      </c>
      <c r="E1214" s="10">
        <v>55001</v>
      </c>
      <c r="F1214" s="10">
        <v>35337</v>
      </c>
      <c r="G1214" s="10">
        <v>6755</v>
      </c>
      <c r="H1214" s="10">
        <v>54522</v>
      </c>
      <c r="I1214" s="10">
        <v>6497</v>
      </c>
      <c r="J1214" s="10">
        <v>44284</v>
      </c>
      <c r="K1214" s="10">
        <v>6143</v>
      </c>
      <c r="L1214" s="10">
        <v>9993</v>
      </c>
      <c r="M1214" s="10">
        <v>1487</v>
      </c>
      <c r="N1214" s="10">
        <v>5</v>
      </c>
      <c r="O1214" s="10">
        <v>1</v>
      </c>
      <c r="P1214" s="10">
        <v>13542</v>
      </c>
      <c r="Q1214" s="10">
        <v>1984</v>
      </c>
      <c r="R1214" s="10">
        <v>15810</v>
      </c>
      <c r="S1214" s="10">
        <v>2973</v>
      </c>
      <c r="T1214" s="10">
        <v>43234</v>
      </c>
      <c r="U1214" s="10">
        <v>13733</v>
      </c>
      <c r="V1214" s="10">
        <v>12255</v>
      </c>
      <c r="W1214" s="10">
        <v>1306</v>
      </c>
      <c r="X1214" s="10">
        <v>21779</v>
      </c>
      <c r="Y1214" s="10">
        <v>3078</v>
      </c>
      <c r="Z1214" s="10">
        <v>27018</v>
      </c>
      <c r="AA1214" s="10">
        <v>4538</v>
      </c>
      <c r="AB1214" s="10">
        <v>46937</v>
      </c>
      <c r="AC1214" s="10">
        <v>6506</v>
      </c>
    </row>
    <row r="1215" spans="1:29" x14ac:dyDescent="0.25">
      <c r="A1215" s="4"/>
      <c r="B1215" s="1"/>
      <c r="C1215" s="3" t="s">
        <v>570</v>
      </c>
      <c r="D1215" s="10">
        <v>563</v>
      </c>
      <c r="E1215" s="10">
        <v>71</v>
      </c>
      <c r="F1215" s="10">
        <v>0</v>
      </c>
      <c r="G1215" s="10">
        <v>0</v>
      </c>
      <c r="H1215" s="10">
        <v>7</v>
      </c>
      <c r="I1215" s="10">
        <v>1</v>
      </c>
      <c r="J1215" s="10">
        <v>43</v>
      </c>
      <c r="K1215" s="10">
        <v>5</v>
      </c>
      <c r="L1215" s="10">
        <v>65</v>
      </c>
      <c r="M1215" s="10">
        <v>8</v>
      </c>
      <c r="N1215" s="10">
        <v>0</v>
      </c>
      <c r="O1215" s="10">
        <v>0</v>
      </c>
      <c r="P1215" s="10">
        <v>59</v>
      </c>
      <c r="Q1215" s="10">
        <v>9</v>
      </c>
      <c r="R1215" s="10">
        <v>25</v>
      </c>
      <c r="S1215" s="10">
        <v>5</v>
      </c>
      <c r="T1215" s="10">
        <v>0</v>
      </c>
      <c r="U1215" s="10">
        <v>0</v>
      </c>
      <c r="V1215" s="10">
        <v>124</v>
      </c>
      <c r="W1215" s="10">
        <v>12</v>
      </c>
      <c r="X1215" s="10">
        <v>0</v>
      </c>
      <c r="Y1215" s="10">
        <v>0</v>
      </c>
      <c r="Z1215" s="10">
        <v>143</v>
      </c>
      <c r="AA1215" s="10">
        <v>19</v>
      </c>
      <c r="AB1215" s="10">
        <v>97</v>
      </c>
      <c r="AC1215" s="10">
        <v>12</v>
      </c>
    </row>
    <row r="1216" spans="1:29" x14ac:dyDescent="0.25">
      <c r="A1216" s="4"/>
      <c r="B1216" s="2" t="s">
        <v>20</v>
      </c>
      <c r="C1216" s="3" t="s">
        <v>571</v>
      </c>
      <c r="D1216" s="10">
        <v>1960</v>
      </c>
      <c r="E1216" s="10">
        <v>840</v>
      </c>
      <c r="F1216" s="10">
        <v>0</v>
      </c>
      <c r="G1216" s="10">
        <v>0</v>
      </c>
      <c r="H1216" s="10">
        <v>1960</v>
      </c>
      <c r="I1216" s="10">
        <v>840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  <c r="AC1216" s="10">
        <v>0</v>
      </c>
    </row>
    <row r="1217" spans="1:29" x14ac:dyDescent="0.25">
      <c r="A1217" s="4"/>
      <c r="B1217" s="4"/>
      <c r="C1217" s="3" t="s">
        <v>286</v>
      </c>
      <c r="D1217" s="10">
        <v>57383</v>
      </c>
      <c r="E1217" s="10">
        <v>3648</v>
      </c>
      <c r="F1217" s="10">
        <v>0</v>
      </c>
      <c r="G1217" s="10">
        <v>0</v>
      </c>
      <c r="H1217" s="10">
        <v>27126</v>
      </c>
      <c r="I1217" s="10">
        <v>1155</v>
      </c>
      <c r="J1217" s="10">
        <v>0</v>
      </c>
      <c r="K1217" s="10">
        <v>0</v>
      </c>
      <c r="L1217" s="10">
        <v>9720</v>
      </c>
      <c r="M1217" s="10">
        <v>844</v>
      </c>
      <c r="N1217" s="10">
        <v>0</v>
      </c>
      <c r="O1217" s="10">
        <v>0</v>
      </c>
      <c r="P1217" s="10">
        <v>711</v>
      </c>
      <c r="Q1217" s="10">
        <v>34</v>
      </c>
      <c r="R1217" s="10">
        <v>0</v>
      </c>
      <c r="S1217" s="10">
        <v>0</v>
      </c>
      <c r="T1217" s="10">
        <v>4341</v>
      </c>
      <c r="U1217" s="10">
        <v>330</v>
      </c>
      <c r="V1217" s="10">
        <v>3950</v>
      </c>
      <c r="W1217" s="10">
        <v>286</v>
      </c>
      <c r="X1217" s="10">
        <v>4183</v>
      </c>
      <c r="Y1217" s="10">
        <v>271</v>
      </c>
      <c r="Z1217" s="10">
        <v>2686</v>
      </c>
      <c r="AA1217" s="10">
        <v>175</v>
      </c>
      <c r="AB1217" s="10">
        <v>4666</v>
      </c>
      <c r="AC1217" s="10">
        <v>553</v>
      </c>
    </row>
    <row r="1218" spans="1:29" x14ac:dyDescent="0.25">
      <c r="A1218" s="4"/>
      <c r="B1218" s="4"/>
      <c r="C1218" s="3" t="s">
        <v>287</v>
      </c>
      <c r="D1218" s="10">
        <v>1</v>
      </c>
      <c r="E1218" s="10">
        <v>1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1</v>
      </c>
      <c r="Q1218" s="10">
        <v>1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  <c r="AB1218" s="10">
        <v>0</v>
      </c>
      <c r="AC1218" s="10">
        <v>0</v>
      </c>
    </row>
    <row r="1219" spans="1:29" x14ac:dyDescent="0.25">
      <c r="A1219" s="4"/>
      <c r="B1219" s="4"/>
      <c r="C1219" s="3" t="s">
        <v>787</v>
      </c>
      <c r="D1219" s="10">
        <v>10</v>
      </c>
      <c r="E1219" s="10">
        <v>2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10</v>
      </c>
      <c r="S1219" s="10">
        <v>2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  <c r="AC1219" s="10">
        <v>0</v>
      </c>
    </row>
    <row r="1220" spans="1:29" x14ac:dyDescent="0.25">
      <c r="A1220" s="4"/>
      <c r="B1220" s="4"/>
      <c r="C1220" s="3" t="s">
        <v>288</v>
      </c>
      <c r="D1220" s="10">
        <v>112706</v>
      </c>
      <c r="E1220" s="10">
        <v>32945</v>
      </c>
      <c r="F1220" s="10">
        <v>16214</v>
      </c>
      <c r="G1220" s="10">
        <v>3324</v>
      </c>
      <c r="H1220" s="10">
        <v>15984</v>
      </c>
      <c r="I1220" s="10">
        <v>3304</v>
      </c>
      <c r="J1220" s="10">
        <v>37</v>
      </c>
      <c r="K1220" s="10">
        <v>4</v>
      </c>
      <c r="L1220" s="10">
        <v>0</v>
      </c>
      <c r="M1220" s="10">
        <v>0</v>
      </c>
      <c r="N1220" s="10">
        <v>2170</v>
      </c>
      <c r="O1220" s="10">
        <v>143</v>
      </c>
      <c r="P1220" s="10">
        <v>13719</v>
      </c>
      <c r="Q1220" s="10">
        <v>4840</v>
      </c>
      <c r="R1220" s="10">
        <v>10313</v>
      </c>
      <c r="S1220" s="10">
        <v>3680</v>
      </c>
      <c r="T1220" s="10">
        <v>3716</v>
      </c>
      <c r="U1220" s="10">
        <v>1865</v>
      </c>
      <c r="V1220" s="10">
        <v>5641</v>
      </c>
      <c r="W1220" s="10">
        <v>2200</v>
      </c>
      <c r="X1220" s="10">
        <v>0</v>
      </c>
      <c r="Y1220" s="10">
        <v>0</v>
      </c>
      <c r="Z1220" s="10">
        <v>17192</v>
      </c>
      <c r="AA1220" s="10">
        <v>6004</v>
      </c>
      <c r="AB1220" s="10">
        <v>27720</v>
      </c>
      <c r="AC1220" s="10">
        <v>7581</v>
      </c>
    </row>
    <row r="1221" spans="1:29" x14ac:dyDescent="0.25">
      <c r="A1221" s="4"/>
      <c r="B1221" s="4"/>
      <c r="C1221" s="3" t="s">
        <v>388</v>
      </c>
      <c r="D1221" s="10">
        <v>2788</v>
      </c>
      <c r="E1221" s="10">
        <v>156</v>
      </c>
      <c r="F1221" s="10">
        <v>1512</v>
      </c>
      <c r="G1221" s="10">
        <v>77</v>
      </c>
      <c r="H1221" s="10">
        <v>0</v>
      </c>
      <c r="I1221" s="10">
        <v>0</v>
      </c>
      <c r="J1221" s="10">
        <v>72</v>
      </c>
      <c r="K1221" s="10">
        <v>5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1204</v>
      </c>
      <c r="Y1221" s="10">
        <v>74</v>
      </c>
      <c r="Z1221" s="10">
        <v>0</v>
      </c>
      <c r="AA1221" s="10">
        <v>0</v>
      </c>
      <c r="AB1221" s="10">
        <v>0</v>
      </c>
      <c r="AC1221" s="10">
        <v>0</v>
      </c>
    </row>
    <row r="1222" spans="1:29" x14ac:dyDescent="0.25">
      <c r="A1222" s="4"/>
      <c r="B1222" s="4"/>
      <c r="C1222" s="3" t="s">
        <v>612</v>
      </c>
      <c r="D1222" s="10">
        <v>4155</v>
      </c>
      <c r="E1222" s="10">
        <v>471</v>
      </c>
      <c r="F1222" s="10">
        <v>0</v>
      </c>
      <c r="G1222" s="10">
        <v>0</v>
      </c>
      <c r="H1222" s="10">
        <v>0</v>
      </c>
      <c r="I1222" s="10">
        <v>0</v>
      </c>
      <c r="J1222" s="10">
        <v>3556</v>
      </c>
      <c r="K1222" s="10">
        <v>425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599</v>
      </c>
      <c r="AA1222" s="10">
        <v>46</v>
      </c>
      <c r="AB1222" s="10">
        <v>0</v>
      </c>
      <c r="AC1222" s="10">
        <v>0</v>
      </c>
    </row>
    <row r="1223" spans="1:29" x14ac:dyDescent="0.25">
      <c r="A1223" s="4"/>
      <c r="B1223" s="4"/>
      <c r="C1223" s="3" t="s">
        <v>184</v>
      </c>
      <c r="D1223" s="10">
        <v>43511</v>
      </c>
      <c r="E1223" s="10">
        <v>3228</v>
      </c>
      <c r="F1223" s="10">
        <v>0</v>
      </c>
      <c r="G1223" s="10">
        <v>0</v>
      </c>
      <c r="H1223" s="10">
        <v>12</v>
      </c>
      <c r="I1223" s="10">
        <v>1</v>
      </c>
      <c r="J1223" s="10">
        <v>0</v>
      </c>
      <c r="K1223" s="10">
        <v>0</v>
      </c>
      <c r="L1223" s="10">
        <v>0</v>
      </c>
      <c r="M1223" s="10">
        <v>0</v>
      </c>
      <c r="N1223" s="10">
        <v>9300</v>
      </c>
      <c r="O1223" s="10">
        <v>867</v>
      </c>
      <c r="P1223" s="10">
        <v>6665</v>
      </c>
      <c r="Q1223" s="10">
        <v>583</v>
      </c>
      <c r="R1223" s="10">
        <v>0</v>
      </c>
      <c r="S1223" s="10">
        <v>0</v>
      </c>
      <c r="T1223" s="10">
        <v>11005</v>
      </c>
      <c r="U1223" s="10">
        <v>713</v>
      </c>
      <c r="V1223" s="10">
        <v>1029</v>
      </c>
      <c r="W1223" s="10">
        <v>55</v>
      </c>
      <c r="X1223" s="10">
        <v>6200</v>
      </c>
      <c r="Y1223" s="10">
        <v>221</v>
      </c>
      <c r="Z1223" s="10">
        <v>0</v>
      </c>
      <c r="AA1223" s="10">
        <v>0</v>
      </c>
      <c r="AB1223" s="10">
        <v>9300</v>
      </c>
      <c r="AC1223" s="10">
        <v>788</v>
      </c>
    </row>
    <row r="1224" spans="1:29" x14ac:dyDescent="0.25">
      <c r="A1224" s="4"/>
      <c r="B1224" s="1"/>
      <c r="C1224" s="3" t="s">
        <v>289</v>
      </c>
      <c r="D1224" s="10">
        <v>80301</v>
      </c>
      <c r="E1224" s="10">
        <v>8579</v>
      </c>
      <c r="F1224" s="10">
        <v>1502</v>
      </c>
      <c r="G1224" s="10">
        <v>207</v>
      </c>
      <c r="H1224" s="10">
        <v>0</v>
      </c>
      <c r="I1224" s="10">
        <v>0</v>
      </c>
      <c r="J1224" s="10">
        <v>14921</v>
      </c>
      <c r="K1224" s="10">
        <v>1232</v>
      </c>
      <c r="L1224" s="10">
        <v>0</v>
      </c>
      <c r="M1224" s="10">
        <v>0</v>
      </c>
      <c r="N1224" s="10">
        <v>7430</v>
      </c>
      <c r="O1224" s="10">
        <v>612</v>
      </c>
      <c r="P1224" s="10">
        <v>0</v>
      </c>
      <c r="Q1224" s="10">
        <v>0</v>
      </c>
      <c r="R1224" s="10">
        <v>16519</v>
      </c>
      <c r="S1224" s="10">
        <v>1429</v>
      </c>
      <c r="T1224" s="10">
        <v>10357</v>
      </c>
      <c r="U1224" s="10">
        <v>1424</v>
      </c>
      <c r="V1224" s="10">
        <v>0</v>
      </c>
      <c r="W1224" s="10">
        <v>0</v>
      </c>
      <c r="X1224" s="10">
        <v>0</v>
      </c>
      <c r="Y1224" s="10">
        <v>0</v>
      </c>
      <c r="Z1224" s="10">
        <v>29572</v>
      </c>
      <c r="AA1224" s="10">
        <v>3675</v>
      </c>
      <c r="AB1224" s="10">
        <v>0</v>
      </c>
      <c r="AC1224" s="10">
        <v>0</v>
      </c>
    </row>
    <row r="1225" spans="1:29" x14ac:dyDescent="0.25">
      <c r="A1225" s="4"/>
      <c r="B1225" s="2" t="s">
        <v>14</v>
      </c>
      <c r="C1225" s="3" t="s">
        <v>147</v>
      </c>
      <c r="D1225" s="10">
        <v>9347</v>
      </c>
      <c r="E1225" s="10">
        <v>25443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9347</v>
      </c>
      <c r="Q1225" s="10">
        <v>25443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  <c r="AC1225" s="10">
        <v>0</v>
      </c>
    </row>
    <row r="1226" spans="1:29" x14ac:dyDescent="0.25">
      <c r="A1226" s="4"/>
      <c r="B1226" s="4"/>
      <c r="C1226" s="3" t="s">
        <v>291</v>
      </c>
      <c r="D1226" s="10">
        <v>136320</v>
      </c>
      <c r="E1226" s="10">
        <v>20549</v>
      </c>
      <c r="F1226" s="10">
        <v>19682</v>
      </c>
      <c r="G1226" s="10">
        <v>3969</v>
      </c>
      <c r="H1226" s="10">
        <v>19695</v>
      </c>
      <c r="I1226" s="10">
        <v>2565</v>
      </c>
      <c r="J1226" s="10">
        <v>22043</v>
      </c>
      <c r="K1226" s="10">
        <v>3388</v>
      </c>
      <c r="L1226" s="10">
        <v>1509</v>
      </c>
      <c r="M1226" s="10">
        <v>173</v>
      </c>
      <c r="N1226" s="10">
        <v>1586</v>
      </c>
      <c r="O1226" s="10">
        <v>112</v>
      </c>
      <c r="P1226" s="10">
        <v>20315</v>
      </c>
      <c r="Q1226" s="10">
        <v>2113</v>
      </c>
      <c r="R1226" s="10">
        <v>16897</v>
      </c>
      <c r="S1226" s="10">
        <v>3174</v>
      </c>
      <c r="T1226" s="10">
        <v>8669</v>
      </c>
      <c r="U1226" s="10">
        <v>1645</v>
      </c>
      <c r="V1226" s="10">
        <v>2532</v>
      </c>
      <c r="W1226" s="10">
        <v>183</v>
      </c>
      <c r="X1226" s="10">
        <v>12488</v>
      </c>
      <c r="Y1226" s="10">
        <v>2198</v>
      </c>
      <c r="Z1226" s="10">
        <v>112</v>
      </c>
      <c r="AA1226" s="10">
        <v>7</v>
      </c>
      <c r="AB1226" s="10">
        <v>10792</v>
      </c>
      <c r="AC1226" s="10">
        <v>1022</v>
      </c>
    </row>
    <row r="1227" spans="1:29" x14ac:dyDescent="0.25">
      <c r="A1227" s="4"/>
      <c r="B1227" s="1"/>
      <c r="C1227" s="3" t="s">
        <v>185</v>
      </c>
      <c r="D1227" s="10">
        <v>88609</v>
      </c>
      <c r="E1227" s="10">
        <v>71394</v>
      </c>
      <c r="F1227" s="10">
        <v>8579</v>
      </c>
      <c r="G1227" s="10">
        <v>8940</v>
      </c>
      <c r="H1227" s="10">
        <v>16534</v>
      </c>
      <c r="I1227" s="10">
        <v>8189</v>
      </c>
      <c r="J1227" s="10">
        <v>27232</v>
      </c>
      <c r="K1227" s="10">
        <v>24305</v>
      </c>
      <c r="L1227" s="10">
        <v>0</v>
      </c>
      <c r="M1227" s="10">
        <v>0</v>
      </c>
      <c r="N1227" s="10">
        <v>8247</v>
      </c>
      <c r="O1227" s="10">
        <v>5652</v>
      </c>
      <c r="P1227" s="10">
        <v>6621</v>
      </c>
      <c r="Q1227" s="10">
        <v>6548</v>
      </c>
      <c r="R1227" s="10">
        <v>7664</v>
      </c>
      <c r="S1227" s="10">
        <v>7260</v>
      </c>
      <c r="T1227" s="10">
        <v>11613</v>
      </c>
      <c r="U1227" s="10">
        <v>8750</v>
      </c>
      <c r="V1227" s="10">
        <v>2119</v>
      </c>
      <c r="W1227" s="10">
        <v>1750</v>
      </c>
      <c r="X1227" s="10">
        <v>0</v>
      </c>
      <c r="Y1227" s="10">
        <v>0</v>
      </c>
      <c r="Z1227" s="10">
        <v>0</v>
      </c>
      <c r="AA1227" s="10">
        <v>0</v>
      </c>
      <c r="AB1227" s="10">
        <v>0</v>
      </c>
      <c r="AC1227" s="10">
        <v>0</v>
      </c>
    </row>
    <row r="1228" spans="1:29" x14ac:dyDescent="0.25">
      <c r="A1228" s="4"/>
      <c r="B1228" s="2" t="s">
        <v>47</v>
      </c>
      <c r="C1228" s="3" t="s">
        <v>292</v>
      </c>
      <c r="D1228" s="10">
        <v>75037</v>
      </c>
      <c r="E1228" s="10">
        <v>29870</v>
      </c>
      <c r="F1228" s="10">
        <v>9306</v>
      </c>
      <c r="G1228" s="10">
        <v>5000</v>
      </c>
      <c r="H1228" s="10">
        <v>9958</v>
      </c>
      <c r="I1228" s="10">
        <v>7000</v>
      </c>
      <c r="J1228" s="10">
        <v>13498</v>
      </c>
      <c r="K1228" s="10">
        <v>2398</v>
      </c>
      <c r="L1228" s="10">
        <v>0</v>
      </c>
      <c r="M1228" s="10">
        <v>0</v>
      </c>
      <c r="N1228" s="10">
        <v>9070</v>
      </c>
      <c r="O1228" s="10">
        <v>6813</v>
      </c>
      <c r="P1228" s="10">
        <v>15620</v>
      </c>
      <c r="Q1228" s="10">
        <v>3423</v>
      </c>
      <c r="R1228" s="10">
        <v>0</v>
      </c>
      <c r="S1228" s="10">
        <v>0</v>
      </c>
      <c r="T1228" s="10">
        <v>0</v>
      </c>
      <c r="U1228" s="10">
        <v>0</v>
      </c>
      <c r="V1228" s="10">
        <v>600</v>
      </c>
      <c r="W1228" s="10">
        <v>375</v>
      </c>
      <c r="X1228" s="10">
        <v>3607</v>
      </c>
      <c r="Y1228" s="10">
        <v>2568</v>
      </c>
      <c r="Z1228" s="10">
        <v>13378</v>
      </c>
      <c r="AA1228" s="10">
        <v>2293</v>
      </c>
      <c r="AB1228" s="10">
        <v>0</v>
      </c>
      <c r="AC1228" s="10">
        <v>0</v>
      </c>
    </row>
    <row r="1229" spans="1:29" x14ac:dyDescent="0.25">
      <c r="A1229" s="4"/>
      <c r="B1229" s="1"/>
      <c r="C1229" s="3" t="s">
        <v>719</v>
      </c>
      <c r="D1229" s="10">
        <v>18719</v>
      </c>
      <c r="E1229" s="10">
        <v>9924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11959</v>
      </c>
      <c r="O1229" s="10">
        <v>6357</v>
      </c>
      <c r="P1229" s="10">
        <v>0</v>
      </c>
      <c r="Q1229" s="10">
        <v>0</v>
      </c>
      <c r="R1229" s="10">
        <v>0</v>
      </c>
      <c r="S1229" s="10">
        <v>0</v>
      </c>
      <c r="T1229" s="10">
        <v>1340</v>
      </c>
      <c r="U1229" s="10">
        <v>526</v>
      </c>
      <c r="V1229" s="10">
        <v>3350</v>
      </c>
      <c r="W1229" s="10">
        <v>2224</v>
      </c>
      <c r="X1229" s="10">
        <v>0</v>
      </c>
      <c r="Y1229" s="10">
        <v>0</v>
      </c>
      <c r="Z1229" s="10">
        <v>2070</v>
      </c>
      <c r="AA1229" s="10">
        <v>817</v>
      </c>
      <c r="AB1229" s="10">
        <v>0</v>
      </c>
      <c r="AC1229" s="10">
        <v>0</v>
      </c>
    </row>
    <row r="1230" spans="1:29" x14ac:dyDescent="0.25">
      <c r="A1230" s="4"/>
      <c r="B1230" s="2" t="s">
        <v>48</v>
      </c>
      <c r="C1230" s="3" t="s">
        <v>437</v>
      </c>
      <c r="D1230" s="10">
        <v>33690</v>
      </c>
      <c r="E1230" s="10">
        <v>28825</v>
      </c>
      <c r="F1230" s="10">
        <v>0</v>
      </c>
      <c r="G1230" s="10">
        <v>0</v>
      </c>
      <c r="H1230" s="10">
        <v>0</v>
      </c>
      <c r="I1230" s="10">
        <v>0</v>
      </c>
      <c r="J1230" s="10">
        <v>15764</v>
      </c>
      <c r="K1230" s="10">
        <v>12404</v>
      </c>
      <c r="L1230" s="10">
        <v>1324</v>
      </c>
      <c r="M1230" s="10">
        <v>1200</v>
      </c>
      <c r="N1230" s="10">
        <v>3270</v>
      </c>
      <c r="O1230" s="10">
        <v>1551</v>
      </c>
      <c r="P1230" s="10">
        <v>229</v>
      </c>
      <c r="Q1230" s="10">
        <v>210</v>
      </c>
      <c r="R1230" s="10">
        <v>0</v>
      </c>
      <c r="S1230" s="10">
        <v>0</v>
      </c>
      <c r="T1230" s="10">
        <v>0</v>
      </c>
      <c r="U1230" s="10">
        <v>0</v>
      </c>
      <c r="V1230" s="10">
        <v>8913</v>
      </c>
      <c r="W1230" s="10">
        <v>9000</v>
      </c>
      <c r="X1230" s="10">
        <v>359</v>
      </c>
      <c r="Y1230" s="10">
        <v>402</v>
      </c>
      <c r="Z1230" s="10">
        <v>3831</v>
      </c>
      <c r="AA1230" s="10">
        <v>4058</v>
      </c>
      <c r="AB1230" s="10">
        <v>0</v>
      </c>
      <c r="AC1230" s="10">
        <v>0</v>
      </c>
    </row>
    <row r="1231" spans="1:29" x14ac:dyDescent="0.25">
      <c r="A1231" s="4"/>
      <c r="B1231" s="4"/>
      <c r="C1231" s="3" t="s">
        <v>774</v>
      </c>
      <c r="D1231" s="10">
        <v>2736</v>
      </c>
      <c r="E1231" s="10">
        <v>442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2736</v>
      </c>
      <c r="U1231" s="10">
        <v>442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0</v>
      </c>
      <c r="AC1231" s="10">
        <v>0</v>
      </c>
    </row>
    <row r="1232" spans="1:29" x14ac:dyDescent="0.25">
      <c r="A1232" s="4"/>
      <c r="B1232" s="4"/>
      <c r="C1232" s="3" t="s">
        <v>653</v>
      </c>
      <c r="D1232" s="10">
        <v>5206</v>
      </c>
      <c r="E1232" s="10">
        <v>5531</v>
      </c>
      <c r="F1232" s="10">
        <v>0</v>
      </c>
      <c r="G1232" s="10">
        <v>0</v>
      </c>
      <c r="H1232" s="10">
        <v>0</v>
      </c>
      <c r="I1232" s="10">
        <v>0</v>
      </c>
      <c r="J1232" s="10">
        <v>943</v>
      </c>
      <c r="K1232" s="10">
        <v>512</v>
      </c>
      <c r="L1232" s="10">
        <v>0</v>
      </c>
      <c r="M1232" s="10">
        <v>0</v>
      </c>
      <c r="N1232" s="10">
        <v>0</v>
      </c>
      <c r="O1232" s="10">
        <v>0</v>
      </c>
      <c r="P1232" s="10">
        <v>858</v>
      </c>
      <c r="Q1232" s="10">
        <v>50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3405</v>
      </c>
      <c r="AA1232" s="10">
        <v>4969</v>
      </c>
      <c r="AB1232" s="10">
        <v>0</v>
      </c>
      <c r="AC1232" s="10">
        <v>0</v>
      </c>
    </row>
    <row r="1233" spans="1:29" x14ac:dyDescent="0.25">
      <c r="A1233" s="5"/>
      <c r="B1233" s="5"/>
      <c r="C1233" s="3" t="s">
        <v>764</v>
      </c>
      <c r="D1233" s="10">
        <v>14259</v>
      </c>
      <c r="E1233" s="10">
        <v>3309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2431</v>
      </c>
      <c r="Q1233" s="10">
        <v>824</v>
      </c>
      <c r="R1233" s="10">
        <v>0</v>
      </c>
      <c r="S1233" s="10">
        <v>0</v>
      </c>
      <c r="T1233" s="10">
        <v>10210</v>
      </c>
      <c r="U1233" s="10">
        <v>1650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1618</v>
      </c>
      <c r="AC1233" s="10">
        <v>835</v>
      </c>
    </row>
    <row r="1234" spans="1:29" x14ac:dyDescent="0.25">
      <c r="A1234" s="4"/>
      <c r="B1234" s="4"/>
      <c r="C1234" s="3" t="s">
        <v>186</v>
      </c>
      <c r="D1234" s="10">
        <v>51228</v>
      </c>
      <c r="E1234" s="10">
        <v>8784</v>
      </c>
      <c r="F1234" s="10">
        <v>19513</v>
      </c>
      <c r="G1234" s="10">
        <v>1950</v>
      </c>
      <c r="H1234" s="10">
        <v>424</v>
      </c>
      <c r="I1234" s="10">
        <v>193</v>
      </c>
      <c r="J1234" s="10">
        <v>5593</v>
      </c>
      <c r="K1234" s="10">
        <v>2941</v>
      </c>
      <c r="L1234" s="10">
        <v>16983</v>
      </c>
      <c r="M1234" s="10">
        <v>2025</v>
      </c>
      <c r="N1234" s="10">
        <v>0</v>
      </c>
      <c r="O1234" s="10">
        <v>0</v>
      </c>
      <c r="P1234" s="10">
        <v>1086</v>
      </c>
      <c r="Q1234" s="10">
        <v>225</v>
      </c>
      <c r="R1234" s="10">
        <v>2785</v>
      </c>
      <c r="S1234" s="10">
        <v>575</v>
      </c>
      <c r="T1234" s="10">
        <v>1148</v>
      </c>
      <c r="U1234" s="10">
        <v>250</v>
      </c>
      <c r="V1234" s="10">
        <v>3696</v>
      </c>
      <c r="W1234" s="10">
        <v>625</v>
      </c>
      <c r="X1234" s="10">
        <v>0</v>
      </c>
      <c r="Y1234" s="10">
        <v>0</v>
      </c>
      <c r="Z1234" s="10">
        <v>0</v>
      </c>
      <c r="AA1234" s="10">
        <v>0</v>
      </c>
      <c r="AB1234" s="10">
        <v>0</v>
      </c>
      <c r="AC1234" s="10">
        <v>0</v>
      </c>
    </row>
    <row r="1235" spans="1:29" x14ac:dyDescent="0.25">
      <c r="A1235" s="4"/>
      <c r="B1235" s="4"/>
      <c r="C1235" s="3" t="s">
        <v>731</v>
      </c>
      <c r="D1235" s="10">
        <v>9278</v>
      </c>
      <c r="E1235" s="10">
        <v>669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9278</v>
      </c>
      <c r="O1235" s="10">
        <v>669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  <c r="AC1235" s="10">
        <v>0</v>
      </c>
    </row>
    <row r="1236" spans="1:29" x14ac:dyDescent="0.25">
      <c r="A1236" s="4"/>
      <c r="B1236" s="4"/>
      <c r="C1236" s="3" t="s">
        <v>726</v>
      </c>
      <c r="D1236" s="10">
        <v>20503</v>
      </c>
      <c r="E1236" s="10">
        <v>1480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20503</v>
      </c>
      <c r="O1236" s="10">
        <v>1480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  <c r="AB1236" s="10">
        <v>0</v>
      </c>
      <c r="AC1236" s="10">
        <v>0</v>
      </c>
    </row>
    <row r="1237" spans="1:29" x14ac:dyDescent="0.25">
      <c r="A1237" s="4"/>
      <c r="B1237" s="1"/>
      <c r="C1237" s="3" t="s">
        <v>389</v>
      </c>
      <c r="D1237" s="10">
        <v>140066</v>
      </c>
      <c r="E1237" s="10">
        <v>96655</v>
      </c>
      <c r="F1237" s="10">
        <v>2040</v>
      </c>
      <c r="G1237" s="10">
        <v>4000</v>
      </c>
      <c r="H1237" s="10">
        <v>30796</v>
      </c>
      <c r="I1237" s="10">
        <v>28310</v>
      </c>
      <c r="J1237" s="10">
        <v>6800</v>
      </c>
      <c r="K1237" s="10">
        <v>6101</v>
      </c>
      <c r="L1237" s="10">
        <v>4778</v>
      </c>
      <c r="M1237" s="10">
        <v>1050</v>
      </c>
      <c r="N1237" s="10">
        <v>19873</v>
      </c>
      <c r="O1237" s="10">
        <v>14771</v>
      </c>
      <c r="P1237" s="10">
        <v>14400</v>
      </c>
      <c r="Q1237" s="10">
        <v>10000</v>
      </c>
      <c r="R1237" s="10">
        <v>8550</v>
      </c>
      <c r="S1237" s="10">
        <v>5920</v>
      </c>
      <c r="T1237" s="10">
        <v>16853</v>
      </c>
      <c r="U1237" s="10">
        <v>9465</v>
      </c>
      <c r="V1237" s="10">
        <v>0</v>
      </c>
      <c r="W1237" s="10">
        <v>0</v>
      </c>
      <c r="X1237" s="10">
        <v>0</v>
      </c>
      <c r="Y1237" s="10">
        <v>0</v>
      </c>
      <c r="Z1237" s="10">
        <v>6100</v>
      </c>
      <c r="AA1237" s="10">
        <v>1611</v>
      </c>
      <c r="AB1237" s="10">
        <v>29876</v>
      </c>
      <c r="AC1237" s="10">
        <v>15427</v>
      </c>
    </row>
    <row r="1238" spans="1:29" x14ac:dyDescent="0.25">
      <c r="A1238" s="4"/>
      <c r="B1238" s="2" t="s">
        <v>49</v>
      </c>
      <c r="C1238" s="3" t="s">
        <v>187</v>
      </c>
      <c r="D1238" s="10">
        <v>212</v>
      </c>
      <c r="E1238" s="10">
        <v>125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212</v>
      </c>
      <c r="Q1238" s="10">
        <v>125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0</v>
      </c>
      <c r="AB1238" s="10">
        <v>0</v>
      </c>
      <c r="AC1238" s="10">
        <v>0</v>
      </c>
    </row>
    <row r="1239" spans="1:29" x14ac:dyDescent="0.25">
      <c r="A1239" s="4"/>
      <c r="B1239" s="1"/>
      <c r="C1239" s="3" t="s">
        <v>294</v>
      </c>
      <c r="D1239" s="10">
        <v>2828</v>
      </c>
      <c r="E1239" s="10">
        <v>550</v>
      </c>
      <c r="F1239" s="10">
        <v>253</v>
      </c>
      <c r="G1239" s="10">
        <v>50</v>
      </c>
      <c r="H1239" s="10">
        <v>0</v>
      </c>
      <c r="I1239" s="10">
        <v>0</v>
      </c>
      <c r="J1239" s="10">
        <v>0</v>
      </c>
      <c r="K1239" s="10">
        <v>0</v>
      </c>
      <c r="L1239" s="10">
        <v>2575</v>
      </c>
      <c r="M1239" s="10">
        <v>500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0</v>
      </c>
      <c r="AC1239" s="10">
        <v>0</v>
      </c>
    </row>
    <row r="1240" spans="1:29" x14ac:dyDescent="0.25">
      <c r="A1240" s="4"/>
      <c r="B1240" s="2" t="s">
        <v>50</v>
      </c>
      <c r="C1240" s="3" t="s">
        <v>390</v>
      </c>
      <c r="D1240" s="10">
        <v>247</v>
      </c>
      <c r="E1240" s="10">
        <v>204</v>
      </c>
      <c r="F1240" s="10">
        <v>9</v>
      </c>
      <c r="G1240" s="10">
        <v>2</v>
      </c>
      <c r="H1240" s="10">
        <v>0</v>
      </c>
      <c r="I1240" s="10">
        <v>0</v>
      </c>
      <c r="J1240" s="10">
        <v>112</v>
      </c>
      <c r="K1240" s="10">
        <v>52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58</v>
      </c>
      <c r="S1240" s="10">
        <v>100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68</v>
      </c>
      <c r="AA1240" s="10">
        <v>50</v>
      </c>
      <c r="AB1240" s="10">
        <v>0</v>
      </c>
      <c r="AC1240" s="10">
        <v>0</v>
      </c>
    </row>
    <row r="1241" spans="1:29" x14ac:dyDescent="0.25">
      <c r="A1241" s="4"/>
      <c r="B1241" s="1"/>
      <c r="C1241" s="3" t="s">
        <v>391</v>
      </c>
      <c r="D1241" s="10">
        <v>9297</v>
      </c>
      <c r="E1241" s="10">
        <v>5737</v>
      </c>
      <c r="F1241" s="10">
        <v>1185</v>
      </c>
      <c r="G1241" s="10">
        <v>450</v>
      </c>
      <c r="H1241" s="10">
        <v>0</v>
      </c>
      <c r="I1241" s="10">
        <v>0</v>
      </c>
      <c r="J1241" s="10">
        <v>279</v>
      </c>
      <c r="K1241" s="10">
        <v>126</v>
      </c>
      <c r="L1241" s="10">
        <v>0</v>
      </c>
      <c r="M1241" s="10">
        <v>0</v>
      </c>
      <c r="N1241" s="10">
        <v>3485</v>
      </c>
      <c r="O1241" s="10">
        <v>1852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1740</v>
      </c>
      <c r="W1241" s="10">
        <v>1080</v>
      </c>
      <c r="X1241" s="10">
        <v>2608</v>
      </c>
      <c r="Y1241" s="10">
        <v>2229</v>
      </c>
      <c r="Z1241" s="10">
        <v>0</v>
      </c>
      <c r="AA1241" s="10">
        <v>0</v>
      </c>
      <c r="AB1241" s="10">
        <v>0</v>
      </c>
      <c r="AC1241" s="10">
        <v>0</v>
      </c>
    </row>
    <row r="1242" spans="1:29" x14ac:dyDescent="0.25">
      <c r="A1242" s="4"/>
      <c r="B1242" s="3" t="s">
        <v>51</v>
      </c>
      <c r="C1242" s="3" t="s">
        <v>295</v>
      </c>
      <c r="D1242" s="10">
        <v>23523</v>
      </c>
      <c r="E1242" s="10">
        <v>8515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23523</v>
      </c>
      <c r="M1242" s="10">
        <v>8515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0">
        <v>0</v>
      </c>
      <c r="Z1242" s="10">
        <v>0</v>
      </c>
      <c r="AA1242" s="10">
        <v>0</v>
      </c>
      <c r="AB1242" s="10">
        <v>0</v>
      </c>
      <c r="AC1242" s="10">
        <v>0</v>
      </c>
    </row>
    <row r="1243" spans="1:29" x14ac:dyDescent="0.25">
      <c r="A1243" s="4"/>
      <c r="B1243" s="2" t="s">
        <v>15</v>
      </c>
      <c r="C1243" s="3" t="s">
        <v>188</v>
      </c>
      <c r="D1243" s="10">
        <v>39668</v>
      </c>
      <c r="E1243" s="10">
        <v>2919</v>
      </c>
      <c r="F1243" s="10">
        <v>1726</v>
      </c>
      <c r="G1243" s="10">
        <v>114</v>
      </c>
      <c r="H1243" s="10">
        <v>4249</v>
      </c>
      <c r="I1243" s="10">
        <v>326</v>
      </c>
      <c r="J1243" s="10">
        <v>6610</v>
      </c>
      <c r="K1243" s="10">
        <v>433</v>
      </c>
      <c r="L1243" s="10">
        <v>1944</v>
      </c>
      <c r="M1243" s="10">
        <v>150</v>
      </c>
      <c r="N1243" s="10">
        <v>11174</v>
      </c>
      <c r="O1243" s="10">
        <v>770</v>
      </c>
      <c r="P1243" s="10">
        <v>617</v>
      </c>
      <c r="Q1243" s="10">
        <v>45</v>
      </c>
      <c r="R1243" s="10">
        <v>370</v>
      </c>
      <c r="S1243" s="10">
        <v>26</v>
      </c>
      <c r="T1243" s="10">
        <v>0</v>
      </c>
      <c r="U1243" s="10">
        <v>0</v>
      </c>
      <c r="V1243" s="10">
        <v>3133</v>
      </c>
      <c r="W1243" s="10">
        <v>248</v>
      </c>
      <c r="X1243" s="10">
        <v>888</v>
      </c>
      <c r="Y1243" s="10">
        <v>66</v>
      </c>
      <c r="Z1243" s="10">
        <v>8957</v>
      </c>
      <c r="AA1243" s="10">
        <v>741</v>
      </c>
      <c r="AB1243" s="10">
        <v>0</v>
      </c>
      <c r="AC1243" s="10">
        <v>0</v>
      </c>
    </row>
    <row r="1244" spans="1:29" x14ac:dyDescent="0.25">
      <c r="A1244" s="4"/>
      <c r="B1244" s="4"/>
      <c r="C1244" s="3" t="s">
        <v>189</v>
      </c>
      <c r="D1244" s="10">
        <v>1166996</v>
      </c>
      <c r="E1244" s="10">
        <v>86435</v>
      </c>
      <c r="F1244" s="10">
        <v>88323</v>
      </c>
      <c r="G1244" s="10">
        <v>5774</v>
      </c>
      <c r="H1244" s="10">
        <v>72420</v>
      </c>
      <c r="I1244" s="10">
        <v>5560</v>
      </c>
      <c r="J1244" s="10">
        <v>82357</v>
      </c>
      <c r="K1244" s="10">
        <v>5480</v>
      </c>
      <c r="L1244" s="10">
        <v>87910</v>
      </c>
      <c r="M1244" s="10">
        <v>6462</v>
      </c>
      <c r="N1244" s="10">
        <v>196605</v>
      </c>
      <c r="O1244" s="10">
        <v>13502</v>
      </c>
      <c r="P1244" s="10">
        <v>38401</v>
      </c>
      <c r="Q1244" s="10">
        <v>2722</v>
      </c>
      <c r="R1244" s="10">
        <v>104340</v>
      </c>
      <c r="S1244" s="10">
        <v>8243</v>
      </c>
      <c r="T1244" s="10">
        <v>82792</v>
      </c>
      <c r="U1244" s="10">
        <v>6196</v>
      </c>
      <c r="V1244" s="10">
        <v>94170</v>
      </c>
      <c r="W1244" s="10">
        <v>7417</v>
      </c>
      <c r="X1244" s="10">
        <v>140823</v>
      </c>
      <c r="Y1244" s="10">
        <v>10504</v>
      </c>
      <c r="Z1244" s="10">
        <v>178855</v>
      </c>
      <c r="AA1244" s="10">
        <v>14575</v>
      </c>
      <c r="AB1244" s="10">
        <v>0</v>
      </c>
      <c r="AC1244" s="10">
        <v>0</v>
      </c>
    </row>
    <row r="1245" spans="1:29" x14ac:dyDescent="0.25">
      <c r="A1245" s="4"/>
      <c r="B1245" s="4"/>
      <c r="C1245" s="3" t="s">
        <v>191</v>
      </c>
      <c r="D1245" s="10">
        <v>35175</v>
      </c>
      <c r="E1245" s="10">
        <v>3334</v>
      </c>
      <c r="F1245" s="10">
        <v>1160</v>
      </c>
      <c r="G1245" s="10">
        <v>101</v>
      </c>
      <c r="H1245" s="10">
        <v>2946</v>
      </c>
      <c r="I1245" s="10">
        <v>457</v>
      </c>
      <c r="J1245" s="10">
        <v>3518</v>
      </c>
      <c r="K1245" s="10">
        <v>425</v>
      </c>
      <c r="L1245" s="10">
        <v>2123</v>
      </c>
      <c r="M1245" s="10">
        <v>281</v>
      </c>
      <c r="N1245" s="10">
        <v>2576</v>
      </c>
      <c r="O1245" s="10">
        <v>254</v>
      </c>
      <c r="P1245" s="10">
        <v>7292</v>
      </c>
      <c r="Q1245" s="10">
        <v>654</v>
      </c>
      <c r="R1245" s="10">
        <v>3133</v>
      </c>
      <c r="S1245" s="10">
        <v>370</v>
      </c>
      <c r="T1245" s="10">
        <v>4018</v>
      </c>
      <c r="U1245" s="10">
        <v>240</v>
      </c>
      <c r="V1245" s="10">
        <v>3250</v>
      </c>
      <c r="W1245" s="10">
        <v>162</v>
      </c>
      <c r="X1245" s="10">
        <v>1821</v>
      </c>
      <c r="Y1245" s="10">
        <v>127</v>
      </c>
      <c r="Z1245" s="10">
        <v>979</v>
      </c>
      <c r="AA1245" s="10">
        <v>63</v>
      </c>
      <c r="AB1245" s="10">
        <v>2359</v>
      </c>
      <c r="AC1245" s="10">
        <v>200</v>
      </c>
    </row>
    <row r="1246" spans="1:29" x14ac:dyDescent="0.25">
      <c r="A1246" s="4"/>
      <c r="B1246" s="4"/>
      <c r="C1246" s="3" t="s">
        <v>192</v>
      </c>
      <c r="D1246" s="10">
        <v>185431</v>
      </c>
      <c r="E1246" s="10">
        <v>16691</v>
      </c>
      <c r="F1246" s="10">
        <v>4456</v>
      </c>
      <c r="G1246" s="10">
        <v>384</v>
      </c>
      <c r="H1246" s="10">
        <v>11967</v>
      </c>
      <c r="I1246" s="10">
        <v>1713</v>
      </c>
      <c r="J1246" s="10">
        <v>15095</v>
      </c>
      <c r="K1246" s="10">
        <v>1809</v>
      </c>
      <c r="L1246" s="10">
        <v>11043</v>
      </c>
      <c r="M1246" s="10">
        <v>1348</v>
      </c>
      <c r="N1246" s="10">
        <v>40154</v>
      </c>
      <c r="O1246" s="10">
        <v>3824</v>
      </c>
      <c r="P1246" s="10">
        <v>28438</v>
      </c>
      <c r="Q1246" s="10">
        <v>2553</v>
      </c>
      <c r="R1246" s="10">
        <v>12315</v>
      </c>
      <c r="S1246" s="10">
        <v>1399</v>
      </c>
      <c r="T1246" s="10">
        <v>17297</v>
      </c>
      <c r="U1246" s="10">
        <v>1012</v>
      </c>
      <c r="V1246" s="10">
        <v>18617</v>
      </c>
      <c r="W1246" s="10">
        <v>939</v>
      </c>
      <c r="X1246" s="10">
        <v>9177</v>
      </c>
      <c r="Y1246" s="10">
        <v>457</v>
      </c>
      <c r="Z1246" s="10">
        <v>5863</v>
      </c>
      <c r="AA1246" s="10">
        <v>357</v>
      </c>
      <c r="AB1246" s="10">
        <v>11009</v>
      </c>
      <c r="AC1246" s="10">
        <v>896</v>
      </c>
    </row>
    <row r="1247" spans="1:29" x14ac:dyDescent="0.25">
      <c r="A1247" s="4"/>
      <c r="B1247" s="4"/>
      <c r="C1247" s="3" t="s">
        <v>193</v>
      </c>
      <c r="D1247" s="10">
        <v>96276</v>
      </c>
      <c r="E1247" s="10">
        <v>7254</v>
      </c>
      <c r="F1247" s="10">
        <v>6487</v>
      </c>
      <c r="G1247" s="10">
        <v>416</v>
      </c>
      <c r="H1247" s="10">
        <v>7951</v>
      </c>
      <c r="I1247" s="10">
        <v>602</v>
      </c>
      <c r="J1247" s="10">
        <v>5258</v>
      </c>
      <c r="K1247" s="10">
        <v>350</v>
      </c>
      <c r="L1247" s="10">
        <v>3368</v>
      </c>
      <c r="M1247" s="10">
        <v>226</v>
      </c>
      <c r="N1247" s="10">
        <v>15627</v>
      </c>
      <c r="O1247" s="10">
        <v>1133</v>
      </c>
      <c r="P1247" s="10">
        <v>2886</v>
      </c>
      <c r="Q1247" s="10">
        <v>212</v>
      </c>
      <c r="R1247" s="10">
        <v>12953</v>
      </c>
      <c r="S1247" s="10">
        <v>1043</v>
      </c>
      <c r="T1247" s="10">
        <v>7404</v>
      </c>
      <c r="U1247" s="10">
        <v>561</v>
      </c>
      <c r="V1247" s="10">
        <v>8747</v>
      </c>
      <c r="W1247" s="10">
        <v>693</v>
      </c>
      <c r="X1247" s="10">
        <v>10715</v>
      </c>
      <c r="Y1247" s="10">
        <v>806</v>
      </c>
      <c r="Z1247" s="10">
        <v>14880</v>
      </c>
      <c r="AA1247" s="10">
        <v>1212</v>
      </c>
      <c r="AB1247" s="10">
        <v>0</v>
      </c>
      <c r="AC1247" s="10">
        <v>0</v>
      </c>
    </row>
    <row r="1248" spans="1:29" x14ac:dyDescent="0.25">
      <c r="A1248" s="4"/>
      <c r="B1248" s="1"/>
      <c r="C1248" s="3" t="s">
        <v>194</v>
      </c>
      <c r="D1248" s="10">
        <v>1066093</v>
      </c>
      <c r="E1248" s="10">
        <v>80106</v>
      </c>
      <c r="F1248" s="10">
        <v>85748</v>
      </c>
      <c r="G1248" s="10">
        <v>5753</v>
      </c>
      <c r="H1248" s="10">
        <v>68600</v>
      </c>
      <c r="I1248" s="10">
        <v>4989</v>
      </c>
      <c r="J1248" s="10">
        <v>60469</v>
      </c>
      <c r="K1248" s="10">
        <v>4099</v>
      </c>
      <c r="L1248" s="10">
        <v>52706</v>
      </c>
      <c r="M1248" s="10">
        <v>4028</v>
      </c>
      <c r="N1248" s="10">
        <v>147606</v>
      </c>
      <c r="O1248" s="10">
        <v>10347</v>
      </c>
      <c r="P1248" s="10">
        <v>16722</v>
      </c>
      <c r="Q1248" s="10">
        <v>1233</v>
      </c>
      <c r="R1248" s="10">
        <v>63948</v>
      </c>
      <c r="S1248" s="10">
        <v>5040</v>
      </c>
      <c r="T1248" s="10">
        <v>124592</v>
      </c>
      <c r="U1248" s="10">
        <v>9433</v>
      </c>
      <c r="V1248" s="10">
        <v>115206</v>
      </c>
      <c r="W1248" s="10">
        <v>9141</v>
      </c>
      <c r="X1248" s="10">
        <v>118275</v>
      </c>
      <c r="Y1248" s="10">
        <v>8882</v>
      </c>
      <c r="Z1248" s="10">
        <v>212221</v>
      </c>
      <c r="AA1248" s="10">
        <v>17161</v>
      </c>
      <c r="AB1248" s="10">
        <v>0</v>
      </c>
      <c r="AC1248" s="10">
        <v>0</v>
      </c>
    </row>
    <row r="1249" spans="1:29" x14ac:dyDescent="0.25">
      <c r="A1249" s="4"/>
      <c r="B1249" s="2" t="s">
        <v>16</v>
      </c>
      <c r="C1249" s="3" t="s">
        <v>438</v>
      </c>
      <c r="D1249" s="10">
        <v>20863</v>
      </c>
      <c r="E1249" s="10">
        <v>18764</v>
      </c>
      <c r="F1249" s="10">
        <v>0</v>
      </c>
      <c r="G1249" s="10">
        <v>0</v>
      </c>
      <c r="H1249" s="10">
        <v>12175</v>
      </c>
      <c r="I1249" s="10">
        <v>8669</v>
      </c>
      <c r="J1249" s="10">
        <v>8688</v>
      </c>
      <c r="K1249" s="10">
        <v>10095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  <c r="AB1249" s="10">
        <v>0</v>
      </c>
      <c r="AC1249" s="10">
        <v>0</v>
      </c>
    </row>
    <row r="1250" spans="1:29" x14ac:dyDescent="0.25">
      <c r="A1250" s="4"/>
      <c r="B1250" s="4"/>
      <c r="C1250" s="3" t="s">
        <v>439</v>
      </c>
      <c r="D1250" s="10">
        <v>16924</v>
      </c>
      <c r="E1250" s="10">
        <v>8157</v>
      </c>
      <c r="F1250" s="10">
        <v>0</v>
      </c>
      <c r="G1250" s="10">
        <v>0</v>
      </c>
      <c r="H1250" s="10">
        <v>578</v>
      </c>
      <c r="I1250" s="10">
        <v>91</v>
      </c>
      <c r="J1250" s="10">
        <v>200</v>
      </c>
      <c r="K1250" s="10">
        <v>93</v>
      </c>
      <c r="L1250" s="10">
        <v>1303</v>
      </c>
      <c r="M1250" s="10">
        <v>261</v>
      </c>
      <c r="N1250" s="10">
        <v>669</v>
      </c>
      <c r="O1250" s="10">
        <v>148</v>
      </c>
      <c r="P1250" s="10">
        <v>0</v>
      </c>
      <c r="Q1250" s="10">
        <v>0</v>
      </c>
      <c r="R1250" s="10">
        <v>2824</v>
      </c>
      <c r="S1250" s="10">
        <v>1228</v>
      </c>
      <c r="T1250" s="10">
        <v>7601</v>
      </c>
      <c r="U1250" s="10">
        <v>5000</v>
      </c>
      <c r="V1250" s="10">
        <v>703</v>
      </c>
      <c r="W1250" s="10">
        <v>324</v>
      </c>
      <c r="X1250" s="10">
        <v>2692</v>
      </c>
      <c r="Y1250" s="10">
        <v>927</v>
      </c>
      <c r="Z1250" s="10">
        <v>354</v>
      </c>
      <c r="AA1250" s="10">
        <v>85</v>
      </c>
      <c r="AB1250" s="10">
        <v>0</v>
      </c>
      <c r="AC1250" s="10">
        <v>0</v>
      </c>
    </row>
    <row r="1251" spans="1:29" x14ac:dyDescent="0.25">
      <c r="A1251" s="4"/>
      <c r="B1251" s="4"/>
      <c r="C1251" s="3" t="s">
        <v>298</v>
      </c>
      <c r="D1251" s="10">
        <v>10800</v>
      </c>
      <c r="E1251" s="10">
        <v>40000</v>
      </c>
      <c r="F1251" s="10">
        <v>0</v>
      </c>
      <c r="G1251" s="10">
        <v>0</v>
      </c>
      <c r="H1251" s="10">
        <v>0</v>
      </c>
      <c r="I1251" s="10">
        <v>0</v>
      </c>
      <c r="J1251" s="10">
        <v>10800</v>
      </c>
      <c r="K1251" s="10">
        <v>40000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0">
        <v>0</v>
      </c>
      <c r="Y1251" s="10">
        <v>0</v>
      </c>
      <c r="Z1251" s="10">
        <v>0</v>
      </c>
      <c r="AA1251" s="10">
        <v>0</v>
      </c>
      <c r="AB1251" s="10">
        <v>0</v>
      </c>
      <c r="AC1251" s="10">
        <v>0</v>
      </c>
    </row>
    <row r="1252" spans="1:29" x14ac:dyDescent="0.25">
      <c r="A1252" s="4"/>
      <c r="B1252" s="4"/>
      <c r="C1252" s="3" t="s">
        <v>392</v>
      </c>
      <c r="D1252" s="10">
        <v>3373</v>
      </c>
      <c r="E1252" s="10">
        <v>757</v>
      </c>
      <c r="F1252" s="10">
        <v>345</v>
      </c>
      <c r="G1252" s="10">
        <v>51</v>
      </c>
      <c r="H1252" s="10">
        <v>403</v>
      </c>
      <c r="I1252" s="10">
        <v>119</v>
      </c>
      <c r="J1252" s="10">
        <v>224</v>
      </c>
      <c r="K1252" s="10">
        <v>27</v>
      </c>
      <c r="L1252" s="10">
        <v>0</v>
      </c>
      <c r="M1252" s="10">
        <v>0</v>
      </c>
      <c r="N1252" s="10">
        <v>0</v>
      </c>
      <c r="O1252" s="10">
        <v>0</v>
      </c>
      <c r="P1252" s="10">
        <v>270</v>
      </c>
      <c r="Q1252" s="10">
        <v>35</v>
      </c>
      <c r="R1252" s="10">
        <v>1295</v>
      </c>
      <c r="S1252" s="10">
        <v>353</v>
      </c>
      <c r="T1252" s="10">
        <v>416</v>
      </c>
      <c r="U1252" s="10">
        <v>100</v>
      </c>
      <c r="V1252" s="10">
        <v>0</v>
      </c>
      <c r="W1252" s="10">
        <v>0</v>
      </c>
      <c r="X1252" s="10">
        <v>0</v>
      </c>
      <c r="Y1252" s="10">
        <v>0</v>
      </c>
      <c r="Z1252" s="10">
        <v>420</v>
      </c>
      <c r="AA1252" s="10">
        <v>72</v>
      </c>
      <c r="AB1252" s="10">
        <v>0</v>
      </c>
      <c r="AC1252" s="10">
        <v>0</v>
      </c>
    </row>
    <row r="1253" spans="1:29" x14ac:dyDescent="0.25">
      <c r="A1253" s="4"/>
      <c r="B1253" s="4"/>
      <c r="C1253" s="3" t="s">
        <v>299</v>
      </c>
      <c r="D1253" s="10">
        <v>42788</v>
      </c>
      <c r="E1253" s="10">
        <v>14632</v>
      </c>
      <c r="F1253" s="10">
        <v>7147</v>
      </c>
      <c r="G1253" s="10">
        <v>4187</v>
      </c>
      <c r="H1253" s="10">
        <v>0</v>
      </c>
      <c r="I1253" s="10">
        <v>0</v>
      </c>
      <c r="J1253" s="10">
        <v>5658</v>
      </c>
      <c r="K1253" s="10">
        <v>2673</v>
      </c>
      <c r="L1253" s="10">
        <v>958</v>
      </c>
      <c r="M1253" s="10">
        <v>215</v>
      </c>
      <c r="N1253" s="10">
        <v>2564</v>
      </c>
      <c r="O1253" s="10">
        <v>435</v>
      </c>
      <c r="P1253" s="10">
        <v>2978</v>
      </c>
      <c r="Q1253" s="10">
        <v>1000</v>
      </c>
      <c r="R1253" s="10">
        <v>0</v>
      </c>
      <c r="S1253" s="10">
        <v>0</v>
      </c>
      <c r="T1253" s="10">
        <v>0</v>
      </c>
      <c r="U1253" s="10">
        <v>0</v>
      </c>
      <c r="V1253" s="10">
        <v>227</v>
      </c>
      <c r="W1253" s="10">
        <v>142</v>
      </c>
      <c r="X1253" s="10">
        <v>21594</v>
      </c>
      <c r="Y1253" s="10">
        <v>5736</v>
      </c>
      <c r="Z1253" s="10">
        <v>1662</v>
      </c>
      <c r="AA1253" s="10">
        <v>244</v>
      </c>
      <c r="AB1253" s="10">
        <v>0</v>
      </c>
      <c r="AC1253" s="10">
        <v>0</v>
      </c>
    </row>
    <row r="1254" spans="1:29" x14ac:dyDescent="0.25">
      <c r="A1254" s="4"/>
      <c r="B1254" s="4"/>
      <c r="C1254" s="3" t="s">
        <v>393</v>
      </c>
      <c r="D1254" s="10">
        <v>3995</v>
      </c>
      <c r="E1254" s="10">
        <v>850</v>
      </c>
      <c r="F1254" s="10">
        <v>431</v>
      </c>
      <c r="G1254" s="10">
        <v>64</v>
      </c>
      <c r="H1254" s="10">
        <v>0</v>
      </c>
      <c r="I1254" s="10">
        <v>0</v>
      </c>
      <c r="J1254" s="10">
        <v>656</v>
      </c>
      <c r="K1254" s="10">
        <v>79</v>
      </c>
      <c r="L1254" s="10">
        <v>391</v>
      </c>
      <c r="M1254" s="10">
        <v>100</v>
      </c>
      <c r="N1254" s="10">
        <v>0</v>
      </c>
      <c r="O1254" s="10">
        <v>0</v>
      </c>
      <c r="P1254" s="10">
        <v>472</v>
      </c>
      <c r="Q1254" s="10">
        <v>62</v>
      </c>
      <c r="R1254" s="10">
        <v>1629</v>
      </c>
      <c r="S1254" s="10">
        <v>445</v>
      </c>
      <c r="T1254" s="10">
        <v>416</v>
      </c>
      <c r="U1254" s="10">
        <v>100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  <c r="AC1254" s="10">
        <v>0</v>
      </c>
    </row>
    <row r="1255" spans="1:29" x14ac:dyDescent="0.25">
      <c r="A1255" s="4"/>
      <c r="B1255" s="4"/>
      <c r="C1255" s="3" t="s">
        <v>195</v>
      </c>
      <c r="D1255" s="10">
        <v>7938</v>
      </c>
      <c r="E1255" s="10">
        <v>1657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7938</v>
      </c>
      <c r="AA1255" s="10">
        <v>1657</v>
      </c>
      <c r="AB1255" s="10">
        <v>0</v>
      </c>
      <c r="AC1255" s="10">
        <v>0</v>
      </c>
    </row>
    <row r="1256" spans="1:29" x14ac:dyDescent="0.25">
      <c r="A1256" s="4"/>
      <c r="B1256" s="4"/>
      <c r="C1256" s="3" t="s">
        <v>196</v>
      </c>
      <c r="D1256" s="10">
        <v>1136</v>
      </c>
      <c r="E1256" s="10">
        <v>310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1136</v>
      </c>
      <c r="S1256" s="10">
        <v>310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0</v>
      </c>
      <c r="AA1256" s="10">
        <v>0</v>
      </c>
      <c r="AB1256" s="10">
        <v>0</v>
      </c>
      <c r="AC1256" s="10">
        <v>0</v>
      </c>
    </row>
    <row r="1257" spans="1:29" x14ac:dyDescent="0.25">
      <c r="A1257" s="4"/>
      <c r="B1257" s="4"/>
      <c r="C1257" s="3" t="s">
        <v>197</v>
      </c>
      <c r="D1257" s="10">
        <v>6955</v>
      </c>
      <c r="E1257" s="10">
        <v>1777</v>
      </c>
      <c r="F1257" s="10">
        <v>925</v>
      </c>
      <c r="G1257" s="10">
        <v>419</v>
      </c>
      <c r="H1257" s="10">
        <v>0</v>
      </c>
      <c r="I1257" s="10">
        <v>0</v>
      </c>
      <c r="J1257" s="10">
        <v>3014</v>
      </c>
      <c r="K1257" s="10">
        <v>399</v>
      </c>
      <c r="L1257" s="10">
        <v>0</v>
      </c>
      <c r="M1257" s="10">
        <v>0</v>
      </c>
      <c r="N1257" s="10">
        <v>657</v>
      </c>
      <c r="O1257" s="10">
        <v>129</v>
      </c>
      <c r="P1257" s="10">
        <v>0</v>
      </c>
      <c r="Q1257" s="10">
        <v>0</v>
      </c>
      <c r="R1257" s="10">
        <v>0</v>
      </c>
      <c r="S1257" s="10">
        <v>0</v>
      </c>
      <c r="T1257" s="10">
        <v>650</v>
      </c>
      <c r="U1257" s="10">
        <v>250</v>
      </c>
      <c r="V1257" s="10">
        <v>0</v>
      </c>
      <c r="W1257" s="10">
        <v>0</v>
      </c>
      <c r="X1257" s="10">
        <v>1709</v>
      </c>
      <c r="Y1257" s="10">
        <v>580</v>
      </c>
      <c r="Z1257" s="10">
        <v>0</v>
      </c>
      <c r="AA1257" s="10">
        <v>0</v>
      </c>
      <c r="AB1257" s="10">
        <v>0</v>
      </c>
      <c r="AC1257" s="10">
        <v>0</v>
      </c>
    </row>
    <row r="1258" spans="1:29" x14ac:dyDescent="0.25">
      <c r="A1258" s="4"/>
      <c r="B1258" s="4"/>
      <c r="C1258" s="3" t="s">
        <v>601</v>
      </c>
      <c r="D1258" s="10">
        <v>3658</v>
      </c>
      <c r="E1258" s="10">
        <v>509</v>
      </c>
      <c r="F1258" s="10">
        <v>0</v>
      </c>
      <c r="G1258" s="10">
        <v>0</v>
      </c>
      <c r="H1258" s="10">
        <v>0</v>
      </c>
      <c r="I1258" s="10">
        <v>0</v>
      </c>
      <c r="J1258" s="10">
        <v>1388</v>
      </c>
      <c r="K1258" s="10">
        <v>238</v>
      </c>
      <c r="L1258" s="10">
        <v>15</v>
      </c>
      <c r="M1258" s="10">
        <v>3</v>
      </c>
      <c r="N1258" s="10">
        <v>497</v>
      </c>
      <c r="O1258" s="10">
        <v>98</v>
      </c>
      <c r="P1258" s="10">
        <v>0</v>
      </c>
      <c r="Q1258" s="10">
        <v>0</v>
      </c>
      <c r="R1258" s="10">
        <v>0</v>
      </c>
      <c r="S1258" s="10">
        <v>0</v>
      </c>
      <c r="T1258" s="10">
        <v>379</v>
      </c>
      <c r="U1258" s="10">
        <v>90</v>
      </c>
      <c r="V1258" s="10">
        <v>96</v>
      </c>
      <c r="W1258" s="10">
        <v>13</v>
      </c>
      <c r="X1258" s="10">
        <v>0</v>
      </c>
      <c r="Y1258" s="10">
        <v>0</v>
      </c>
      <c r="Z1258" s="10">
        <v>1283</v>
      </c>
      <c r="AA1258" s="10">
        <v>67</v>
      </c>
      <c r="AB1258" s="10">
        <v>0</v>
      </c>
      <c r="AC1258" s="10">
        <v>0</v>
      </c>
    </row>
    <row r="1259" spans="1:29" x14ac:dyDescent="0.25">
      <c r="A1259" s="4"/>
      <c r="B1259" s="4"/>
      <c r="C1259" s="3" t="s">
        <v>198</v>
      </c>
      <c r="D1259" s="10">
        <v>8941</v>
      </c>
      <c r="E1259" s="10">
        <v>8733</v>
      </c>
      <c r="F1259" s="10">
        <v>0</v>
      </c>
      <c r="G1259" s="10">
        <v>0</v>
      </c>
      <c r="H1259" s="10">
        <v>444</v>
      </c>
      <c r="I1259" s="10">
        <v>544</v>
      </c>
      <c r="J1259" s="10">
        <v>2985</v>
      </c>
      <c r="K1259" s="10">
        <v>2365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1378</v>
      </c>
      <c r="S1259" s="10">
        <v>1632</v>
      </c>
      <c r="T1259" s="10">
        <v>0</v>
      </c>
      <c r="U1259" s="10">
        <v>0</v>
      </c>
      <c r="V1259" s="10">
        <v>2067</v>
      </c>
      <c r="W1259" s="10">
        <v>2720</v>
      </c>
      <c r="X1259" s="10">
        <v>2067</v>
      </c>
      <c r="Y1259" s="10">
        <v>1472</v>
      </c>
      <c r="Z1259" s="10">
        <v>0</v>
      </c>
      <c r="AA1259" s="10">
        <v>0</v>
      </c>
      <c r="AB1259" s="10">
        <v>0</v>
      </c>
      <c r="AC1259" s="10">
        <v>0</v>
      </c>
    </row>
    <row r="1260" spans="1:29" x14ac:dyDescent="0.25">
      <c r="A1260" s="4"/>
      <c r="B1260" s="4"/>
      <c r="C1260" s="3" t="s">
        <v>394</v>
      </c>
      <c r="D1260" s="10">
        <v>4880</v>
      </c>
      <c r="E1260" s="10">
        <v>879</v>
      </c>
      <c r="F1260" s="10">
        <v>4880</v>
      </c>
      <c r="G1260" s="10">
        <v>879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  <c r="AC1260" s="10">
        <v>0</v>
      </c>
    </row>
    <row r="1261" spans="1:29" x14ac:dyDescent="0.25">
      <c r="A1261" s="4"/>
      <c r="B1261" s="4"/>
      <c r="C1261" s="3" t="s">
        <v>654</v>
      </c>
      <c r="D1261" s="10">
        <v>15412</v>
      </c>
      <c r="E1261" s="10">
        <v>11321</v>
      </c>
      <c r="F1261" s="10">
        <v>0</v>
      </c>
      <c r="G1261" s="10">
        <v>0</v>
      </c>
      <c r="H1261" s="10">
        <v>0</v>
      </c>
      <c r="I1261" s="10">
        <v>0</v>
      </c>
      <c r="J1261" s="10">
        <v>2292</v>
      </c>
      <c r="K1261" s="10">
        <v>1031</v>
      </c>
      <c r="L1261" s="10">
        <v>2865</v>
      </c>
      <c r="M1261" s="10">
        <v>2250</v>
      </c>
      <c r="N1261" s="10">
        <v>6016</v>
      </c>
      <c r="O1261" s="10">
        <v>4710</v>
      </c>
      <c r="P1261" s="10">
        <v>0</v>
      </c>
      <c r="Q1261" s="10">
        <v>0</v>
      </c>
      <c r="R1261" s="10">
        <v>4239</v>
      </c>
      <c r="S1261" s="10">
        <v>3330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  <c r="AC1261" s="10">
        <v>0</v>
      </c>
    </row>
    <row r="1262" spans="1:29" x14ac:dyDescent="0.25">
      <c r="A1262" s="4"/>
      <c r="B1262" s="4"/>
      <c r="C1262" s="3" t="s">
        <v>199</v>
      </c>
      <c r="D1262" s="10">
        <v>102</v>
      </c>
      <c r="E1262" s="10">
        <v>61</v>
      </c>
      <c r="F1262" s="10">
        <v>73</v>
      </c>
      <c r="G1262" s="10">
        <v>46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29</v>
      </c>
      <c r="O1262" s="10">
        <v>15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  <c r="AC1262" s="10">
        <v>0</v>
      </c>
    </row>
    <row r="1263" spans="1:29" x14ac:dyDescent="0.25">
      <c r="A1263" s="4"/>
      <c r="B1263" s="4"/>
      <c r="C1263" s="3" t="s">
        <v>200</v>
      </c>
      <c r="D1263" s="10">
        <v>2033</v>
      </c>
      <c r="E1263" s="10">
        <v>511</v>
      </c>
      <c r="F1263" s="10">
        <v>0</v>
      </c>
      <c r="G1263" s="10">
        <v>0</v>
      </c>
      <c r="H1263" s="10">
        <v>0</v>
      </c>
      <c r="I1263" s="10">
        <v>0</v>
      </c>
      <c r="J1263" s="10">
        <v>34</v>
      </c>
      <c r="K1263" s="10">
        <v>16</v>
      </c>
      <c r="L1263" s="10">
        <v>95</v>
      </c>
      <c r="M1263" s="10">
        <v>21</v>
      </c>
      <c r="N1263" s="10">
        <v>0</v>
      </c>
      <c r="O1263" s="10">
        <v>0</v>
      </c>
      <c r="P1263" s="10">
        <v>0</v>
      </c>
      <c r="Q1263" s="10">
        <v>0</v>
      </c>
      <c r="R1263" s="10">
        <v>79</v>
      </c>
      <c r="S1263" s="10">
        <v>28</v>
      </c>
      <c r="T1263" s="10">
        <v>918</v>
      </c>
      <c r="U1263" s="10">
        <v>64</v>
      </c>
      <c r="V1263" s="10">
        <v>907</v>
      </c>
      <c r="W1263" s="10">
        <v>382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  <c r="AC1263" s="10">
        <v>0</v>
      </c>
    </row>
    <row r="1264" spans="1:29" x14ac:dyDescent="0.25">
      <c r="A1264" s="4"/>
      <c r="B1264" s="4"/>
      <c r="C1264" s="3" t="s">
        <v>302</v>
      </c>
      <c r="D1264" s="10">
        <v>35221</v>
      </c>
      <c r="E1264" s="10">
        <v>17443</v>
      </c>
      <c r="F1264" s="10">
        <v>0</v>
      </c>
      <c r="G1264" s="10">
        <v>0</v>
      </c>
      <c r="H1264" s="10">
        <v>1818</v>
      </c>
      <c r="I1264" s="10">
        <v>1032</v>
      </c>
      <c r="J1264" s="10">
        <v>24377</v>
      </c>
      <c r="K1264" s="10">
        <v>13067</v>
      </c>
      <c r="L1264" s="10">
        <v>0</v>
      </c>
      <c r="M1264" s="10">
        <v>0</v>
      </c>
      <c r="N1264" s="10">
        <v>2640</v>
      </c>
      <c r="O1264" s="10">
        <v>1081</v>
      </c>
      <c r="P1264" s="10">
        <v>477</v>
      </c>
      <c r="Q1264" s="10">
        <v>63</v>
      </c>
      <c r="R1264" s="10">
        <v>2361</v>
      </c>
      <c r="S1264" s="10">
        <v>905</v>
      </c>
      <c r="T1264" s="10">
        <v>0</v>
      </c>
      <c r="U1264" s="10">
        <v>0</v>
      </c>
      <c r="V1264" s="10">
        <v>42</v>
      </c>
      <c r="W1264" s="10">
        <v>26</v>
      </c>
      <c r="X1264" s="10">
        <v>3040</v>
      </c>
      <c r="Y1264" s="10">
        <v>1214</v>
      </c>
      <c r="Z1264" s="10">
        <v>466</v>
      </c>
      <c r="AA1264" s="10">
        <v>55</v>
      </c>
      <c r="AB1264" s="10">
        <v>0</v>
      </c>
      <c r="AC1264" s="10">
        <v>0</v>
      </c>
    </row>
    <row r="1265" spans="1:29" x14ac:dyDescent="0.25">
      <c r="A1265" s="4"/>
      <c r="B1265" s="4"/>
      <c r="C1265" s="3" t="s">
        <v>202</v>
      </c>
      <c r="D1265" s="10">
        <v>11016</v>
      </c>
      <c r="E1265" s="10">
        <v>5550</v>
      </c>
      <c r="F1265" s="10">
        <v>795</v>
      </c>
      <c r="G1265" s="10">
        <v>625</v>
      </c>
      <c r="H1265" s="10">
        <v>0</v>
      </c>
      <c r="I1265" s="10">
        <v>0</v>
      </c>
      <c r="J1265" s="10">
        <v>0</v>
      </c>
      <c r="K1265" s="10">
        <v>0</v>
      </c>
      <c r="L1265" s="10">
        <v>416</v>
      </c>
      <c r="M1265" s="10">
        <v>250</v>
      </c>
      <c r="N1265" s="10">
        <v>241</v>
      </c>
      <c r="O1265" s="10">
        <v>41</v>
      </c>
      <c r="P1265" s="10">
        <v>63</v>
      </c>
      <c r="Q1265" s="10">
        <v>26</v>
      </c>
      <c r="R1265" s="10">
        <v>0</v>
      </c>
      <c r="S1265" s="10">
        <v>0</v>
      </c>
      <c r="T1265" s="10">
        <v>1484</v>
      </c>
      <c r="U1265" s="10">
        <v>700</v>
      </c>
      <c r="V1265" s="10">
        <v>3886</v>
      </c>
      <c r="W1265" s="10">
        <v>1427</v>
      </c>
      <c r="X1265" s="10">
        <v>4131</v>
      </c>
      <c r="Y1265" s="10">
        <v>2481</v>
      </c>
      <c r="Z1265" s="10">
        <v>0</v>
      </c>
      <c r="AA1265" s="10">
        <v>0</v>
      </c>
      <c r="AB1265" s="10">
        <v>0</v>
      </c>
      <c r="AC1265" s="10">
        <v>0</v>
      </c>
    </row>
    <row r="1266" spans="1:29" x14ac:dyDescent="0.25">
      <c r="A1266" s="4"/>
      <c r="B1266" s="4"/>
      <c r="C1266" s="3" t="s">
        <v>544</v>
      </c>
      <c r="D1266" s="10">
        <v>200</v>
      </c>
      <c r="E1266" s="10">
        <v>109</v>
      </c>
      <c r="F1266" s="10">
        <v>0</v>
      </c>
      <c r="G1266" s="10">
        <v>0</v>
      </c>
      <c r="H1266" s="10">
        <v>0</v>
      </c>
      <c r="I1266" s="10">
        <v>0</v>
      </c>
      <c r="J1266" s="10">
        <v>200</v>
      </c>
      <c r="K1266" s="10">
        <v>109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  <c r="AC1266" s="10">
        <v>0</v>
      </c>
    </row>
    <row r="1267" spans="1:29" x14ac:dyDescent="0.25">
      <c r="A1267" s="4"/>
      <c r="B1267" s="4"/>
      <c r="C1267" s="3" t="s">
        <v>833</v>
      </c>
      <c r="D1267" s="10">
        <v>1225</v>
      </c>
      <c r="E1267" s="10">
        <v>869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1225</v>
      </c>
      <c r="Y1267" s="10">
        <v>869</v>
      </c>
      <c r="Z1267" s="10">
        <v>0</v>
      </c>
      <c r="AA1267" s="10">
        <v>0</v>
      </c>
      <c r="AB1267" s="10">
        <v>0</v>
      </c>
      <c r="AC1267" s="10">
        <v>0</v>
      </c>
    </row>
    <row r="1268" spans="1:29" x14ac:dyDescent="0.25">
      <c r="A1268" s="4"/>
      <c r="B1268" s="4"/>
      <c r="C1268" s="3" t="s">
        <v>303</v>
      </c>
      <c r="D1268" s="10">
        <v>14560</v>
      </c>
      <c r="E1268" s="10">
        <v>13739</v>
      </c>
      <c r="F1268" s="10">
        <v>2799</v>
      </c>
      <c r="G1268" s="10">
        <v>2500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2720</v>
      </c>
      <c r="Q1268" s="10">
        <v>2475</v>
      </c>
      <c r="R1268" s="10">
        <v>2748</v>
      </c>
      <c r="S1268" s="10">
        <v>2500</v>
      </c>
      <c r="T1268" s="10">
        <v>0</v>
      </c>
      <c r="U1268" s="10">
        <v>0</v>
      </c>
      <c r="V1268" s="10">
        <v>5278</v>
      </c>
      <c r="W1268" s="10">
        <v>5000</v>
      </c>
      <c r="X1268" s="10">
        <v>0</v>
      </c>
      <c r="Y1268" s="10">
        <v>0</v>
      </c>
      <c r="Z1268" s="10">
        <v>1015</v>
      </c>
      <c r="AA1268" s="10">
        <v>1264</v>
      </c>
      <c r="AB1268" s="10">
        <v>0</v>
      </c>
      <c r="AC1268" s="10">
        <v>0</v>
      </c>
    </row>
    <row r="1269" spans="1:29" x14ac:dyDescent="0.25">
      <c r="A1269" s="4"/>
      <c r="B1269" s="4"/>
      <c r="C1269" s="3" t="s">
        <v>304</v>
      </c>
      <c r="D1269" s="10">
        <v>20066</v>
      </c>
      <c r="E1269" s="10">
        <v>15681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2482</v>
      </c>
      <c r="S1269" s="10">
        <v>2000</v>
      </c>
      <c r="T1269" s="10">
        <v>5928</v>
      </c>
      <c r="U1269" s="10">
        <v>5000</v>
      </c>
      <c r="V1269" s="10">
        <v>5928</v>
      </c>
      <c r="W1269" s="10">
        <v>5000</v>
      </c>
      <c r="X1269" s="10">
        <v>5728</v>
      </c>
      <c r="Y1269" s="10">
        <v>3681</v>
      </c>
      <c r="Z1269" s="10">
        <v>0</v>
      </c>
      <c r="AA1269" s="10">
        <v>0</v>
      </c>
      <c r="AB1269" s="10">
        <v>0</v>
      </c>
      <c r="AC1269" s="10">
        <v>0</v>
      </c>
    </row>
    <row r="1270" spans="1:29" x14ac:dyDescent="0.25">
      <c r="A1270" s="4"/>
      <c r="B1270" s="4"/>
      <c r="C1270" s="3" t="s">
        <v>306</v>
      </c>
      <c r="D1270" s="10">
        <v>12</v>
      </c>
      <c r="E1270" s="10">
        <v>2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12</v>
      </c>
      <c r="Y1270" s="10">
        <v>2</v>
      </c>
      <c r="Z1270" s="10">
        <v>0</v>
      </c>
      <c r="AA1270" s="10">
        <v>0</v>
      </c>
      <c r="AB1270" s="10">
        <v>0</v>
      </c>
      <c r="AC1270" s="10">
        <v>0</v>
      </c>
    </row>
    <row r="1271" spans="1:29" x14ac:dyDescent="0.25">
      <c r="A1271" s="4"/>
      <c r="B1271" s="4"/>
      <c r="C1271" s="3" t="s">
        <v>203</v>
      </c>
      <c r="D1271" s="10">
        <v>3806</v>
      </c>
      <c r="E1271" s="10">
        <v>2999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3806</v>
      </c>
      <c r="O1271" s="10">
        <v>2999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  <c r="AB1271" s="10">
        <v>0</v>
      </c>
      <c r="AC1271" s="10">
        <v>0</v>
      </c>
    </row>
    <row r="1272" spans="1:29" x14ac:dyDescent="0.25">
      <c r="A1272" s="4"/>
      <c r="B1272" s="4"/>
      <c r="C1272" s="3" t="s">
        <v>395</v>
      </c>
      <c r="D1272" s="10">
        <v>19080</v>
      </c>
      <c r="E1272" s="10">
        <v>6790</v>
      </c>
      <c r="F1272" s="10">
        <v>4207</v>
      </c>
      <c r="G1272" s="10">
        <v>2674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1807</v>
      </c>
      <c r="O1272" s="10">
        <v>241</v>
      </c>
      <c r="P1272" s="10">
        <v>1193</v>
      </c>
      <c r="Q1272" s="10">
        <v>294</v>
      </c>
      <c r="R1272" s="10">
        <v>1726</v>
      </c>
      <c r="S1272" s="10">
        <v>725</v>
      </c>
      <c r="T1272" s="10">
        <v>4386</v>
      </c>
      <c r="U1272" s="10">
        <v>1744</v>
      </c>
      <c r="V1272" s="10">
        <v>585</v>
      </c>
      <c r="W1272" s="10">
        <v>105</v>
      </c>
      <c r="X1272" s="10">
        <v>3976</v>
      </c>
      <c r="Y1272" s="10">
        <v>637</v>
      </c>
      <c r="Z1272" s="10">
        <v>1200</v>
      </c>
      <c r="AA1272" s="10">
        <v>370</v>
      </c>
      <c r="AB1272" s="10">
        <v>0</v>
      </c>
      <c r="AC1272" s="10">
        <v>0</v>
      </c>
    </row>
    <row r="1273" spans="1:29" x14ac:dyDescent="0.25">
      <c r="A1273" s="5"/>
      <c r="B1273" s="5"/>
      <c r="C1273" s="3" t="s">
        <v>667</v>
      </c>
      <c r="D1273" s="10">
        <v>4478</v>
      </c>
      <c r="E1273" s="10">
        <v>425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4478</v>
      </c>
      <c r="AA1273" s="10">
        <v>425</v>
      </c>
      <c r="AB1273" s="10">
        <v>0</v>
      </c>
      <c r="AC1273" s="10">
        <v>0</v>
      </c>
    </row>
    <row r="1274" spans="1:29" x14ac:dyDescent="0.25">
      <c r="A1274" s="4"/>
      <c r="B1274" s="4"/>
      <c r="C1274" s="3" t="s">
        <v>307</v>
      </c>
      <c r="D1274" s="10">
        <v>696742</v>
      </c>
      <c r="E1274" s="10">
        <v>2192735</v>
      </c>
      <c r="F1274" s="10">
        <v>34450</v>
      </c>
      <c r="G1274" s="10">
        <v>106000</v>
      </c>
      <c r="H1274" s="10">
        <v>41803</v>
      </c>
      <c r="I1274" s="10">
        <v>132500</v>
      </c>
      <c r="J1274" s="10">
        <v>93187</v>
      </c>
      <c r="K1274" s="10">
        <v>291500</v>
      </c>
      <c r="L1274" s="10">
        <v>58663</v>
      </c>
      <c r="M1274" s="10">
        <v>185500</v>
      </c>
      <c r="N1274" s="10">
        <v>51527</v>
      </c>
      <c r="O1274" s="10">
        <v>159000</v>
      </c>
      <c r="P1274" s="10">
        <v>66469</v>
      </c>
      <c r="Q1274" s="10">
        <v>212000</v>
      </c>
      <c r="R1274" s="10">
        <v>51384</v>
      </c>
      <c r="S1274" s="10">
        <v>159000</v>
      </c>
      <c r="T1274" s="10">
        <v>77219</v>
      </c>
      <c r="U1274" s="10">
        <v>239335</v>
      </c>
      <c r="V1274" s="10">
        <v>66745</v>
      </c>
      <c r="W1274" s="10">
        <v>216140</v>
      </c>
      <c r="X1274" s="10">
        <v>62543</v>
      </c>
      <c r="Y1274" s="10">
        <v>191345</v>
      </c>
      <c r="Z1274" s="10">
        <v>67766</v>
      </c>
      <c r="AA1274" s="10">
        <v>218410</v>
      </c>
      <c r="AB1274" s="10">
        <v>24986</v>
      </c>
      <c r="AC1274" s="10">
        <v>82005</v>
      </c>
    </row>
    <row r="1275" spans="1:29" x14ac:dyDescent="0.25">
      <c r="A1275" s="4"/>
      <c r="B1275" s="4"/>
      <c r="C1275" s="3" t="s">
        <v>309</v>
      </c>
      <c r="D1275" s="10">
        <v>21420</v>
      </c>
      <c r="E1275" s="10">
        <v>20000</v>
      </c>
      <c r="F1275" s="10">
        <v>21420</v>
      </c>
      <c r="G1275" s="10">
        <v>20000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0</v>
      </c>
      <c r="AC1275" s="10">
        <v>0</v>
      </c>
    </row>
    <row r="1276" spans="1:29" x14ac:dyDescent="0.25">
      <c r="A1276" s="4"/>
      <c r="B1276" s="4"/>
      <c r="C1276" s="3" t="s">
        <v>396</v>
      </c>
      <c r="D1276" s="10">
        <v>60843</v>
      </c>
      <c r="E1276" s="10">
        <v>32160</v>
      </c>
      <c r="F1276" s="10">
        <v>7786</v>
      </c>
      <c r="G1276" s="10">
        <v>4408</v>
      </c>
      <c r="H1276" s="10">
        <v>549</v>
      </c>
      <c r="I1276" s="10">
        <v>97</v>
      </c>
      <c r="J1276" s="10">
        <v>8115</v>
      </c>
      <c r="K1276" s="10">
        <v>3878</v>
      </c>
      <c r="L1276" s="10">
        <v>13584</v>
      </c>
      <c r="M1276" s="10">
        <v>8873</v>
      </c>
      <c r="N1276" s="10">
        <v>1837</v>
      </c>
      <c r="O1276" s="10">
        <v>965</v>
      </c>
      <c r="P1276" s="10">
        <v>5726</v>
      </c>
      <c r="Q1276" s="10">
        <v>3655</v>
      </c>
      <c r="R1276" s="10">
        <v>8579</v>
      </c>
      <c r="S1276" s="10">
        <v>3603</v>
      </c>
      <c r="T1276" s="10">
        <v>0</v>
      </c>
      <c r="U1276" s="10">
        <v>0</v>
      </c>
      <c r="V1276" s="10">
        <v>0</v>
      </c>
      <c r="W1276" s="10">
        <v>0</v>
      </c>
      <c r="X1276" s="10">
        <v>13438</v>
      </c>
      <c r="Y1276" s="10">
        <v>6253</v>
      </c>
      <c r="Z1276" s="10">
        <v>1229</v>
      </c>
      <c r="AA1276" s="10">
        <v>428</v>
      </c>
      <c r="AB1276" s="10">
        <v>0</v>
      </c>
      <c r="AC1276" s="10">
        <v>0</v>
      </c>
    </row>
    <row r="1277" spans="1:29" x14ac:dyDescent="0.25">
      <c r="A1277" s="4"/>
      <c r="B1277" s="4"/>
      <c r="C1277" s="3" t="s">
        <v>440</v>
      </c>
      <c r="D1277" s="10">
        <v>10810</v>
      </c>
      <c r="E1277" s="10">
        <v>2418</v>
      </c>
      <c r="F1277" s="10">
        <v>0</v>
      </c>
      <c r="G1277" s="10">
        <v>0</v>
      </c>
      <c r="H1277" s="10">
        <v>1862</v>
      </c>
      <c r="I1277" s="10">
        <v>402</v>
      </c>
      <c r="J1277" s="10">
        <v>553</v>
      </c>
      <c r="K1277" s="10">
        <v>58</v>
      </c>
      <c r="L1277" s="10">
        <v>461</v>
      </c>
      <c r="M1277" s="10">
        <v>96</v>
      </c>
      <c r="N1277" s="10">
        <v>810</v>
      </c>
      <c r="O1277" s="10">
        <v>266</v>
      </c>
      <c r="P1277" s="10">
        <v>0</v>
      </c>
      <c r="Q1277" s="10">
        <v>0</v>
      </c>
      <c r="R1277" s="10">
        <v>1174</v>
      </c>
      <c r="S1277" s="10">
        <v>350</v>
      </c>
      <c r="T1277" s="10">
        <v>2658</v>
      </c>
      <c r="U1277" s="10">
        <v>637</v>
      </c>
      <c r="V1277" s="10">
        <v>1378</v>
      </c>
      <c r="W1277" s="10">
        <v>225</v>
      </c>
      <c r="X1277" s="10">
        <v>0</v>
      </c>
      <c r="Y1277" s="10">
        <v>0</v>
      </c>
      <c r="Z1277" s="10">
        <v>1914</v>
      </c>
      <c r="AA1277" s="10">
        <v>384</v>
      </c>
      <c r="AB1277" s="10">
        <v>0</v>
      </c>
      <c r="AC1277" s="10">
        <v>0</v>
      </c>
    </row>
    <row r="1278" spans="1:29" x14ac:dyDescent="0.25">
      <c r="A1278" s="4"/>
      <c r="B1278" s="4"/>
      <c r="C1278" s="3" t="s">
        <v>310</v>
      </c>
      <c r="D1278" s="10">
        <v>1761</v>
      </c>
      <c r="E1278" s="10">
        <v>613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  <c r="Z1278" s="10">
        <v>1761</v>
      </c>
      <c r="AA1278" s="10">
        <v>613</v>
      </c>
      <c r="AB1278" s="10">
        <v>0</v>
      </c>
      <c r="AC1278" s="10">
        <v>0</v>
      </c>
    </row>
    <row r="1279" spans="1:29" x14ac:dyDescent="0.25">
      <c r="A1279" s="4"/>
      <c r="B1279" s="4"/>
      <c r="C1279" s="3" t="s">
        <v>765</v>
      </c>
      <c r="D1279" s="10">
        <v>28269</v>
      </c>
      <c r="E1279" s="10">
        <v>36246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8338</v>
      </c>
      <c r="Q1279" s="10">
        <v>10746</v>
      </c>
      <c r="R1279" s="10">
        <v>5881</v>
      </c>
      <c r="S1279" s="10">
        <v>7500</v>
      </c>
      <c r="T1279" s="10">
        <v>6641</v>
      </c>
      <c r="U1279" s="10">
        <v>8500</v>
      </c>
      <c r="V1279" s="10">
        <v>391</v>
      </c>
      <c r="W1279" s="10">
        <v>500</v>
      </c>
      <c r="X1279" s="10">
        <v>7018</v>
      </c>
      <c r="Y1279" s="10">
        <v>9000</v>
      </c>
      <c r="Z1279" s="10">
        <v>0</v>
      </c>
      <c r="AA1279" s="10">
        <v>0</v>
      </c>
      <c r="AB1279" s="10">
        <v>0</v>
      </c>
      <c r="AC1279" s="10">
        <v>0</v>
      </c>
    </row>
    <row r="1280" spans="1:29" x14ac:dyDescent="0.25">
      <c r="A1280" s="4"/>
      <c r="B1280" s="4"/>
      <c r="C1280" s="3" t="s">
        <v>204</v>
      </c>
      <c r="D1280" s="10">
        <v>199398</v>
      </c>
      <c r="E1280" s="10">
        <v>33237</v>
      </c>
      <c r="F1280" s="10">
        <v>6229</v>
      </c>
      <c r="G1280" s="10">
        <v>818</v>
      </c>
      <c r="H1280" s="10">
        <v>55302</v>
      </c>
      <c r="I1280" s="10">
        <v>4573</v>
      </c>
      <c r="J1280" s="10">
        <v>13989</v>
      </c>
      <c r="K1280" s="10">
        <v>3743</v>
      </c>
      <c r="L1280" s="10">
        <v>0</v>
      </c>
      <c r="M1280" s="10">
        <v>0</v>
      </c>
      <c r="N1280" s="10">
        <v>20332</v>
      </c>
      <c r="O1280" s="10">
        <v>10305</v>
      </c>
      <c r="P1280" s="10">
        <v>71237</v>
      </c>
      <c r="Q1280" s="10">
        <v>3725</v>
      </c>
      <c r="R1280" s="10">
        <v>18881</v>
      </c>
      <c r="S1280" s="10">
        <v>7929</v>
      </c>
      <c r="T1280" s="10">
        <v>0</v>
      </c>
      <c r="U1280" s="10">
        <v>0</v>
      </c>
      <c r="V1280" s="10">
        <v>6728</v>
      </c>
      <c r="W1280" s="10">
        <v>1098</v>
      </c>
      <c r="X1280" s="10">
        <v>0</v>
      </c>
      <c r="Y1280" s="10">
        <v>0</v>
      </c>
      <c r="Z1280" s="10">
        <v>6700</v>
      </c>
      <c r="AA1280" s="10">
        <v>1046</v>
      </c>
      <c r="AB1280" s="10">
        <v>0</v>
      </c>
      <c r="AC1280" s="10">
        <v>0</v>
      </c>
    </row>
    <row r="1281" spans="1:29" x14ac:dyDescent="0.25">
      <c r="A1281" s="4"/>
      <c r="B1281" s="4"/>
      <c r="C1281" s="3" t="s">
        <v>312</v>
      </c>
      <c r="D1281" s="10">
        <v>22900</v>
      </c>
      <c r="E1281" s="10">
        <v>17979</v>
      </c>
      <c r="F1281" s="10">
        <v>0</v>
      </c>
      <c r="G1281" s="10">
        <v>0</v>
      </c>
      <c r="H1281" s="10">
        <v>2421</v>
      </c>
      <c r="I1281" s="10">
        <v>1850</v>
      </c>
      <c r="J1281" s="10">
        <v>707</v>
      </c>
      <c r="K1281" s="10">
        <v>338</v>
      </c>
      <c r="L1281" s="10">
        <v>3080</v>
      </c>
      <c r="M1281" s="10">
        <v>2012</v>
      </c>
      <c r="N1281" s="10">
        <v>0</v>
      </c>
      <c r="O1281" s="10">
        <v>0</v>
      </c>
      <c r="P1281" s="10">
        <v>6920</v>
      </c>
      <c r="Q1281" s="10">
        <v>6498</v>
      </c>
      <c r="R1281" s="10">
        <v>0</v>
      </c>
      <c r="S1281" s="10">
        <v>0</v>
      </c>
      <c r="T1281" s="10">
        <v>0</v>
      </c>
      <c r="U1281" s="10">
        <v>0</v>
      </c>
      <c r="V1281" s="10">
        <v>6301</v>
      </c>
      <c r="W1281" s="10">
        <v>4810</v>
      </c>
      <c r="X1281" s="10">
        <v>3471</v>
      </c>
      <c r="Y1281" s="10">
        <v>2471</v>
      </c>
      <c r="Z1281" s="10">
        <v>0</v>
      </c>
      <c r="AA1281" s="10">
        <v>0</v>
      </c>
      <c r="AB1281" s="10">
        <v>0</v>
      </c>
      <c r="AC1281" s="10">
        <v>0</v>
      </c>
    </row>
    <row r="1282" spans="1:29" x14ac:dyDescent="0.25">
      <c r="A1282" s="4"/>
      <c r="B1282" s="4"/>
      <c r="C1282" s="3" t="s">
        <v>613</v>
      </c>
      <c r="D1282" s="10">
        <v>1543</v>
      </c>
      <c r="E1282" s="10">
        <v>75</v>
      </c>
      <c r="F1282" s="10">
        <v>0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1543</v>
      </c>
      <c r="M1282" s="10">
        <v>75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  <c r="AC1282" s="10">
        <v>0</v>
      </c>
    </row>
    <row r="1283" spans="1:29" x14ac:dyDescent="0.25">
      <c r="A1283" s="4"/>
      <c r="B1283" s="4"/>
      <c r="C1283" s="3" t="s">
        <v>397</v>
      </c>
      <c r="D1283" s="10">
        <v>13126</v>
      </c>
      <c r="E1283" s="10">
        <v>17308</v>
      </c>
      <c r="F1283" s="10">
        <v>5117</v>
      </c>
      <c r="G1283" s="10">
        <v>8280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4313</v>
      </c>
      <c r="O1283" s="10">
        <v>3278</v>
      </c>
      <c r="P1283" s="10">
        <v>719</v>
      </c>
      <c r="Q1283" s="10">
        <v>1150</v>
      </c>
      <c r="R1283" s="10">
        <v>2294</v>
      </c>
      <c r="S1283" s="10">
        <v>3450</v>
      </c>
      <c r="T1283" s="10">
        <v>683</v>
      </c>
      <c r="U1283" s="10">
        <v>1150</v>
      </c>
      <c r="V1283" s="10">
        <v>0</v>
      </c>
      <c r="W1283" s="10">
        <v>0</v>
      </c>
      <c r="X1283" s="10">
        <v>0</v>
      </c>
      <c r="Y1283" s="10">
        <v>0</v>
      </c>
      <c r="Z1283" s="10">
        <v>0</v>
      </c>
      <c r="AA1283" s="10">
        <v>0</v>
      </c>
      <c r="AB1283" s="10">
        <v>0</v>
      </c>
      <c r="AC1283" s="10">
        <v>0</v>
      </c>
    </row>
    <row r="1284" spans="1:29" x14ac:dyDescent="0.25">
      <c r="A1284" s="4"/>
      <c r="B1284" s="4"/>
      <c r="C1284" s="3" t="s">
        <v>732</v>
      </c>
      <c r="D1284" s="10">
        <v>3417</v>
      </c>
      <c r="E1284" s="10">
        <v>2543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3417</v>
      </c>
      <c r="O1284" s="10">
        <v>2543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  <c r="AC1284" s="10">
        <v>0</v>
      </c>
    </row>
    <row r="1285" spans="1:29" x14ac:dyDescent="0.25">
      <c r="A1285" s="4"/>
      <c r="B1285" s="4"/>
      <c r="C1285" s="3" t="s">
        <v>398</v>
      </c>
      <c r="D1285" s="10">
        <v>43493</v>
      </c>
      <c r="E1285" s="10">
        <v>13559</v>
      </c>
      <c r="F1285" s="10">
        <v>103</v>
      </c>
      <c r="G1285" s="10">
        <v>11</v>
      </c>
      <c r="H1285" s="10">
        <v>0</v>
      </c>
      <c r="I1285" s="10">
        <v>0</v>
      </c>
      <c r="J1285" s="10">
        <v>17888</v>
      </c>
      <c r="K1285" s="10">
        <v>8548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25502</v>
      </c>
      <c r="U1285" s="10">
        <v>5000</v>
      </c>
      <c r="V1285" s="10">
        <v>0</v>
      </c>
      <c r="W1285" s="10">
        <v>0</v>
      </c>
      <c r="X1285" s="10">
        <v>0</v>
      </c>
      <c r="Y1285" s="10">
        <v>0</v>
      </c>
      <c r="Z1285" s="10">
        <v>0</v>
      </c>
      <c r="AA1285" s="10">
        <v>0</v>
      </c>
      <c r="AB1285" s="10">
        <v>0</v>
      </c>
      <c r="AC1285" s="10">
        <v>0</v>
      </c>
    </row>
    <row r="1286" spans="1:29" x14ac:dyDescent="0.25">
      <c r="A1286" s="4"/>
      <c r="B1286" s="4"/>
      <c r="C1286" s="3" t="s">
        <v>314</v>
      </c>
      <c r="D1286" s="10">
        <v>60781</v>
      </c>
      <c r="E1286" s="10">
        <v>30093</v>
      </c>
      <c r="F1286" s="10">
        <v>8064</v>
      </c>
      <c r="G1286" s="10">
        <v>4050</v>
      </c>
      <c r="H1286" s="10">
        <v>0</v>
      </c>
      <c r="I1286" s="10">
        <v>0</v>
      </c>
      <c r="J1286" s="10">
        <v>10459</v>
      </c>
      <c r="K1286" s="10">
        <v>4914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11147</v>
      </c>
      <c r="S1286" s="10">
        <v>4803</v>
      </c>
      <c r="T1286" s="10">
        <v>0</v>
      </c>
      <c r="U1286" s="10">
        <v>0</v>
      </c>
      <c r="V1286" s="10">
        <v>13507</v>
      </c>
      <c r="W1286" s="10">
        <v>6400</v>
      </c>
      <c r="X1286" s="10">
        <v>17604</v>
      </c>
      <c r="Y1286" s="10">
        <v>9926</v>
      </c>
      <c r="Z1286" s="10">
        <v>0</v>
      </c>
      <c r="AA1286" s="10">
        <v>0</v>
      </c>
      <c r="AB1286" s="10">
        <v>0</v>
      </c>
      <c r="AC1286" s="10">
        <v>0</v>
      </c>
    </row>
    <row r="1287" spans="1:29" x14ac:dyDescent="0.25">
      <c r="A1287" s="4"/>
      <c r="B1287" s="4"/>
      <c r="C1287" s="3" t="s">
        <v>315</v>
      </c>
      <c r="D1287" s="10">
        <v>2141</v>
      </c>
      <c r="E1287" s="10">
        <v>591</v>
      </c>
      <c r="F1287" s="10">
        <v>630</v>
      </c>
      <c r="G1287" s="10">
        <v>200</v>
      </c>
      <c r="H1287" s="10">
        <v>57</v>
      </c>
      <c r="I1287" s="10">
        <v>10</v>
      </c>
      <c r="J1287" s="10">
        <v>49</v>
      </c>
      <c r="K1287" s="10">
        <v>6</v>
      </c>
      <c r="L1287" s="10">
        <v>0</v>
      </c>
      <c r="M1287" s="10">
        <v>0</v>
      </c>
      <c r="N1287" s="10">
        <v>35</v>
      </c>
      <c r="O1287" s="10">
        <v>11</v>
      </c>
      <c r="P1287" s="10">
        <v>131</v>
      </c>
      <c r="Q1287" s="10">
        <v>8</v>
      </c>
      <c r="R1287" s="10">
        <v>601</v>
      </c>
      <c r="S1287" s="10">
        <v>143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0</v>
      </c>
      <c r="Z1287" s="10">
        <v>638</v>
      </c>
      <c r="AA1287" s="10">
        <v>213</v>
      </c>
      <c r="AB1287" s="10">
        <v>0</v>
      </c>
      <c r="AC1287" s="10">
        <v>0</v>
      </c>
    </row>
    <row r="1288" spans="1:29" x14ac:dyDescent="0.25">
      <c r="A1288" s="4"/>
      <c r="B1288" s="4"/>
      <c r="C1288" s="3" t="s">
        <v>316</v>
      </c>
      <c r="D1288" s="10">
        <v>115306</v>
      </c>
      <c r="E1288" s="10">
        <v>55831</v>
      </c>
      <c r="F1288" s="10">
        <v>0</v>
      </c>
      <c r="G1288" s="10">
        <v>0</v>
      </c>
      <c r="H1288" s="10">
        <v>31430</v>
      </c>
      <c r="I1288" s="10">
        <v>18316</v>
      </c>
      <c r="J1288" s="10">
        <v>2003</v>
      </c>
      <c r="K1288" s="10">
        <v>1058</v>
      </c>
      <c r="L1288" s="10">
        <v>0</v>
      </c>
      <c r="M1288" s="10">
        <v>0</v>
      </c>
      <c r="N1288" s="10">
        <v>30943</v>
      </c>
      <c r="O1288" s="10">
        <v>20091</v>
      </c>
      <c r="P1288" s="10">
        <v>0</v>
      </c>
      <c r="Q1288" s="10">
        <v>0</v>
      </c>
      <c r="R1288" s="10">
        <v>18602</v>
      </c>
      <c r="S1288" s="10">
        <v>5549</v>
      </c>
      <c r="T1288" s="10">
        <v>12796</v>
      </c>
      <c r="U1288" s="10">
        <v>4000</v>
      </c>
      <c r="V1288" s="10">
        <v>15752</v>
      </c>
      <c r="W1288" s="10">
        <v>5000</v>
      </c>
      <c r="X1288" s="10">
        <v>3780</v>
      </c>
      <c r="Y1288" s="10">
        <v>1817</v>
      </c>
      <c r="Z1288" s="10">
        <v>0</v>
      </c>
      <c r="AA1288" s="10">
        <v>0</v>
      </c>
      <c r="AB1288" s="10">
        <v>0</v>
      </c>
      <c r="AC1288" s="10">
        <v>0</v>
      </c>
    </row>
    <row r="1289" spans="1:29" x14ac:dyDescent="0.25">
      <c r="A1289" s="4"/>
      <c r="B1289" s="4"/>
      <c r="C1289" s="3" t="s">
        <v>206</v>
      </c>
      <c r="D1289" s="10">
        <v>53556</v>
      </c>
      <c r="E1289" s="10">
        <v>28437</v>
      </c>
      <c r="F1289" s="10">
        <v>9102</v>
      </c>
      <c r="G1289" s="10">
        <v>7500</v>
      </c>
      <c r="H1289" s="10">
        <v>78</v>
      </c>
      <c r="I1289" s="10">
        <v>7</v>
      </c>
      <c r="J1289" s="10">
        <v>2168</v>
      </c>
      <c r="K1289" s="10">
        <v>1177</v>
      </c>
      <c r="L1289" s="10">
        <v>0</v>
      </c>
      <c r="M1289" s="10">
        <v>0</v>
      </c>
      <c r="N1289" s="10">
        <v>12835</v>
      </c>
      <c r="O1289" s="10">
        <v>6822</v>
      </c>
      <c r="P1289" s="10">
        <v>0</v>
      </c>
      <c r="Q1289" s="10">
        <v>0</v>
      </c>
      <c r="R1289" s="10">
        <v>10469</v>
      </c>
      <c r="S1289" s="10">
        <v>4706</v>
      </c>
      <c r="T1289" s="10">
        <v>1074</v>
      </c>
      <c r="U1289" s="10">
        <v>425</v>
      </c>
      <c r="V1289" s="10">
        <v>59</v>
      </c>
      <c r="W1289" s="10">
        <v>37</v>
      </c>
      <c r="X1289" s="10">
        <v>11085</v>
      </c>
      <c r="Y1289" s="10">
        <v>5125</v>
      </c>
      <c r="Z1289" s="10">
        <v>6686</v>
      </c>
      <c r="AA1289" s="10">
        <v>2638</v>
      </c>
      <c r="AB1289" s="10">
        <v>0</v>
      </c>
      <c r="AC1289" s="10">
        <v>0</v>
      </c>
    </row>
    <row r="1290" spans="1:29" x14ac:dyDescent="0.25">
      <c r="A1290" s="4"/>
      <c r="B1290" s="4"/>
      <c r="C1290" s="3" t="s">
        <v>399</v>
      </c>
      <c r="D1290" s="10">
        <v>74738</v>
      </c>
      <c r="E1290" s="10">
        <v>8741</v>
      </c>
      <c r="F1290" s="10">
        <v>16584</v>
      </c>
      <c r="G1290" s="10">
        <v>2165</v>
      </c>
      <c r="H1290" s="10">
        <v>10986</v>
      </c>
      <c r="I1290" s="10">
        <v>1467</v>
      </c>
      <c r="J1290" s="10">
        <v>0</v>
      </c>
      <c r="K1290" s="10">
        <v>0</v>
      </c>
      <c r="L1290" s="10">
        <v>561</v>
      </c>
      <c r="M1290" s="10">
        <v>50</v>
      </c>
      <c r="N1290" s="10">
        <v>17607</v>
      </c>
      <c r="O1290" s="10">
        <v>2352</v>
      </c>
      <c r="P1290" s="10">
        <v>0</v>
      </c>
      <c r="Q1290" s="10">
        <v>0</v>
      </c>
      <c r="R1290" s="10">
        <v>858</v>
      </c>
      <c r="S1290" s="10">
        <v>76</v>
      </c>
      <c r="T1290" s="10">
        <v>1721</v>
      </c>
      <c r="U1290" s="10">
        <v>100</v>
      </c>
      <c r="V1290" s="10">
        <v>0</v>
      </c>
      <c r="W1290" s="10">
        <v>0</v>
      </c>
      <c r="X1290" s="10">
        <v>26421</v>
      </c>
      <c r="Y1290" s="10">
        <v>2531</v>
      </c>
      <c r="Z1290" s="10">
        <v>0</v>
      </c>
      <c r="AA1290" s="10">
        <v>0</v>
      </c>
      <c r="AB1290" s="10">
        <v>0</v>
      </c>
      <c r="AC1290" s="10">
        <v>0</v>
      </c>
    </row>
    <row r="1291" spans="1:29" x14ac:dyDescent="0.25">
      <c r="A1291" s="4"/>
      <c r="B1291" s="4"/>
      <c r="C1291" s="3" t="s">
        <v>400</v>
      </c>
      <c r="D1291" s="10">
        <v>20011</v>
      </c>
      <c r="E1291" s="10">
        <v>7361</v>
      </c>
      <c r="F1291" s="10">
        <v>1457</v>
      </c>
      <c r="G1291" s="10">
        <v>750</v>
      </c>
      <c r="H1291" s="10">
        <v>0</v>
      </c>
      <c r="I1291" s="10">
        <v>0</v>
      </c>
      <c r="J1291" s="10">
        <v>220</v>
      </c>
      <c r="K1291" s="10">
        <v>105</v>
      </c>
      <c r="L1291" s="10">
        <v>549</v>
      </c>
      <c r="M1291" s="10">
        <v>250</v>
      </c>
      <c r="N1291" s="10">
        <v>2826</v>
      </c>
      <c r="O1291" s="10">
        <v>2212</v>
      </c>
      <c r="P1291" s="10">
        <v>1222</v>
      </c>
      <c r="Q1291" s="10">
        <v>362</v>
      </c>
      <c r="R1291" s="10">
        <v>2937</v>
      </c>
      <c r="S1291" s="10">
        <v>1267</v>
      </c>
      <c r="T1291" s="10">
        <v>0</v>
      </c>
      <c r="U1291" s="10">
        <v>0</v>
      </c>
      <c r="V1291" s="10">
        <v>0</v>
      </c>
      <c r="W1291" s="10">
        <v>0</v>
      </c>
      <c r="X1291" s="10">
        <v>10800</v>
      </c>
      <c r="Y1291" s="10">
        <v>2415</v>
      </c>
      <c r="Z1291" s="10">
        <v>0</v>
      </c>
      <c r="AA1291" s="10">
        <v>0</v>
      </c>
      <c r="AB1291" s="10">
        <v>0</v>
      </c>
      <c r="AC1291" s="10">
        <v>0</v>
      </c>
    </row>
    <row r="1292" spans="1:29" x14ac:dyDescent="0.25">
      <c r="A1292" s="4"/>
      <c r="B1292" s="4"/>
      <c r="C1292" s="3" t="s">
        <v>317</v>
      </c>
      <c r="D1292" s="10">
        <v>53753</v>
      </c>
      <c r="E1292" s="10">
        <v>15831</v>
      </c>
      <c r="F1292" s="10">
        <v>3564</v>
      </c>
      <c r="G1292" s="10">
        <v>768</v>
      </c>
      <c r="H1292" s="10">
        <v>36839</v>
      </c>
      <c r="I1292" s="10">
        <v>7730</v>
      </c>
      <c r="J1292" s="10">
        <v>590</v>
      </c>
      <c r="K1292" s="10">
        <v>93</v>
      </c>
      <c r="L1292" s="10">
        <v>0</v>
      </c>
      <c r="M1292" s="10">
        <v>0</v>
      </c>
      <c r="N1292" s="10">
        <v>247</v>
      </c>
      <c r="O1292" s="10">
        <v>49</v>
      </c>
      <c r="P1292" s="10">
        <v>0</v>
      </c>
      <c r="Q1292" s="10">
        <v>0</v>
      </c>
      <c r="R1292" s="10">
        <v>1940</v>
      </c>
      <c r="S1292" s="10">
        <v>266</v>
      </c>
      <c r="T1292" s="10">
        <v>653</v>
      </c>
      <c r="U1292" s="10">
        <v>550</v>
      </c>
      <c r="V1292" s="10">
        <v>0</v>
      </c>
      <c r="W1292" s="10">
        <v>0</v>
      </c>
      <c r="X1292" s="10">
        <v>9920</v>
      </c>
      <c r="Y1292" s="10">
        <v>6375</v>
      </c>
      <c r="Z1292" s="10">
        <v>0</v>
      </c>
      <c r="AA1292" s="10">
        <v>0</v>
      </c>
      <c r="AB1292" s="10">
        <v>0</v>
      </c>
      <c r="AC1292" s="10">
        <v>0</v>
      </c>
    </row>
    <row r="1293" spans="1:29" x14ac:dyDescent="0.25">
      <c r="A1293" s="4"/>
      <c r="B1293" s="4"/>
      <c r="C1293" s="3" t="s">
        <v>319</v>
      </c>
      <c r="D1293" s="10">
        <v>45607</v>
      </c>
      <c r="E1293" s="10">
        <v>41705</v>
      </c>
      <c r="F1293" s="10">
        <v>24662</v>
      </c>
      <c r="G1293" s="10">
        <v>21999</v>
      </c>
      <c r="H1293" s="10">
        <v>0</v>
      </c>
      <c r="I1293" s="10">
        <v>0</v>
      </c>
      <c r="J1293" s="10">
        <v>20508</v>
      </c>
      <c r="K1293" s="10">
        <v>19580</v>
      </c>
      <c r="L1293" s="10">
        <v>17</v>
      </c>
      <c r="M1293" s="10">
        <v>1</v>
      </c>
      <c r="N1293" s="10">
        <v>0</v>
      </c>
      <c r="O1293" s="10">
        <v>0</v>
      </c>
      <c r="P1293" s="10">
        <v>309</v>
      </c>
      <c r="Q1293" s="10">
        <v>53</v>
      </c>
      <c r="R1293" s="10">
        <v>15</v>
      </c>
      <c r="S1293" s="10">
        <v>12</v>
      </c>
      <c r="T1293" s="10">
        <v>0</v>
      </c>
      <c r="U1293" s="10">
        <v>0</v>
      </c>
      <c r="V1293" s="10">
        <v>96</v>
      </c>
      <c r="W1293" s="10">
        <v>60</v>
      </c>
      <c r="X1293" s="10">
        <v>0</v>
      </c>
      <c r="Y1293" s="10">
        <v>0</v>
      </c>
      <c r="Z1293" s="10">
        <v>0</v>
      </c>
      <c r="AA1293" s="10">
        <v>0</v>
      </c>
      <c r="AB1293" s="10">
        <v>0</v>
      </c>
      <c r="AC1293" s="10">
        <v>0</v>
      </c>
    </row>
    <row r="1294" spans="1:29" x14ac:dyDescent="0.25">
      <c r="A1294" s="4"/>
      <c r="B1294" s="4"/>
      <c r="C1294" s="3" t="s">
        <v>443</v>
      </c>
      <c r="D1294" s="10">
        <v>12645</v>
      </c>
      <c r="E1294" s="10">
        <v>8198</v>
      </c>
      <c r="F1294" s="10">
        <v>0</v>
      </c>
      <c r="G1294" s="10">
        <v>0</v>
      </c>
      <c r="H1294" s="10">
        <v>210</v>
      </c>
      <c r="I1294" s="10">
        <v>45</v>
      </c>
      <c r="J1294" s="10">
        <v>1609</v>
      </c>
      <c r="K1294" s="10">
        <v>864</v>
      </c>
      <c r="L1294" s="10">
        <v>142</v>
      </c>
      <c r="M1294" s="10">
        <v>9</v>
      </c>
      <c r="N1294" s="10">
        <v>1079</v>
      </c>
      <c r="O1294" s="10">
        <v>382</v>
      </c>
      <c r="P1294" s="10">
        <v>226</v>
      </c>
      <c r="Q1294" s="10">
        <v>56</v>
      </c>
      <c r="R1294" s="10">
        <v>514</v>
      </c>
      <c r="S1294" s="10">
        <v>153</v>
      </c>
      <c r="T1294" s="10">
        <v>4020</v>
      </c>
      <c r="U1294" s="10">
        <v>3750</v>
      </c>
      <c r="V1294" s="10">
        <v>555</v>
      </c>
      <c r="W1294" s="10">
        <v>92</v>
      </c>
      <c r="X1294" s="10">
        <v>3775</v>
      </c>
      <c r="Y1294" s="10">
        <v>2688</v>
      </c>
      <c r="Z1294" s="10">
        <v>515</v>
      </c>
      <c r="AA1294" s="10">
        <v>159</v>
      </c>
      <c r="AB1294" s="10">
        <v>0</v>
      </c>
      <c r="AC1294" s="10">
        <v>0</v>
      </c>
    </row>
    <row r="1295" spans="1:29" x14ac:dyDescent="0.25">
      <c r="A1295" s="4"/>
      <c r="B1295" s="4"/>
      <c r="C1295" s="3" t="s">
        <v>602</v>
      </c>
      <c r="D1295" s="10">
        <v>24650</v>
      </c>
      <c r="E1295" s="10">
        <v>6452</v>
      </c>
      <c r="F1295" s="10">
        <v>0</v>
      </c>
      <c r="G1295" s="10">
        <v>0</v>
      </c>
      <c r="H1295" s="10">
        <v>0</v>
      </c>
      <c r="I1295" s="10">
        <v>0</v>
      </c>
      <c r="J1295" s="10">
        <v>2332</v>
      </c>
      <c r="K1295" s="10">
        <v>427</v>
      </c>
      <c r="L1295" s="10">
        <v>0</v>
      </c>
      <c r="M1295" s="10">
        <v>0</v>
      </c>
      <c r="N1295" s="10">
        <v>10484</v>
      </c>
      <c r="O1295" s="10">
        <v>2803</v>
      </c>
      <c r="P1295" s="10">
        <v>0</v>
      </c>
      <c r="Q1295" s="10">
        <v>0</v>
      </c>
      <c r="R1295" s="10">
        <v>0</v>
      </c>
      <c r="S1295" s="10">
        <v>0</v>
      </c>
      <c r="T1295" s="10">
        <v>3843</v>
      </c>
      <c r="U1295" s="10">
        <v>908</v>
      </c>
      <c r="V1295" s="10">
        <v>7991</v>
      </c>
      <c r="W1295" s="10">
        <v>2314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  <c r="AC1295" s="10">
        <v>0</v>
      </c>
    </row>
    <row r="1296" spans="1:29" x14ac:dyDescent="0.25">
      <c r="A1296" s="4"/>
      <c r="B1296" s="4"/>
      <c r="C1296" s="3" t="s">
        <v>444</v>
      </c>
      <c r="D1296" s="10">
        <v>3723</v>
      </c>
      <c r="E1296" s="10">
        <v>1558</v>
      </c>
      <c r="F1296" s="10">
        <v>0</v>
      </c>
      <c r="G1296" s="10">
        <v>0</v>
      </c>
      <c r="H1296" s="10">
        <v>0</v>
      </c>
      <c r="I1296" s="10">
        <v>0</v>
      </c>
      <c r="J1296" s="10">
        <v>2717</v>
      </c>
      <c r="K1296" s="10">
        <v>1298</v>
      </c>
      <c r="L1296" s="10">
        <v>1006</v>
      </c>
      <c r="M1296" s="10">
        <v>260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  <c r="AC1296" s="10">
        <v>0</v>
      </c>
    </row>
    <row r="1297" spans="1:29" x14ac:dyDescent="0.25">
      <c r="A1297" s="4"/>
      <c r="B1297" s="4"/>
      <c r="C1297" s="3" t="s">
        <v>473</v>
      </c>
      <c r="D1297" s="10">
        <v>13143</v>
      </c>
      <c r="E1297" s="10">
        <v>2710</v>
      </c>
      <c r="F1297" s="10">
        <v>0</v>
      </c>
      <c r="G1297" s="10">
        <v>0</v>
      </c>
      <c r="H1297" s="10">
        <v>0</v>
      </c>
      <c r="I1297" s="10">
        <v>0</v>
      </c>
      <c r="J1297" s="10">
        <v>0</v>
      </c>
      <c r="K1297" s="10">
        <v>0</v>
      </c>
      <c r="L1297" s="10">
        <v>895</v>
      </c>
      <c r="M1297" s="10">
        <v>201</v>
      </c>
      <c r="N1297" s="10">
        <v>0</v>
      </c>
      <c r="O1297" s="10">
        <v>0</v>
      </c>
      <c r="P1297" s="10">
        <v>0</v>
      </c>
      <c r="Q1297" s="10">
        <v>0</v>
      </c>
      <c r="R1297" s="10">
        <v>4820</v>
      </c>
      <c r="S1297" s="10">
        <v>540</v>
      </c>
      <c r="T1297" s="10">
        <v>0</v>
      </c>
      <c r="U1297" s="10">
        <v>0</v>
      </c>
      <c r="V1297" s="10">
        <v>0</v>
      </c>
      <c r="W1297" s="10">
        <v>0</v>
      </c>
      <c r="X1297" s="10">
        <v>3149</v>
      </c>
      <c r="Y1297" s="10">
        <v>523</v>
      </c>
      <c r="Z1297" s="10">
        <v>4279</v>
      </c>
      <c r="AA1297" s="10">
        <v>1446</v>
      </c>
      <c r="AB1297" s="10">
        <v>0</v>
      </c>
      <c r="AC1297" s="10">
        <v>0</v>
      </c>
    </row>
    <row r="1298" spans="1:29" x14ac:dyDescent="0.25">
      <c r="A1298" s="4"/>
      <c r="B1298" s="4"/>
      <c r="C1298" s="3" t="s">
        <v>401</v>
      </c>
      <c r="D1298" s="10">
        <v>5787</v>
      </c>
      <c r="E1298" s="10">
        <v>2309</v>
      </c>
      <c r="F1298" s="10">
        <v>252</v>
      </c>
      <c r="G1298" s="10">
        <v>67</v>
      </c>
      <c r="H1298" s="10">
        <v>0</v>
      </c>
      <c r="I1298" s="10">
        <v>0</v>
      </c>
      <c r="J1298" s="10">
        <v>267</v>
      </c>
      <c r="K1298" s="10">
        <v>38</v>
      </c>
      <c r="L1298" s="10">
        <v>1874</v>
      </c>
      <c r="M1298" s="10">
        <v>750</v>
      </c>
      <c r="N1298" s="10">
        <v>541</v>
      </c>
      <c r="O1298" s="10">
        <v>203</v>
      </c>
      <c r="P1298" s="10">
        <v>0</v>
      </c>
      <c r="Q1298" s="10">
        <v>0</v>
      </c>
      <c r="R1298" s="10">
        <v>213</v>
      </c>
      <c r="S1298" s="10">
        <v>176</v>
      </c>
      <c r="T1298" s="10">
        <v>0</v>
      </c>
      <c r="U1298" s="10">
        <v>0</v>
      </c>
      <c r="V1298" s="10">
        <v>1500</v>
      </c>
      <c r="W1298" s="10">
        <v>625</v>
      </c>
      <c r="X1298" s="10">
        <v>0</v>
      </c>
      <c r="Y1298" s="10">
        <v>0</v>
      </c>
      <c r="Z1298" s="10">
        <v>1140</v>
      </c>
      <c r="AA1298" s="10">
        <v>450</v>
      </c>
      <c r="AB1298" s="10">
        <v>0</v>
      </c>
      <c r="AC1298" s="10">
        <v>0</v>
      </c>
    </row>
    <row r="1299" spans="1:29" x14ac:dyDescent="0.25">
      <c r="A1299" s="4"/>
      <c r="B1299" s="4"/>
      <c r="C1299" s="3" t="s">
        <v>320</v>
      </c>
      <c r="D1299" s="10">
        <v>11352</v>
      </c>
      <c r="E1299" s="10">
        <v>4305</v>
      </c>
      <c r="F1299" s="10">
        <v>1118</v>
      </c>
      <c r="G1299" s="10">
        <v>271</v>
      </c>
      <c r="H1299" s="10">
        <v>1330</v>
      </c>
      <c r="I1299" s="10">
        <v>281</v>
      </c>
      <c r="J1299" s="10">
        <v>2774</v>
      </c>
      <c r="K1299" s="10">
        <v>2264</v>
      </c>
      <c r="L1299" s="10">
        <v>117</v>
      </c>
      <c r="M1299" s="10">
        <v>25</v>
      </c>
      <c r="N1299" s="10">
        <v>306</v>
      </c>
      <c r="O1299" s="10">
        <v>107</v>
      </c>
      <c r="P1299" s="10">
        <v>0</v>
      </c>
      <c r="Q1299" s="10">
        <v>0</v>
      </c>
      <c r="R1299" s="10">
        <v>319</v>
      </c>
      <c r="S1299" s="10">
        <v>17</v>
      </c>
      <c r="T1299" s="10">
        <v>1299</v>
      </c>
      <c r="U1299" s="10">
        <v>90</v>
      </c>
      <c r="V1299" s="10">
        <v>793</v>
      </c>
      <c r="W1299" s="10">
        <v>363</v>
      </c>
      <c r="X1299" s="10">
        <v>1244</v>
      </c>
      <c r="Y1299" s="10">
        <v>199</v>
      </c>
      <c r="Z1299" s="10">
        <v>2052</v>
      </c>
      <c r="AA1299" s="10">
        <v>688</v>
      </c>
      <c r="AB1299" s="10">
        <v>0</v>
      </c>
      <c r="AC1299" s="10">
        <v>0</v>
      </c>
    </row>
    <row r="1300" spans="1:29" x14ac:dyDescent="0.25">
      <c r="A1300" s="4"/>
      <c r="B1300" s="4"/>
      <c r="C1300" s="3" t="s">
        <v>321</v>
      </c>
      <c r="D1300" s="10">
        <v>7382</v>
      </c>
      <c r="E1300" s="10">
        <v>1063</v>
      </c>
      <c r="F1300" s="10">
        <v>3097</v>
      </c>
      <c r="G1300" s="10">
        <v>342</v>
      </c>
      <c r="H1300" s="10">
        <v>873</v>
      </c>
      <c r="I1300" s="10">
        <v>188</v>
      </c>
      <c r="J1300" s="10">
        <v>900</v>
      </c>
      <c r="K1300" s="10">
        <v>106</v>
      </c>
      <c r="L1300" s="10">
        <v>0</v>
      </c>
      <c r="M1300" s="10">
        <v>0</v>
      </c>
      <c r="N1300" s="10">
        <v>2512</v>
      </c>
      <c r="O1300" s="10">
        <v>427</v>
      </c>
      <c r="P1300" s="10">
        <v>0</v>
      </c>
      <c r="Q1300" s="10">
        <v>0</v>
      </c>
      <c r="R1300" s="10">
        <v>0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  <c r="AC1300" s="10">
        <v>0</v>
      </c>
    </row>
    <row r="1301" spans="1:29" x14ac:dyDescent="0.25">
      <c r="A1301" s="4"/>
      <c r="B1301" s="4"/>
      <c r="C1301" s="3" t="s">
        <v>572</v>
      </c>
      <c r="D1301" s="10">
        <v>7050</v>
      </c>
      <c r="E1301" s="10">
        <v>196</v>
      </c>
      <c r="F1301" s="10">
        <v>0</v>
      </c>
      <c r="G1301" s="10">
        <v>0</v>
      </c>
      <c r="H1301" s="10">
        <v>4700</v>
      </c>
      <c r="I1301" s="10">
        <v>110</v>
      </c>
      <c r="J1301" s="10">
        <v>0</v>
      </c>
      <c r="K1301" s="10">
        <v>0</v>
      </c>
      <c r="L1301" s="10">
        <v>2350</v>
      </c>
      <c r="M1301" s="10">
        <v>86</v>
      </c>
      <c r="N1301" s="10">
        <v>0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  <c r="AC1301" s="10">
        <v>0</v>
      </c>
    </row>
    <row r="1302" spans="1:29" x14ac:dyDescent="0.25">
      <c r="A1302" s="4"/>
      <c r="B1302" s="4"/>
      <c r="C1302" s="3" t="s">
        <v>323</v>
      </c>
      <c r="D1302" s="10">
        <v>5833</v>
      </c>
      <c r="E1302" s="10">
        <v>568</v>
      </c>
      <c r="F1302" s="10">
        <v>0</v>
      </c>
      <c r="G1302" s="10">
        <v>0</v>
      </c>
      <c r="H1302" s="10">
        <v>3231</v>
      </c>
      <c r="I1302" s="10">
        <v>300</v>
      </c>
      <c r="J1302" s="10">
        <v>747</v>
      </c>
      <c r="K1302" s="10">
        <v>66</v>
      </c>
      <c r="L1302" s="10">
        <v>0</v>
      </c>
      <c r="M1302" s="10">
        <v>0</v>
      </c>
      <c r="N1302" s="10">
        <v>700</v>
      </c>
      <c r="O1302" s="10">
        <v>54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1155</v>
      </c>
      <c r="Y1302" s="10">
        <v>148</v>
      </c>
      <c r="Z1302" s="10">
        <v>0</v>
      </c>
      <c r="AA1302" s="10">
        <v>0</v>
      </c>
      <c r="AB1302" s="10">
        <v>0</v>
      </c>
      <c r="AC1302" s="10">
        <v>0</v>
      </c>
    </row>
    <row r="1303" spans="1:29" x14ac:dyDescent="0.25">
      <c r="A1303" s="4"/>
      <c r="B1303" s="4"/>
      <c r="C1303" s="3" t="s">
        <v>573</v>
      </c>
      <c r="D1303" s="10">
        <v>720</v>
      </c>
      <c r="E1303" s="10">
        <v>289</v>
      </c>
      <c r="F1303" s="10">
        <v>0</v>
      </c>
      <c r="G1303" s="10">
        <v>0</v>
      </c>
      <c r="H1303" s="10">
        <v>305</v>
      </c>
      <c r="I1303" s="10">
        <v>30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0">
        <v>0</v>
      </c>
      <c r="P1303" s="10">
        <v>0</v>
      </c>
      <c r="Q1303" s="10">
        <v>0</v>
      </c>
      <c r="R1303" s="10">
        <v>0</v>
      </c>
      <c r="S1303" s="10">
        <v>0</v>
      </c>
      <c r="T1303" s="10">
        <v>0</v>
      </c>
      <c r="U1303" s="10">
        <v>0</v>
      </c>
      <c r="V1303" s="10">
        <v>415</v>
      </c>
      <c r="W1303" s="10">
        <v>259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  <c r="AC1303" s="10">
        <v>0</v>
      </c>
    </row>
    <row r="1304" spans="1:29" x14ac:dyDescent="0.25">
      <c r="A1304" s="4"/>
      <c r="B1304" s="4"/>
      <c r="C1304" s="3" t="s">
        <v>208</v>
      </c>
      <c r="D1304" s="10">
        <v>512</v>
      </c>
      <c r="E1304" s="10">
        <v>253</v>
      </c>
      <c r="F1304" s="10">
        <v>0</v>
      </c>
      <c r="G1304" s="10">
        <v>0</v>
      </c>
      <c r="H1304" s="10">
        <v>0</v>
      </c>
      <c r="I1304" s="10">
        <v>0</v>
      </c>
      <c r="J1304" s="10">
        <v>154</v>
      </c>
      <c r="K1304" s="10">
        <v>69</v>
      </c>
      <c r="L1304" s="10">
        <v>143</v>
      </c>
      <c r="M1304" s="10">
        <v>9</v>
      </c>
      <c r="N1304" s="10">
        <v>0</v>
      </c>
      <c r="O1304" s="10">
        <v>0</v>
      </c>
      <c r="P1304" s="10">
        <v>215</v>
      </c>
      <c r="Q1304" s="10">
        <v>175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  <c r="AC1304" s="10">
        <v>0</v>
      </c>
    </row>
    <row r="1305" spans="1:29" x14ac:dyDescent="0.25">
      <c r="A1305" s="4"/>
      <c r="B1305" s="4"/>
      <c r="C1305" s="3" t="s">
        <v>209</v>
      </c>
      <c r="D1305" s="10">
        <v>34978</v>
      </c>
      <c r="E1305" s="10">
        <v>12568</v>
      </c>
      <c r="F1305" s="10">
        <v>2613</v>
      </c>
      <c r="G1305" s="10">
        <v>492</v>
      </c>
      <c r="H1305" s="10">
        <v>0</v>
      </c>
      <c r="I1305" s="10">
        <v>0</v>
      </c>
      <c r="J1305" s="10">
        <v>864</v>
      </c>
      <c r="K1305" s="10">
        <v>148</v>
      </c>
      <c r="L1305" s="10">
        <v>1403</v>
      </c>
      <c r="M1305" s="10">
        <v>500</v>
      </c>
      <c r="N1305" s="10">
        <v>154</v>
      </c>
      <c r="O1305" s="10">
        <v>26</v>
      </c>
      <c r="P1305" s="10">
        <v>1795</v>
      </c>
      <c r="Q1305" s="10">
        <v>583</v>
      </c>
      <c r="R1305" s="10">
        <v>2765</v>
      </c>
      <c r="S1305" s="10">
        <v>1134</v>
      </c>
      <c r="T1305" s="10">
        <v>6061</v>
      </c>
      <c r="U1305" s="10">
        <v>270</v>
      </c>
      <c r="V1305" s="10">
        <v>0</v>
      </c>
      <c r="W1305" s="10">
        <v>0</v>
      </c>
      <c r="X1305" s="10">
        <v>19323</v>
      </c>
      <c r="Y1305" s="10">
        <v>9415</v>
      </c>
      <c r="Z1305" s="10">
        <v>0</v>
      </c>
      <c r="AA1305" s="10">
        <v>0</v>
      </c>
      <c r="AB1305" s="10">
        <v>0</v>
      </c>
      <c r="AC1305" s="10">
        <v>0</v>
      </c>
    </row>
    <row r="1306" spans="1:29" x14ac:dyDescent="0.25">
      <c r="A1306" s="4"/>
      <c r="B1306" s="4"/>
      <c r="C1306" s="3" t="s">
        <v>402</v>
      </c>
      <c r="D1306" s="10">
        <v>20519</v>
      </c>
      <c r="E1306" s="10">
        <v>4332</v>
      </c>
      <c r="F1306" s="10">
        <v>4905</v>
      </c>
      <c r="G1306" s="10">
        <v>644</v>
      </c>
      <c r="H1306" s="10">
        <v>0</v>
      </c>
      <c r="I1306" s="10">
        <v>0</v>
      </c>
      <c r="J1306" s="10">
        <v>0</v>
      </c>
      <c r="K1306" s="10">
        <v>0</v>
      </c>
      <c r="L1306" s="10">
        <v>10264</v>
      </c>
      <c r="M1306" s="10">
        <v>2037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5350</v>
      </c>
      <c r="AA1306" s="10">
        <v>1651</v>
      </c>
      <c r="AB1306" s="10">
        <v>0</v>
      </c>
      <c r="AC1306" s="10">
        <v>0</v>
      </c>
    </row>
    <row r="1307" spans="1:29" x14ac:dyDescent="0.25">
      <c r="A1307" s="4"/>
      <c r="B1307" s="4"/>
      <c r="C1307" s="3" t="s">
        <v>636</v>
      </c>
      <c r="D1307" s="10">
        <v>878</v>
      </c>
      <c r="E1307" s="10">
        <v>420</v>
      </c>
      <c r="F1307" s="10">
        <v>0</v>
      </c>
      <c r="G1307" s="10">
        <v>0</v>
      </c>
      <c r="H1307" s="10">
        <v>0</v>
      </c>
      <c r="I1307" s="10">
        <v>0</v>
      </c>
      <c r="J1307" s="10">
        <v>878</v>
      </c>
      <c r="K1307" s="10">
        <v>420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0</v>
      </c>
      <c r="AC1307" s="10">
        <v>0</v>
      </c>
    </row>
    <row r="1308" spans="1:29" x14ac:dyDescent="0.25">
      <c r="A1308" s="4"/>
      <c r="B1308" s="4"/>
      <c r="C1308" s="3" t="s">
        <v>324</v>
      </c>
      <c r="D1308" s="10">
        <v>26152</v>
      </c>
      <c r="E1308" s="10">
        <v>21121</v>
      </c>
      <c r="F1308" s="10">
        <v>6098</v>
      </c>
      <c r="G1308" s="10">
        <v>6019</v>
      </c>
      <c r="H1308" s="10">
        <v>0</v>
      </c>
      <c r="I1308" s="10">
        <v>0</v>
      </c>
      <c r="J1308" s="10">
        <v>7248</v>
      </c>
      <c r="K1308" s="10">
        <v>5742</v>
      </c>
      <c r="L1308" s="10">
        <v>12806</v>
      </c>
      <c r="M1308" s="10">
        <v>9360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  <c r="AC1308" s="10">
        <v>0</v>
      </c>
    </row>
    <row r="1309" spans="1:29" x14ac:dyDescent="0.25">
      <c r="A1309" s="4"/>
      <c r="B1309" s="4"/>
      <c r="C1309" s="3" t="s">
        <v>325</v>
      </c>
      <c r="D1309" s="10">
        <v>70914</v>
      </c>
      <c r="E1309" s="10">
        <v>11618</v>
      </c>
      <c r="F1309" s="10">
        <v>40469</v>
      </c>
      <c r="G1309" s="10">
        <v>4012</v>
      </c>
      <c r="H1309" s="10">
        <v>2512</v>
      </c>
      <c r="I1309" s="10">
        <v>531</v>
      </c>
      <c r="J1309" s="10">
        <v>2347</v>
      </c>
      <c r="K1309" s="10">
        <v>407</v>
      </c>
      <c r="L1309" s="10">
        <v>6281</v>
      </c>
      <c r="M1309" s="10">
        <v>1914</v>
      </c>
      <c r="N1309" s="10">
        <v>4788</v>
      </c>
      <c r="O1309" s="10">
        <v>1571</v>
      </c>
      <c r="P1309" s="10">
        <v>0</v>
      </c>
      <c r="Q1309" s="10">
        <v>0</v>
      </c>
      <c r="R1309" s="10">
        <v>4884</v>
      </c>
      <c r="S1309" s="10">
        <v>1352</v>
      </c>
      <c r="T1309" s="10">
        <v>0</v>
      </c>
      <c r="U1309" s="10">
        <v>0</v>
      </c>
      <c r="V1309" s="10">
        <v>4715</v>
      </c>
      <c r="W1309" s="10">
        <v>769</v>
      </c>
      <c r="X1309" s="10">
        <v>0</v>
      </c>
      <c r="Y1309" s="10">
        <v>0</v>
      </c>
      <c r="Z1309" s="10">
        <v>4918</v>
      </c>
      <c r="AA1309" s="10">
        <v>1062</v>
      </c>
      <c r="AB1309" s="10">
        <v>0</v>
      </c>
      <c r="AC1309" s="10">
        <v>0</v>
      </c>
    </row>
    <row r="1310" spans="1:29" x14ac:dyDescent="0.25">
      <c r="A1310" s="4"/>
      <c r="B1310" s="4"/>
      <c r="C1310" s="3" t="s">
        <v>403</v>
      </c>
      <c r="D1310" s="10">
        <v>35117</v>
      </c>
      <c r="E1310" s="10">
        <v>8944</v>
      </c>
      <c r="F1310" s="10">
        <v>311</v>
      </c>
      <c r="G1310" s="10">
        <v>83</v>
      </c>
      <c r="H1310" s="10">
        <v>0</v>
      </c>
      <c r="I1310" s="10">
        <v>0</v>
      </c>
      <c r="J1310" s="10">
        <v>5571</v>
      </c>
      <c r="K1310" s="10">
        <v>3133</v>
      </c>
      <c r="L1310" s="10">
        <v>0</v>
      </c>
      <c r="M1310" s="10">
        <v>0</v>
      </c>
      <c r="N1310" s="10">
        <v>354</v>
      </c>
      <c r="O1310" s="10">
        <v>60</v>
      </c>
      <c r="P1310" s="10">
        <v>0</v>
      </c>
      <c r="Q1310" s="10">
        <v>0</v>
      </c>
      <c r="R1310" s="10">
        <v>21551</v>
      </c>
      <c r="S1310" s="10">
        <v>2818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7330</v>
      </c>
      <c r="AA1310" s="10">
        <v>2850</v>
      </c>
      <c r="AB1310" s="10">
        <v>0</v>
      </c>
      <c r="AC1310" s="10">
        <v>0</v>
      </c>
    </row>
    <row r="1311" spans="1:29" x14ac:dyDescent="0.25">
      <c r="A1311" s="4"/>
      <c r="B1311" s="4"/>
      <c r="C1311" s="3" t="s">
        <v>326</v>
      </c>
      <c r="D1311" s="10">
        <v>4684</v>
      </c>
      <c r="E1311" s="10">
        <v>754</v>
      </c>
      <c r="F1311" s="10">
        <v>0</v>
      </c>
      <c r="G1311" s="10">
        <v>0</v>
      </c>
      <c r="H1311" s="10">
        <v>0</v>
      </c>
      <c r="I1311" s="10">
        <v>0</v>
      </c>
      <c r="J1311" s="10">
        <v>525</v>
      </c>
      <c r="K1311" s="10">
        <v>112</v>
      </c>
      <c r="L1311" s="10">
        <v>2649</v>
      </c>
      <c r="M1311" s="10">
        <v>493</v>
      </c>
      <c r="N1311" s="10">
        <v>0</v>
      </c>
      <c r="O1311" s="10">
        <v>0</v>
      </c>
      <c r="P1311" s="10">
        <v>0</v>
      </c>
      <c r="Q1311" s="10">
        <v>0</v>
      </c>
      <c r="R1311" s="10">
        <v>567</v>
      </c>
      <c r="S1311" s="10">
        <v>64</v>
      </c>
      <c r="T1311" s="10">
        <v>130</v>
      </c>
      <c r="U1311" s="10">
        <v>42</v>
      </c>
      <c r="V1311" s="10">
        <v>0</v>
      </c>
      <c r="W1311" s="10">
        <v>0</v>
      </c>
      <c r="X1311" s="10">
        <v>0</v>
      </c>
      <c r="Y1311" s="10">
        <v>0</v>
      </c>
      <c r="Z1311" s="10">
        <v>813</v>
      </c>
      <c r="AA1311" s="10">
        <v>43</v>
      </c>
      <c r="AB1311" s="10">
        <v>0</v>
      </c>
      <c r="AC1311" s="10">
        <v>0</v>
      </c>
    </row>
    <row r="1312" spans="1:29" x14ac:dyDescent="0.25">
      <c r="A1312" s="4"/>
      <c r="B1312" s="4"/>
      <c r="C1312" s="3" t="s">
        <v>404</v>
      </c>
      <c r="D1312" s="10">
        <v>39051</v>
      </c>
      <c r="E1312" s="10">
        <v>19160</v>
      </c>
      <c r="F1312" s="10">
        <v>9696</v>
      </c>
      <c r="G1312" s="10">
        <v>6125</v>
      </c>
      <c r="H1312" s="10">
        <v>2616</v>
      </c>
      <c r="I1312" s="10">
        <v>237</v>
      </c>
      <c r="J1312" s="10">
        <v>3601</v>
      </c>
      <c r="K1312" s="10">
        <v>1954</v>
      </c>
      <c r="L1312" s="10">
        <v>79</v>
      </c>
      <c r="M1312" s="10">
        <v>5</v>
      </c>
      <c r="N1312" s="10">
        <v>0</v>
      </c>
      <c r="O1312" s="10">
        <v>0</v>
      </c>
      <c r="P1312" s="10">
        <v>4205</v>
      </c>
      <c r="Q1312" s="10">
        <v>2403</v>
      </c>
      <c r="R1312" s="10">
        <v>2871</v>
      </c>
      <c r="S1312" s="10">
        <v>924</v>
      </c>
      <c r="T1312" s="10">
        <v>1329</v>
      </c>
      <c r="U1312" s="10">
        <v>111</v>
      </c>
      <c r="V1312" s="10">
        <v>7041</v>
      </c>
      <c r="W1312" s="10">
        <v>3967</v>
      </c>
      <c r="X1312" s="10">
        <v>1905</v>
      </c>
      <c r="Y1312" s="10">
        <v>1351</v>
      </c>
      <c r="Z1312" s="10">
        <v>5708</v>
      </c>
      <c r="AA1312" s="10">
        <v>2083</v>
      </c>
      <c r="AB1312" s="10">
        <v>0</v>
      </c>
      <c r="AC1312" s="10">
        <v>0</v>
      </c>
    </row>
    <row r="1313" spans="1:29" x14ac:dyDescent="0.25">
      <c r="A1313" s="5"/>
      <c r="B1313" s="5"/>
      <c r="C1313" s="3" t="s">
        <v>327</v>
      </c>
      <c r="D1313" s="10">
        <v>5769</v>
      </c>
      <c r="E1313" s="10">
        <v>1555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1779</v>
      </c>
      <c r="O1313" s="10">
        <v>302</v>
      </c>
      <c r="P1313" s="10">
        <v>0</v>
      </c>
      <c r="Q1313" s="10">
        <v>0</v>
      </c>
      <c r="R1313" s="10">
        <v>0</v>
      </c>
      <c r="S1313" s="10">
        <v>0</v>
      </c>
      <c r="T1313" s="10">
        <v>2050</v>
      </c>
      <c r="U1313" s="10">
        <v>41</v>
      </c>
      <c r="V1313" s="10">
        <v>1940</v>
      </c>
      <c r="W1313" s="10">
        <v>1212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  <c r="AC1313" s="10">
        <v>0</v>
      </c>
    </row>
    <row r="1314" spans="1:29" x14ac:dyDescent="0.25">
      <c r="A1314" s="4"/>
      <c r="B1314" s="4"/>
      <c r="C1314" s="3" t="s">
        <v>733</v>
      </c>
      <c r="D1314" s="10">
        <v>22452</v>
      </c>
      <c r="E1314" s="10">
        <v>10991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22452</v>
      </c>
      <c r="O1314" s="10">
        <v>10991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  <c r="AC1314" s="10">
        <v>0</v>
      </c>
    </row>
    <row r="1315" spans="1:29" x14ac:dyDescent="0.25">
      <c r="A1315" s="4"/>
      <c r="B1315" s="4"/>
      <c r="C1315" s="3" t="s">
        <v>328</v>
      </c>
      <c r="D1315" s="10">
        <v>2227</v>
      </c>
      <c r="E1315" s="10">
        <v>577</v>
      </c>
      <c r="F1315" s="10">
        <v>322</v>
      </c>
      <c r="G1315" s="10">
        <v>175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0</v>
      </c>
      <c r="P1315" s="10">
        <v>0</v>
      </c>
      <c r="Q1315" s="10">
        <v>0</v>
      </c>
      <c r="R1315" s="10">
        <v>1240</v>
      </c>
      <c r="S1315" s="10">
        <v>110</v>
      </c>
      <c r="T1315" s="10">
        <v>115</v>
      </c>
      <c r="U1315" s="10">
        <v>75</v>
      </c>
      <c r="V1315" s="10">
        <v>0</v>
      </c>
      <c r="W1315" s="10">
        <v>0</v>
      </c>
      <c r="X1315" s="10">
        <v>0</v>
      </c>
      <c r="Y1315" s="10">
        <v>0</v>
      </c>
      <c r="Z1315" s="10">
        <v>550</v>
      </c>
      <c r="AA1315" s="10">
        <v>217</v>
      </c>
      <c r="AB1315" s="10">
        <v>0</v>
      </c>
      <c r="AC1315" s="10">
        <v>0</v>
      </c>
    </row>
    <row r="1316" spans="1:29" x14ac:dyDescent="0.25">
      <c r="A1316" s="4"/>
      <c r="B1316" s="4"/>
      <c r="C1316" s="3" t="s">
        <v>210</v>
      </c>
      <c r="D1316" s="10">
        <v>13256</v>
      </c>
      <c r="E1316" s="10">
        <v>2984</v>
      </c>
      <c r="F1316" s="10">
        <v>3238</v>
      </c>
      <c r="G1316" s="10">
        <v>425</v>
      </c>
      <c r="H1316" s="10">
        <v>6482</v>
      </c>
      <c r="I1316" s="10">
        <v>1399</v>
      </c>
      <c r="J1316" s="10">
        <v>0</v>
      </c>
      <c r="K1316" s="10">
        <v>0</v>
      </c>
      <c r="L1316" s="10">
        <v>0</v>
      </c>
      <c r="M1316" s="10">
        <v>0</v>
      </c>
      <c r="N1316" s="10">
        <v>3536</v>
      </c>
      <c r="O1316" s="10">
        <v>1160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  <c r="AC1316" s="10">
        <v>0</v>
      </c>
    </row>
    <row r="1317" spans="1:29" x14ac:dyDescent="0.25">
      <c r="A1317" s="4"/>
      <c r="B1317" s="4"/>
      <c r="C1317" s="3" t="s">
        <v>329</v>
      </c>
      <c r="D1317" s="10">
        <v>4375</v>
      </c>
      <c r="E1317" s="10">
        <v>1070</v>
      </c>
      <c r="F1317" s="10">
        <v>0</v>
      </c>
      <c r="G1317" s="10">
        <v>0</v>
      </c>
      <c r="H1317" s="10">
        <v>0</v>
      </c>
      <c r="I1317" s="10">
        <v>0</v>
      </c>
      <c r="J1317" s="10">
        <v>1146</v>
      </c>
      <c r="K1317" s="10">
        <v>533</v>
      </c>
      <c r="L1317" s="10">
        <v>0</v>
      </c>
      <c r="M1317" s="10">
        <v>0</v>
      </c>
      <c r="N1317" s="10">
        <v>1974</v>
      </c>
      <c r="O1317" s="10">
        <v>353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  <c r="Z1317" s="10">
        <v>1255</v>
      </c>
      <c r="AA1317" s="10">
        <v>184</v>
      </c>
      <c r="AB1317" s="10">
        <v>0</v>
      </c>
      <c r="AC1317" s="10">
        <v>0</v>
      </c>
    </row>
    <row r="1318" spans="1:29" x14ac:dyDescent="0.25">
      <c r="A1318" s="4"/>
      <c r="B1318" s="4"/>
      <c r="C1318" s="3" t="s">
        <v>330</v>
      </c>
      <c r="D1318" s="10">
        <v>325</v>
      </c>
      <c r="E1318" s="10">
        <v>50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325</v>
      </c>
      <c r="M1318" s="10">
        <v>50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0</v>
      </c>
      <c r="W1318" s="10">
        <v>0</v>
      </c>
      <c r="X1318" s="10">
        <v>0</v>
      </c>
      <c r="Y1318" s="10">
        <v>0</v>
      </c>
      <c r="Z1318" s="10">
        <v>0</v>
      </c>
      <c r="AA1318" s="10">
        <v>0</v>
      </c>
      <c r="AB1318" s="10">
        <v>0</v>
      </c>
      <c r="AC1318" s="10">
        <v>0</v>
      </c>
    </row>
    <row r="1319" spans="1:29" x14ac:dyDescent="0.25">
      <c r="A1319" s="4"/>
      <c r="B1319" s="4"/>
      <c r="C1319" s="3" t="s">
        <v>331</v>
      </c>
      <c r="D1319" s="10">
        <v>13754</v>
      </c>
      <c r="E1319" s="10">
        <v>1500</v>
      </c>
      <c r="F1319" s="10">
        <v>0</v>
      </c>
      <c r="G1319" s="10">
        <v>0</v>
      </c>
      <c r="H1319" s="10">
        <v>2258</v>
      </c>
      <c r="I1319" s="10">
        <v>77</v>
      </c>
      <c r="J1319" s="10">
        <v>225</v>
      </c>
      <c r="K1319" s="10">
        <v>105</v>
      </c>
      <c r="L1319" s="10">
        <v>650</v>
      </c>
      <c r="M1319" s="10">
        <v>24</v>
      </c>
      <c r="N1319" s="10">
        <v>0</v>
      </c>
      <c r="O1319" s="10">
        <v>0</v>
      </c>
      <c r="P1319" s="10">
        <v>0</v>
      </c>
      <c r="Q1319" s="10">
        <v>0</v>
      </c>
      <c r="R1319" s="10">
        <v>7487</v>
      </c>
      <c r="S1319" s="10">
        <v>1046</v>
      </c>
      <c r="T1319" s="10">
        <v>2408</v>
      </c>
      <c r="U1319" s="10">
        <v>125</v>
      </c>
      <c r="V1319" s="10">
        <v>0</v>
      </c>
      <c r="W1319" s="10">
        <v>0</v>
      </c>
      <c r="X1319" s="10">
        <v>0</v>
      </c>
      <c r="Y1319" s="10">
        <v>0</v>
      </c>
      <c r="Z1319" s="10">
        <v>726</v>
      </c>
      <c r="AA1319" s="10">
        <v>123</v>
      </c>
      <c r="AB1319" s="10">
        <v>0</v>
      </c>
      <c r="AC1319" s="10">
        <v>0</v>
      </c>
    </row>
    <row r="1320" spans="1:29" x14ac:dyDescent="0.25">
      <c r="A1320" s="4"/>
      <c r="B1320" s="4"/>
      <c r="C1320" s="3" t="s">
        <v>332</v>
      </c>
      <c r="D1320" s="10">
        <v>2374</v>
      </c>
      <c r="E1320" s="10">
        <v>218</v>
      </c>
      <c r="F1320" s="10">
        <v>0</v>
      </c>
      <c r="G1320" s="10">
        <v>0</v>
      </c>
      <c r="H1320" s="10">
        <v>554</v>
      </c>
      <c r="I1320" s="10">
        <v>164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1820</v>
      </c>
      <c r="U1320" s="10">
        <v>54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  <c r="AC1320" s="10">
        <v>0</v>
      </c>
    </row>
    <row r="1321" spans="1:29" x14ac:dyDescent="0.25">
      <c r="A1321" s="4"/>
      <c r="B1321" s="4"/>
      <c r="C1321" s="3" t="s">
        <v>405</v>
      </c>
      <c r="D1321" s="10">
        <v>14311</v>
      </c>
      <c r="E1321" s="10">
        <v>2364</v>
      </c>
      <c r="F1321" s="10">
        <v>259</v>
      </c>
      <c r="G1321" s="10">
        <v>69</v>
      </c>
      <c r="H1321" s="10">
        <v>0</v>
      </c>
      <c r="I1321" s="10">
        <v>0</v>
      </c>
      <c r="J1321" s="10">
        <v>418</v>
      </c>
      <c r="K1321" s="10">
        <v>195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11844</v>
      </c>
      <c r="Y1321" s="10">
        <v>1896</v>
      </c>
      <c r="Z1321" s="10">
        <v>1790</v>
      </c>
      <c r="AA1321" s="10">
        <v>204</v>
      </c>
      <c r="AB1321" s="10">
        <v>0</v>
      </c>
      <c r="AC1321" s="10">
        <v>0</v>
      </c>
    </row>
    <row r="1322" spans="1:29" x14ac:dyDescent="0.25">
      <c r="A1322" s="4"/>
      <c r="B1322" s="4"/>
      <c r="C1322" s="3" t="s">
        <v>211</v>
      </c>
      <c r="D1322" s="10">
        <v>9063</v>
      </c>
      <c r="E1322" s="10">
        <v>764</v>
      </c>
      <c r="F1322" s="10">
        <v>0</v>
      </c>
      <c r="G1322" s="10">
        <v>0</v>
      </c>
      <c r="H1322" s="10">
        <v>844</v>
      </c>
      <c r="I1322" s="10">
        <v>148</v>
      </c>
      <c r="J1322" s="10">
        <v>0</v>
      </c>
      <c r="K1322" s="10">
        <v>0</v>
      </c>
      <c r="L1322" s="10">
        <v>1911</v>
      </c>
      <c r="M1322" s="10">
        <v>116</v>
      </c>
      <c r="N1322" s="10">
        <v>895</v>
      </c>
      <c r="O1322" s="10">
        <v>176</v>
      </c>
      <c r="P1322" s="10">
        <v>0</v>
      </c>
      <c r="Q1322" s="10">
        <v>0</v>
      </c>
      <c r="R1322" s="10">
        <v>2531</v>
      </c>
      <c r="S1322" s="10">
        <v>28</v>
      </c>
      <c r="T1322" s="10">
        <v>956</v>
      </c>
      <c r="U1322" s="10">
        <v>28</v>
      </c>
      <c r="V1322" s="10">
        <v>888</v>
      </c>
      <c r="W1322" s="10">
        <v>145</v>
      </c>
      <c r="X1322" s="10">
        <v>0</v>
      </c>
      <c r="Y1322" s="10">
        <v>0</v>
      </c>
      <c r="Z1322" s="10">
        <v>1038</v>
      </c>
      <c r="AA1322" s="10">
        <v>123</v>
      </c>
      <c r="AB1322" s="10">
        <v>0</v>
      </c>
      <c r="AC1322" s="10">
        <v>0</v>
      </c>
    </row>
    <row r="1323" spans="1:29" x14ac:dyDescent="0.25">
      <c r="A1323" s="4"/>
      <c r="B1323" s="4"/>
      <c r="C1323" s="3" t="s">
        <v>212</v>
      </c>
      <c r="D1323" s="10">
        <v>7105</v>
      </c>
      <c r="E1323" s="10">
        <v>1000</v>
      </c>
      <c r="F1323" s="10">
        <v>5910</v>
      </c>
      <c r="G1323" s="10">
        <v>775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531</v>
      </c>
      <c r="Q1323" s="10">
        <v>100</v>
      </c>
      <c r="R1323" s="10">
        <v>664</v>
      </c>
      <c r="S1323" s="10">
        <v>125</v>
      </c>
      <c r="T1323" s="10">
        <v>0</v>
      </c>
      <c r="U1323" s="10">
        <v>0</v>
      </c>
      <c r="V1323" s="10">
        <v>0</v>
      </c>
      <c r="W1323" s="10">
        <v>0</v>
      </c>
      <c r="X1323" s="10">
        <v>0</v>
      </c>
      <c r="Y1323" s="10">
        <v>0</v>
      </c>
      <c r="Z1323" s="10">
        <v>0</v>
      </c>
      <c r="AA1323" s="10">
        <v>0</v>
      </c>
      <c r="AB1323" s="10">
        <v>0</v>
      </c>
      <c r="AC1323" s="10">
        <v>0</v>
      </c>
    </row>
    <row r="1324" spans="1:29" x14ac:dyDescent="0.25">
      <c r="A1324" s="4"/>
      <c r="B1324" s="4"/>
      <c r="C1324" s="3" t="s">
        <v>475</v>
      </c>
      <c r="D1324" s="10">
        <v>12823</v>
      </c>
      <c r="E1324" s="10">
        <v>2153</v>
      </c>
      <c r="F1324" s="10">
        <v>0</v>
      </c>
      <c r="G1324" s="10">
        <v>0</v>
      </c>
      <c r="H1324" s="10">
        <v>0</v>
      </c>
      <c r="I1324" s="10">
        <v>0</v>
      </c>
      <c r="J1324" s="10">
        <v>580</v>
      </c>
      <c r="K1324" s="10">
        <v>270</v>
      </c>
      <c r="L1324" s="10">
        <v>3306</v>
      </c>
      <c r="M1324" s="10">
        <v>201</v>
      </c>
      <c r="N1324" s="10">
        <v>0</v>
      </c>
      <c r="O1324" s="10">
        <v>0</v>
      </c>
      <c r="P1324" s="10">
        <v>0</v>
      </c>
      <c r="Q1324" s="10">
        <v>0</v>
      </c>
      <c r="R1324" s="10">
        <v>309</v>
      </c>
      <c r="S1324" s="10">
        <v>255</v>
      </c>
      <c r="T1324" s="10">
        <v>0</v>
      </c>
      <c r="U1324" s="10">
        <v>0</v>
      </c>
      <c r="V1324" s="10">
        <v>0</v>
      </c>
      <c r="W1324" s="10">
        <v>0</v>
      </c>
      <c r="X1324" s="10">
        <v>8069</v>
      </c>
      <c r="Y1324" s="10">
        <v>1292</v>
      </c>
      <c r="Z1324" s="10">
        <v>559</v>
      </c>
      <c r="AA1324" s="10">
        <v>135</v>
      </c>
      <c r="AB1324" s="10">
        <v>0</v>
      </c>
      <c r="AC1324" s="10">
        <v>0</v>
      </c>
    </row>
    <row r="1325" spans="1:29" x14ac:dyDescent="0.25">
      <c r="A1325" s="4"/>
      <c r="B1325" s="4"/>
      <c r="C1325" s="3" t="s">
        <v>213</v>
      </c>
      <c r="D1325" s="10">
        <v>91686</v>
      </c>
      <c r="E1325" s="10">
        <v>5346</v>
      </c>
      <c r="F1325" s="10">
        <v>7005</v>
      </c>
      <c r="G1325" s="10">
        <v>598</v>
      </c>
      <c r="H1325" s="10">
        <v>35094</v>
      </c>
      <c r="I1325" s="10">
        <v>570</v>
      </c>
      <c r="J1325" s="10">
        <v>6291</v>
      </c>
      <c r="K1325" s="10">
        <v>583</v>
      </c>
      <c r="L1325" s="10">
        <v>4092</v>
      </c>
      <c r="M1325" s="10">
        <v>259</v>
      </c>
      <c r="N1325" s="10">
        <v>3079</v>
      </c>
      <c r="O1325" s="10">
        <v>393</v>
      </c>
      <c r="P1325" s="10">
        <v>8349</v>
      </c>
      <c r="Q1325" s="10">
        <v>348</v>
      </c>
      <c r="R1325" s="10">
        <v>3893</v>
      </c>
      <c r="S1325" s="10">
        <v>812</v>
      </c>
      <c r="T1325" s="10">
        <v>3069</v>
      </c>
      <c r="U1325" s="10">
        <v>725</v>
      </c>
      <c r="V1325" s="10">
        <v>0</v>
      </c>
      <c r="W1325" s="10">
        <v>0</v>
      </c>
      <c r="X1325" s="10">
        <v>4985</v>
      </c>
      <c r="Y1325" s="10">
        <v>440</v>
      </c>
      <c r="Z1325" s="10">
        <v>15829</v>
      </c>
      <c r="AA1325" s="10">
        <v>618</v>
      </c>
      <c r="AB1325" s="10">
        <v>0</v>
      </c>
      <c r="AC1325" s="10">
        <v>0</v>
      </c>
    </row>
    <row r="1326" spans="1:29" x14ac:dyDescent="0.25">
      <c r="A1326" s="4"/>
      <c r="B1326" s="4"/>
      <c r="C1326" s="3" t="s">
        <v>334</v>
      </c>
      <c r="D1326" s="10">
        <v>13090</v>
      </c>
      <c r="E1326" s="10">
        <v>1990</v>
      </c>
      <c r="F1326" s="10">
        <v>3216</v>
      </c>
      <c r="G1326" s="10">
        <v>584</v>
      </c>
      <c r="H1326" s="10">
        <v>0</v>
      </c>
      <c r="I1326" s="10">
        <v>0</v>
      </c>
      <c r="J1326" s="10">
        <v>0</v>
      </c>
      <c r="K1326" s="10">
        <v>0</v>
      </c>
      <c r="L1326" s="10">
        <v>2155</v>
      </c>
      <c r="M1326" s="10">
        <v>392</v>
      </c>
      <c r="N1326" s="10">
        <v>0</v>
      </c>
      <c r="O1326" s="10">
        <v>0</v>
      </c>
      <c r="P1326" s="10">
        <v>0</v>
      </c>
      <c r="Q1326" s="10">
        <v>0</v>
      </c>
      <c r="R1326" s="10">
        <v>1094</v>
      </c>
      <c r="S1326" s="10">
        <v>198</v>
      </c>
      <c r="T1326" s="10">
        <v>1093</v>
      </c>
      <c r="U1326" s="10">
        <v>199</v>
      </c>
      <c r="V1326" s="10">
        <v>1093</v>
      </c>
      <c r="W1326" s="10">
        <v>199</v>
      </c>
      <c r="X1326" s="10">
        <v>0</v>
      </c>
      <c r="Y1326" s="10">
        <v>0</v>
      </c>
      <c r="Z1326" s="10">
        <v>3572</v>
      </c>
      <c r="AA1326" s="10">
        <v>264</v>
      </c>
      <c r="AB1326" s="10">
        <v>867</v>
      </c>
      <c r="AC1326" s="10">
        <v>154</v>
      </c>
    </row>
    <row r="1327" spans="1:29" x14ac:dyDescent="0.25">
      <c r="A1327" s="4"/>
      <c r="B1327" s="4"/>
      <c r="C1327" s="3" t="s">
        <v>406</v>
      </c>
      <c r="D1327" s="10">
        <v>835</v>
      </c>
      <c r="E1327" s="10">
        <v>628</v>
      </c>
      <c r="F1327" s="10">
        <v>835</v>
      </c>
      <c r="G1327" s="10">
        <v>628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0">
        <v>0</v>
      </c>
      <c r="Y1327" s="10">
        <v>0</v>
      </c>
      <c r="Z1327" s="10">
        <v>0</v>
      </c>
      <c r="AA1327" s="10">
        <v>0</v>
      </c>
      <c r="AB1327" s="10">
        <v>0</v>
      </c>
      <c r="AC1327" s="10">
        <v>0</v>
      </c>
    </row>
    <row r="1328" spans="1:29" x14ac:dyDescent="0.25">
      <c r="A1328" s="4"/>
      <c r="B1328" s="4"/>
      <c r="C1328" s="3" t="s">
        <v>638</v>
      </c>
      <c r="D1328" s="10">
        <v>6595</v>
      </c>
      <c r="E1328" s="10">
        <v>3902</v>
      </c>
      <c r="F1328" s="10">
        <v>0</v>
      </c>
      <c r="G1328" s="10">
        <v>0</v>
      </c>
      <c r="H1328" s="10">
        <v>0</v>
      </c>
      <c r="I1328" s="10">
        <v>0</v>
      </c>
      <c r="J1328" s="10">
        <v>2292</v>
      </c>
      <c r="K1328" s="10">
        <v>1067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1544</v>
      </c>
      <c r="S1328" s="10">
        <v>1111</v>
      </c>
      <c r="T1328" s="10">
        <v>0</v>
      </c>
      <c r="U1328" s="10">
        <v>0</v>
      </c>
      <c r="V1328" s="10">
        <v>2759</v>
      </c>
      <c r="W1328" s="10">
        <v>1724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  <c r="AC1328" s="10">
        <v>0</v>
      </c>
    </row>
    <row r="1329" spans="1:29" x14ac:dyDescent="0.25">
      <c r="A1329" s="4"/>
      <c r="B1329" s="4"/>
      <c r="C1329" s="3" t="s">
        <v>335</v>
      </c>
      <c r="D1329" s="10">
        <v>12660</v>
      </c>
      <c r="E1329" s="10">
        <v>2257</v>
      </c>
      <c r="F1329" s="10">
        <v>0</v>
      </c>
      <c r="G1329" s="10">
        <v>0</v>
      </c>
      <c r="H1329" s="10">
        <v>5026</v>
      </c>
      <c r="I1329" s="10">
        <v>833</v>
      </c>
      <c r="J1329" s="10">
        <v>0</v>
      </c>
      <c r="K1329" s="10">
        <v>0</v>
      </c>
      <c r="L1329" s="10">
        <v>0</v>
      </c>
      <c r="M1329" s="10">
        <v>0</v>
      </c>
      <c r="N1329" s="10">
        <v>1802</v>
      </c>
      <c r="O1329" s="10">
        <v>265</v>
      </c>
      <c r="P1329" s="10">
        <v>3734</v>
      </c>
      <c r="Q1329" s="10">
        <v>922</v>
      </c>
      <c r="R1329" s="10">
        <v>0</v>
      </c>
      <c r="S1329" s="10">
        <v>0</v>
      </c>
      <c r="T1329" s="10">
        <v>0</v>
      </c>
      <c r="U1329" s="10">
        <v>0</v>
      </c>
      <c r="V1329" s="10">
        <v>1298</v>
      </c>
      <c r="W1329" s="10">
        <v>212</v>
      </c>
      <c r="X1329" s="10">
        <v>0</v>
      </c>
      <c r="Y1329" s="10">
        <v>0</v>
      </c>
      <c r="Z1329" s="10">
        <v>800</v>
      </c>
      <c r="AA1329" s="10">
        <v>25</v>
      </c>
      <c r="AB1329" s="10">
        <v>0</v>
      </c>
      <c r="AC1329" s="10">
        <v>0</v>
      </c>
    </row>
    <row r="1330" spans="1:29" x14ac:dyDescent="0.25">
      <c r="A1330" s="4"/>
      <c r="B1330" s="4"/>
      <c r="C1330" s="3" t="s">
        <v>336</v>
      </c>
      <c r="D1330" s="10">
        <v>598657</v>
      </c>
      <c r="E1330" s="10">
        <v>43851</v>
      </c>
      <c r="F1330" s="10">
        <v>34140</v>
      </c>
      <c r="G1330" s="10">
        <v>2357</v>
      </c>
      <c r="H1330" s="10">
        <v>44048</v>
      </c>
      <c r="I1330" s="10">
        <v>3122</v>
      </c>
      <c r="J1330" s="10">
        <v>0</v>
      </c>
      <c r="K1330" s="10">
        <v>0</v>
      </c>
      <c r="L1330" s="10">
        <v>43011</v>
      </c>
      <c r="M1330" s="10">
        <v>3155</v>
      </c>
      <c r="N1330" s="10">
        <v>33583</v>
      </c>
      <c r="O1330" s="10">
        <v>2508</v>
      </c>
      <c r="P1330" s="10">
        <v>0</v>
      </c>
      <c r="Q1330" s="10">
        <v>0</v>
      </c>
      <c r="R1330" s="10">
        <v>87102</v>
      </c>
      <c r="S1330" s="10">
        <v>6669</v>
      </c>
      <c r="T1330" s="10">
        <v>66094</v>
      </c>
      <c r="U1330" s="10">
        <v>4757</v>
      </c>
      <c r="V1330" s="10">
        <v>162561</v>
      </c>
      <c r="W1330" s="10">
        <v>11514</v>
      </c>
      <c r="X1330" s="10">
        <v>0</v>
      </c>
      <c r="Y1330" s="10">
        <v>0</v>
      </c>
      <c r="Z1330" s="10">
        <v>76713</v>
      </c>
      <c r="AA1330" s="10">
        <v>5661</v>
      </c>
      <c r="AB1330" s="10">
        <v>51405</v>
      </c>
      <c r="AC1330" s="10">
        <v>4108</v>
      </c>
    </row>
    <row r="1331" spans="1:29" x14ac:dyDescent="0.25">
      <c r="A1331" s="4"/>
      <c r="B1331" s="4"/>
      <c r="C1331" s="3" t="s">
        <v>337</v>
      </c>
      <c r="D1331" s="10">
        <v>188049</v>
      </c>
      <c r="E1331" s="10">
        <v>13889</v>
      </c>
      <c r="F1331" s="10">
        <v>10559</v>
      </c>
      <c r="G1331" s="10">
        <v>729</v>
      </c>
      <c r="H1331" s="10">
        <v>16760</v>
      </c>
      <c r="I1331" s="10">
        <v>1187</v>
      </c>
      <c r="J1331" s="10">
        <v>0</v>
      </c>
      <c r="K1331" s="10">
        <v>0</v>
      </c>
      <c r="L1331" s="10">
        <v>11732</v>
      </c>
      <c r="M1331" s="10">
        <v>861</v>
      </c>
      <c r="N1331" s="10">
        <v>12571</v>
      </c>
      <c r="O1331" s="10">
        <v>939</v>
      </c>
      <c r="P1331" s="10">
        <v>0</v>
      </c>
      <c r="Q1331" s="10">
        <v>0</v>
      </c>
      <c r="R1331" s="10">
        <v>20950</v>
      </c>
      <c r="S1331" s="10">
        <v>1602</v>
      </c>
      <c r="T1331" s="10">
        <v>17598</v>
      </c>
      <c r="U1331" s="10">
        <v>1267</v>
      </c>
      <c r="V1331" s="10">
        <v>43241</v>
      </c>
      <c r="W1331" s="10">
        <v>3065</v>
      </c>
      <c r="X1331" s="10">
        <v>0</v>
      </c>
      <c r="Y1331" s="10">
        <v>0</v>
      </c>
      <c r="Z1331" s="10">
        <v>20950</v>
      </c>
      <c r="AA1331" s="10">
        <v>1546</v>
      </c>
      <c r="AB1331" s="10">
        <v>33688</v>
      </c>
      <c r="AC1331" s="10">
        <v>2693</v>
      </c>
    </row>
    <row r="1332" spans="1:29" x14ac:dyDescent="0.25">
      <c r="A1332" s="4"/>
      <c r="B1332" s="4"/>
      <c r="C1332" s="3" t="s">
        <v>665</v>
      </c>
      <c r="D1332" s="10">
        <v>10792</v>
      </c>
      <c r="E1332" s="10">
        <v>1743</v>
      </c>
      <c r="F1332" s="10">
        <v>0</v>
      </c>
      <c r="G1332" s="10">
        <v>0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10792</v>
      </c>
      <c r="S1332" s="10">
        <v>1743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0</v>
      </c>
      <c r="AB1332" s="10">
        <v>0</v>
      </c>
      <c r="AC1332" s="10">
        <v>0</v>
      </c>
    </row>
    <row r="1333" spans="1:29" x14ac:dyDescent="0.25">
      <c r="A1333" s="4"/>
      <c r="B1333" s="4"/>
      <c r="C1333" s="3" t="s">
        <v>734</v>
      </c>
      <c r="D1333" s="10">
        <v>11717</v>
      </c>
      <c r="E1333" s="10">
        <v>5736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11717</v>
      </c>
      <c r="O1333" s="10">
        <v>5736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  <c r="AC1333" s="10">
        <v>0</v>
      </c>
    </row>
    <row r="1334" spans="1:29" x14ac:dyDescent="0.25">
      <c r="A1334" s="4"/>
      <c r="B1334" s="4"/>
      <c r="C1334" s="3" t="s">
        <v>338</v>
      </c>
      <c r="D1334" s="10">
        <v>45600</v>
      </c>
      <c r="E1334" s="10">
        <v>7394</v>
      </c>
      <c r="F1334" s="10">
        <v>0</v>
      </c>
      <c r="G1334" s="10">
        <v>0</v>
      </c>
      <c r="H1334" s="10">
        <v>0</v>
      </c>
      <c r="I1334" s="10">
        <v>0</v>
      </c>
      <c r="J1334" s="10">
        <v>26980</v>
      </c>
      <c r="K1334" s="10">
        <v>4386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18620</v>
      </c>
      <c r="S1334" s="10">
        <v>3008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0">
        <v>0</v>
      </c>
      <c r="AB1334" s="10">
        <v>0</v>
      </c>
      <c r="AC1334" s="10">
        <v>0</v>
      </c>
    </row>
    <row r="1335" spans="1:29" x14ac:dyDescent="0.25">
      <c r="A1335" s="4"/>
      <c r="B1335" s="4"/>
      <c r="C1335" s="3" t="s">
        <v>574</v>
      </c>
      <c r="D1335" s="10">
        <v>402</v>
      </c>
      <c r="E1335" s="10">
        <v>39</v>
      </c>
      <c r="F1335" s="10">
        <v>0</v>
      </c>
      <c r="G1335" s="10">
        <v>0</v>
      </c>
      <c r="H1335" s="10">
        <v>71</v>
      </c>
      <c r="I1335" s="10">
        <v>8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123</v>
      </c>
      <c r="Q1335" s="10">
        <v>15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208</v>
      </c>
      <c r="AC1335" s="10">
        <v>16</v>
      </c>
    </row>
    <row r="1336" spans="1:29" x14ac:dyDescent="0.25">
      <c r="A1336" s="4"/>
      <c r="B1336" s="4"/>
      <c r="C1336" s="3" t="s">
        <v>800</v>
      </c>
      <c r="D1336" s="10">
        <v>316</v>
      </c>
      <c r="E1336" s="10">
        <v>41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0</v>
      </c>
      <c r="AA1336" s="10">
        <v>0</v>
      </c>
      <c r="AB1336" s="10">
        <v>316</v>
      </c>
      <c r="AC1336" s="10">
        <v>41</v>
      </c>
    </row>
    <row r="1337" spans="1:29" x14ac:dyDescent="0.25">
      <c r="A1337" s="4"/>
      <c r="B1337" s="4"/>
      <c r="C1337" s="3" t="s">
        <v>339</v>
      </c>
      <c r="D1337" s="10">
        <v>10441</v>
      </c>
      <c r="E1337" s="10">
        <v>7393</v>
      </c>
      <c r="F1337" s="10">
        <v>0</v>
      </c>
      <c r="G1337" s="10">
        <v>0</v>
      </c>
      <c r="H1337" s="10">
        <v>1136</v>
      </c>
      <c r="I1337" s="10">
        <v>1000</v>
      </c>
      <c r="J1337" s="10">
        <v>910</v>
      </c>
      <c r="K1337" s="10">
        <v>775</v>
      </c>
      <c r="L1337" s="10">
        <v>0</v>
      </c>
      <c r="M1337" s="10">
        <v>0</v>
      </c>
      <c r="N1337" s="10">
        <v>0</v>
      </c>
      <c r="O1337" s="10">
        <v>0</v>
      </c>
      <c r="P1337" s="10">
        <v>827</v>
      </c>
      <c r="Q1337" s="10">
        <v>750</v>
      </c>
      <c r="R1337" s="10">
        <v>0</v>
      </c>
      <c r="S1337" s="10">
        <v>0</v>
      </c>
      <c r="T1337" s="10">
        <v>2045</v>
      </c>
      <c r="U1337" s="10">
        <v>2000</v>
      </c>
      <c r="V1337" s="10">
        <v>767</v>
      </c>
      <c r="W1337" s="10">
        <v>750</v>
      </c>
      <c r="X1337" s="10">
        <v>767</v>
      </c>
      <c r="Y1337" s="10">
        <v>544</v>
      </c>
      <c r="Z1337" s="10">
        <v>3989</v>
      </c>
      <c r="AA1337" s="10">
        <v>1574</v>
      </c>
      <c r="AB1337" s="10">
        <v>0</v>
      </c>
      <c r="AC1337" s="10">
        <v>0</v>
      </c>
    </row>
    <row r="1338" spans="1:29" x14ac:dyDescent="0.25">
      <c r="A1338" s="4"/>
      <c r="B1338" s="4"/>
      <c r="C1338" s="3" t="s">
        <v>214</v>
      </c>
      <c r="D1338" s="10">
        <v>13916</v>
      </c>
      <c r="E1338" s="10">
        <v>11652</v>
      </c>
      <c r="F1338" s="10">
        <v>3705</v>
      </c>
      <c r="G1338" s="10">
        <v>5580</v>
      </c>
      <c r="H1338" s="10">
        <v>0</v>
      </c>
      <c r="I1338" s="10">
        <v>0</v>
      </c>
      <c r="J1338" s="10">
        <v>3822</v>
      </c>
      <c r="K1338" s="10">
        <v>1826</v>
      </c>
      <c r="L1338" s="10">
        <v>0</v>
      </c>
      <c r="M1338" s="10">
        <v>0</v>
      </c>
      <c r="N1338" s="10">
        <v>5466</v>
      </c>
      <c r="O1338" s="10">
        <v>2871</v>
      </c>
      <c r="P1338" s="10">
        <v>0</v>
      </c>
      <c r="Q1338" s="10">
        <v>0</v>
      </c>
      <c r="R1338" s="10">
        <v>0</v>
      </c>
      <c r="S1338" s="10">
        <v>0</v>
      </c>
      <c r="T1338" s="10">
        <v>923</v>
      </c>
      <c r="U1338" s="10">
        <v>1375</v>
      </c>
      <c r="V1338" s="10">
        <v>0</v>
      </c>
      <c r="W1338" s="10">
        <v>0</v>
      </c>
      <c r="X1338" s="10">
        <v>0</v>
      </c>
      <c r="Y1338" s="10">
        <v>0</v>
      </c>
      <c r="Z1338" s="10">
        <v>0</v>
      </c>
      <c r="AA1338" s="10">
        <v>0</v>
      </c>
      <c r="AB1338" s="10">
        <v>0</v>
      </c>
      <c r="AC1338" s="10">
        <v>0</v>
      </c>
    </row>
    <row r="1339" spans="1:29" x14ac:dyDescent="0.25">
      <c r="A1339" s="4"/>
      <c r="B1339" s="4"/>
      <c r="C1339" s="3" t="s">
        <v>215</v>
      </c>
      <c r="D1339" s="10">
        <v>8530</v>
      </c>
      <c r="E1339" s="10">
        <v>2201</v>
      </c>
      <c r="F1339" s="10">
        <v>860</v>
      </c>
      <c r="G1339" s="10">
        <v>148</v>
      </c>
      <c r="H1339" s="10">
        <v>477</v>
      </c>
      <c r="I1339" s="10">
        <v>127</v>
      </c>
      <c r="J1339" s="10">
        <v>279</v>
      </c>
      <c r="K1339" s="10">
        <v>33</v>
      </c>
      <c r="L1339" s="10">
        <v>1788</v>
      </c>
      <c r="M1339" s="10">
        <v>941</v>
      </c>
      <c r="N1339" s="10">
        <v>929</v>
      </c>
      <c r="O1339" s="10">
        <v>141</v>
      </c>
      <c r="P1339" s="10">
        <v>108</v>
      </c>
      <c r="Q1339" s="10">
        <v>27</v>
      </c>
      <c r="R1339" s="10">
        <v>0</v>
      </c>
      <c r="S1339" s="10">
        <v>0</v>
      </c>
      <c r="T1339" s="10">
        <v>0</v>
      </c>
      <c r="U1339" s="10">
        <v>0</v>
      </c>
      <c r="V1339" s="10">
        <v>308</v>
      </c>
      <c r="W1339" s="10">
        <v>50</v>
      </c>
      <c r="X1339" s="10">
        <v>1000</v>
      </c>
      <c r="Y1339" s="10">
        <v>56</v>
      </c>
      <c r="Z1339" s="10">
        <v>2781</v>
      </c>
      <c r="AA1339" s="10">
        <v>678</v>
      </c>
      <c r="AB1339" s="10">
        <v>0</v>
      </c>
      <c r="AC1339" s="10">
        <v>0</v>
      </c>
    </row>
    <row r="1340" spans="1:29" x14ac:dyDescent="0.25">
      <c r="A1340" s="4"/>
      <c r="B1340" s="1"/>
      <c r="C1340" s="3" t="s">
        <v>447</v>
      </c>
      <c r="D1340" s="10">
        <v>33348</v>
      </c>
      <c r="E1340" s="10">
        <v>14405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412</v>
      </c>
      <c r="M1340" s="10">
        <v>440</v>
      </c>
      <c r="N1340" s="10">
        <v>0</v>
      </c>
      <c r="O1340" s="10">
        <v>0</v>
      </c>
      <c r="P1340" s="10">
        <v>0</v>
      </c>
      <c r="Q1340" s="10">
        <v>0</v>
      </c>
      <c r="R1340" s="10">
        <v>412</v>
      </c>
      <c r="S1340" s="10">
        <v>336</v>
      </c>
      <c r="T1340" s="10">
        <v>3264</v>
      </c>
      <c r="U1340" s="10">
        <v>1898</v>
      </c>
      <c r="V1340" s="10">
        <v>4560</v>
      </c>
      <c r="W1340" s="10">
        <v>2254</v>
      </c>
      <c r="X1340" s="10">
        <v>8550</v>
      </c>
      <c r="Y1340" s="10">
        <v>3105</v>
      </c>
      <c r="Z1340" s="10">
        <v>16150</v>
      </c>
      <c r="AA1340" s="10">
        <v>6372</v>
      </c>
      <c r="AB1340" s="10">
        <v>0</v>
      </c>
      <c r="AC1340" s="10">
        <v>0</v>
      </c>
    </row>
    <row r="1341" spans="1:29" x14ac:dyDescent="0.25">
      <c r="A1341" s="4"/>
      <c r="B1341" s="2" t="s">
        <v>17</v>
      </c>
      <c r="C1341" s="3" t="s">
        <v>407</v>
      </c>
      <c r="D1341" s="10">
        <v>35841</v>
      </c>
      <c r="E1341" s="10">
        <v>4317</v>
      </c>
      <c r="F1341" s="10">
        <v>4430</v>
      </c>
      <c r="G1341" s="10">
        <v>103</v>
      </c>
      <c r="H1341" s="10">
        <v>2943</v>
      </c>
      <c r="I1341" s="10">
        <v>267</v>
      </c>
      <c r="J1341" s="10">
        <v>7854</v>
      </c>
      <c r="K1341" s="10">
        <v>1986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11700</v>
      </c>
      <c r="S1341" s="10">
        <v>1217</v>
      </c>
      <c r="T1341" s="10">
        <v>8914</v>
      </c>
      <c r="U1341" s="10">
        <v>744</v>
      </c>
      <c r="V1341" s="10">
        <v>0</v>
      </c>
      <c r="W1341" s="10">
        <v>0</v>
      </c>
      <c r="X1341" s="10">
        <v>0</v>
      </c>
      <c r="Y1341" s="10">
        <v>0</v>
      </c>
      <c r="Z1341" s="10">
        <v>0</v>
      </c>
      <c r="AA1341" s="10">
        <v>0</v>
      </c>
      <c r="AB1341" s="10">
        <v>0</v>
      </c>
      <c r="AC1341" s="10">
        <v>0</v>
      </c>
    </row>
    <row r="1342" spans="1:29" x14ac:dyDescent="0.25">
      <c r="A1342" s="4"/>
      <c r="B1342" s="4"/>
      <c r="C1342" s="3" t="s">
        <v>340</v>
      </c>
      <c r="D1342" s="10">
        <v>1826</v>
      </c>
      <c r="E1342" s="10">
        <v>270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894</v>
      </c>
      <c r="U1342" s="10">
        <v>62</v>
      </c>
      <c r="V1342" s="10">
        <v>0</v>
      </c>
      <c r="W1342" s="10">
        <v>0</v>
      </c>
      <c r="X1342" s="10">
        <v>932</v>
      </c>
      <c r="Y1342" s="10">
        <v>208</v>
      </c>
      <c r="Z1342" s="10">
        <v>0</v>
      </c>
      <c r="AA1342" s="10">
        <v>0</v>
      </c>
      <c r="AB1342" s="10">
        <v>0</v>
      </c>
      <c r="AC1342" s="10">
        <v>0</v>
      </c>
    </row>
    <row r="1343" spans="1:29" x14ac:dyDescent="0.25">
      <c r="A1343" s="4"/>
      <c r="B1343" s="4"/>
      <c r="C1343" s="3" t="s">
        <v>341</v>
      </c>
      <c r="D1343" s="10">
        <v>4412</v>
      </c>
      <c r="E1343" s="10">
        <v>443</v>
      </c>
      <c r="F1343" s="10">
        <v>1036</v>
      </c>
      <c r="G1343" s="10">
        <v>37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2105</v>
      </c>
      <c r="S1343" s="10">
        <v>318</v>
      </c>
      <c r="T1343" s="10">
        <v>1271</v>
      </c>
      <c r="U1343" s="10">
        <v>88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  <c r="AB1343" s="10">
        <v>0</v>
      </c>
      <c r="AC1343" s="10">
        <v>0</v>
      </c>
    </row>
    <row r="1344" spans="1:29" x14ac:dyDescent="0.25">
      <c r="A1344" s="4"/>
      <c r="B1344" s="4"/>
      <c r="C1344" s="3" t="s">
        <v>548</v>
      </c>
      <c r="D1344" s="10">
        <v>4713</v>
      </c>
      <c r="E1344" s="10">
        <v>399</v>
      </c>
      <c r="F1344" s="10">
        <v>0</v>
      </c>
      <c r="G1344" s="10">
        <v>0</v>
      </c>
      <c r="H1344" s="10">
        <v>0</v>
      </c>
      <c r="I1344" s="10">
        <v>0</v>
      </c>
      <c r="J1344" s="10">
        <v>3847</v>
      </c>
      <c r="K1344" s="10">
        <v>339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866</v>
      </c>
      <c r="U1344" s="10">
        <v>60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  <c r="AC1344" s="10">
        <v>0</v>
      </c>
    </row>
    <row r="1345" spans="1:29" x14ac:dyDescent="0.25">
      <c r="A1345" s="4"/>
      <c r="B1345" s="4"/>
      <c r="C1345" s="3" t="s">
        <v>216</v>
      </c>
      <c r="D1345" s="10">
        <v>192142</v>
      </c>
      <c r="E1345" s="10">
        <v>25100</v>
      </c>
      <c r="F1345" s="10">
        <v>17089</v>
      </c>
      <c r="G1345" s="10">
        <v>5750</v>
      </c>
      <c r="H1345" s="10">
        <v>0</v>
      </c>
      <c r="I1345" s="10">
        <v>0</v>
      </c>
      <c r="J1345" s="10">
        <v>3670</v>
      </c>
      <c r="K1345" s="10">
        <v>1511</v>
      </c>
      <c r="L1345" s="10">
        <v>733</v>
      </c>
      <c r="M1345" s="10">
        <v>136</v>
      </c>
      <c r="N1345" s="10">
        <v>611</v>
      </c>
      <c r="O1345" s="10">
        <v>104</v>
      </c>
      <c r="P1345" s="10">
        <v>5098</v>
      </c>
      <c r="Q1345" s="10">
        <v>868</v>
      </c>
      <c r="R1345" s="10">
        <v>90343</v>
      </c>
      <c r="S1345" s="10">
        <v>9855</v>
      </c>
      <c r="T1345" s="10">
        <v>624</v>
      </c>
      <c r="U1345" s="10">
        <v>52</v>
      </c>
      <c r="V1345" s="10">
        <v>70401</v>
      </c>
      <c r="W1345" s="10">
        <v>6357</v>
      </c>
      <c r="X1345" s="10">
        <v>1973</v>
      </c>
      <c r="Y1345" s="10">
        <v>316</v>
      </c>
      <c r="Z1345" s="10">
        <v>1600</v>
      </c>
      <c r="AA1345" s="10">
        <v>151</v>
      </c>
      <c r="AB1345" s="10">
        <v>0</v>
      </c>
      <c r="AC1345" s="10">
        <v>0</v>
      </c>
    </row>
    <row r="1346" spans="1:29" x14ac:dyDescent="0.25">
      <c r="A1346" s="4"/>
      <c r="B1346" s="4"/>
      <c r="C1346" s="3" t="s">
        <v>549</v>
      </c>
      <c r="D1346" s="10">
        <v>3580</v>
      </c>
      <c r="E1346" s="10">
        <v>324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366</v>
      </c>
      <c r="M1346" s="10">
        <v>68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1695</v>
      </c>
      <c r="U1346" s="10">
        <v>118</v>
      </c>
      <c r="V1346" s="10">
        <v>0</v>
      </c>
      <c r="W1346" s="10">
        <v>0</v>
      </c>
      <c r="X1346" s="10">
        <v>544</v>
      </c>
      <c r="Y1346" s="10">
        <v>127</v>
      </c>
      <c r="Z1346" s="10">
        <v>975</v>
      </c>
      <c r="AA1346" s="10">
        <v>11</v>
      </c>
      <c r="AB1346" s="10">
        <v>0</v>
      </c>
      <c r="AC1346" s="10">
        <v>0</v>
      </c>
    </row>
    <row r="1347" spans="1:29" x14ac:dyDescent="0.25">
      <c r="A1347" s="4"/>
      <c r="B1347" s="4"/>
      <c r="C1347" s="3" t="s">
        <v>342</v>
      </c>
      <c r="D1347" s="10">
        <v>39158</v>
      </c>
      <c r="E1347" s="10">
        <v>3007</v>
      </c>
      <c r="F1347" s="10">
        <v>7807</v>
      </c>
      <c r="G1347" s="10">
        <v>1163</v>
      </c>
      <c r="H1347" s="10">
        <v>830</v>
      </c>
      <c r="I1347" s="10">
        <v>107</v>
      </c>
      <c r="J1347" s="10">
        <v>2704</v>
      </c>
      <c r="K1347" s="10">
        <v>415</v>
      </c>
      <c r="L1347" s="10">
        <v>0</v>
      </c>
      <c r="M1347" s="10">
        <v>0</v>
      </c>
      <c r="N1347" s="10">
        <v>69</v>
      </c>
      <c r="O1347" s="10">
        <v>9</v>
      </c>
      <c r="P1347" s="10">
        <v>0</v>
      </c>
      <c r="Q1347" s="10">
        <v>0</v>
      </c>
      <c r="R1347" s="10">
        <v>313</v>
      </c>
      <c r="S1347" s="10">
        <v>15</v>
      </c>
      <c r="T1347" s="10">
        <v>604</v>
      </c>
      <c r="U1347" s="10">
        <v>50</v>
      </c>
      <c r="V1347" s="10">
        <v>673</v>
      </c>
      <c r="W1347" s="10">
        <v>100</v>
      </c>
      <c r="X1347" s="10">
        <v>3656</v>
      </c>
      <c r="Y1347" s="10">
        <v>779</v>
      </c>
      <c r="Z1347" s="10">
        <v>22502</v>
      </c>
      <c r="AA1347" s="10">
        <v>369</v>
      </c>
      <c r="AB1347" s="10">
        <v>0</v>
      </c>
      <c r="AC1347" s="10">
        <v>0</v>
      </c>
    </row>
    <row r="1348" spans="1:29" x14ac:dyDescent="0.25">
      <c r="A1348" s="4"/>
      <c r="B1348" s="4"/>
      <c r="C1348" s="3" t="s">
        <v>834</v>
      </c>
      <c r="D1348" s="10">
        <v>882</v>
      </c>
      <c r="E1348" s="10">
        <v>197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882</v>
      </c>
      <c r="Y1348" s="10">
        <v>197</v>
      </c>
      <c r="Z1348" s="10">
        <v>0</v>
      </c>
      <c r="AA1348" s="10">
        <v>0</v>
      </c>
      <c r="AB1348" s="10">
        <v>0</v>
      </c>
      <c r="AC1348" s="10">
        <v>0</v>
      </c>
    </row>
    <row r="1349" spans="1:29" x14ac:dyDescent="0.25">
      <c r="A1349" s="4"/>
      <c r="B1349" s="4"/>
      <c r="C1349" s="3" t="s">
        <v>575</v>
      </c>
      <c r="D1349" s="10">
        <v>16900</v>
      </c>
      <c r="E1349" s="10">
        <v>12</v>
      </c>
      <c r="F1349" s="10">
        <v>0</v>
      </c>
      <c r="G1349" s="10">
        <v>0</v>
      </c>
      <c r="H1349" s="10">
        <v>16900</v>
      </c>
      <c r="I1349" s="10">
        <v>12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  <c r="AB1349" s="10">
        <v>0</v>
      </c>
      <c r="AC1349" s="10">
        <v>0</v>
      </c>
    </row>
    <row r="1350" spans="1:29" x14ac:dyDescent="0.25">
      <c r="A1350" s="4"/>
      <c r="B1350" s="4"/>
      <c r="C1350" s="3" t="s">
        <v>217</v>
      </c>
      <c r="D1350" s="10">
        <v>1889</v>
      </c>
      <c r="E1350" s="10">
        <v>372</v>
      </c>
      <c r="F1350" s="10">
        <v>281</v>
      </c>
      <c r="G1350" s="10">
        <v>33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713</v>
      </c>
      <c r="O1350" s="10">
        <v>100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652</v>
      </c>
      <c r="Y1350" s="10">
        <v>180</v>
      </c>
      <c r="Z1350" s="10">
        <v>243</v>
      </c>
      <c r="AA1350" s="10">
        <v>59</v>
      </c>
      <c r="AB1350" s="10">
        <v>0</v>
      </c>
      <c r="AC1350" s="10">
        <v>0</v>
      </c>
    </row>
    <row r="1351" spans="1:29" x14ac:dyDescent="0.25">
      <c r="A1351" s="4"/>
      <c r="B1351" s="4"/>
      <c r="C1351" s="3" t="s">
        <v>344</v>
      </c>
      <c r="D1351" s="10">
        <v>27384</v>
      </c>
      <c r="E1351" s="10">
        <v>1411</v>
      </c>
      <c r="F1351" s="10">
        <v>0</v>
      </c>
      <c r="G1351" s="10">
        <v>0</v>
      </c>
      <c r="H1351" s="10">
        <v>0</v>
      </c>
      <c r="I1351" s="10">
        <v>0</v>
      </c>
      <c r="J1351" s="10">
        <v>759</v>
      </c>
      <c r="K1351" s="10">
        <v>28</v>
      </c>
      <c r="L1351" s="10">
        <v>0</v>
      </c>
      <c r="M1351" s="10">
        <v>0</v>
      </c>
      <c r="N1351" s="10">
        <v>11140</v>
      </c>
      <c r="O1351" s="10">
        <v>448</v>
      </c>
      <c r="P1351" s="10">
        <v>0</v>
      </c>
      <c r="Q1351" s="10">
        <v>0</v>
      </c>
      <c r="R1351" s="10">
        <v>3676</v>
      </c>
      <c r="S1351" s="10">
        <v>193</v>
      </c>
      <c r="T1351" s="10">
        <v>0</v>
      </c>
      <c r="U1351" s="10">
        <v>0</v>
      </c>
      <c r="V1351" s="10">
        <v>11809</v>
      </c>
      <c r="W1351" s="10">
        <v>742</v>
      </c>
      <c r="X1351" s="10">
        <v>0</v>
      </c>
      <c r="Y1351" s="10">
        <v>0</v>
      </c>
      <c r="Z1351" s="10">
        <v>0</v>
      </c>
      <c r="AA1351" s="10">
        <v>0</v>
      </c>
      <c r="AB1351" s="10">
        <v>0</v>
      </c>
      <c r="AC1351" s="10">
        <v>0</v>
      </c>
    </row>
    <row r="1352" spans="1:29" x14ac:dyDescent="0.25">
      <c r="A1352" s="4"/>
      <c r="B1352" s="4"/>
      <c r="C1352" s="3" t="s">
        <v>346</v>
      </c>
      <c r="D1352" s="10">
        <v>545</v>
      </c>
      <c r="E1352" s="10">
        <v>229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545</v>
      </c>
      <c r="S1352" s="10">
        <v>229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  <c r="AB1352" s="10">
        <v>0</v>
      </c>
      <c r="AC1352" s="10">
        <v>0</v>
      </c>
    </row>
    <row r="1353" spans="1:29" x14ac:dyDescent="0.25">
      <c r="A1353" s="5"/>
      <c r="B1353" s="5"/>
      <c r="C1353" s="3" t="s">
        <v>479</v>
      </c>
      <c r="D1353" s="10">
        <v>19465</v>
      </c>
      <c r="E1353" s="10">
        <v>1087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8282</v>
      </c>
      <c r="M1353" s="10">
        <v>501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11183</v>
      </c>
      <c r="AA1353" s="10">
        <v>586</v>
      </c>
      <c r="AB1353" s="10">
        <v>0</v>
      </c>
      <c r="AC1353" s="10">
        <v>0</v>
      </c>
    </row>
    <row r="1354" spans="1:29" x14ac:dyDescent="0.25">
      <c r="A1354" s="4"/>
      <c r="B1354" s="4"/>
      <c r="C1354" s="3" t="s">
        <v>348</v>
      </c>
      <c r="D1354" s="10">
        <v>19171</v>
      </c>
      <c r="E1354" s="10">
        <v>875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3889</v>
      </c>
      <c r="M1354" s="10">
        <v>242</v>
      </c>
      <c r="N1354" s="10">
        <v>0</v>
      </c>
      <c r="O1354" s="10">
        <v>0</v>
      </c>
      <c r="P1354" s="10">
        <v>0</v>
      </c>
      <c r="Q1354" s="10">
        <v>0</v>
      </c>
      <c r="R1354" s="10">
        <v>4738</v>
      </c>
      <c r="S1354" s="10">
        <v>397</v>
      </c>
      <c r="T1354" s="10">
        <v>0</v>
      </c>
      <c r="U1354" s="10">
        <v>0</v>
      </c>
      <c r="V1354" s="10">
        <v>0</v>
      </c>
      <c r="W1354" s="10">
        <v>0</v>
      </c>
      <c r="X1354" s="10">
        <v>9540</v>
      </c>
      <c r="Y1354" s="10">
        <v>225</v>
      </c>
      <c r="Z1354" s="10">
        <v>1004</v>
      </c>
      <c r="AA1354" s="10">
        <v>11</v>
      </c>
      <c r="AB1354" s="10">
        <v>0</v>
      </c>
      <c r="AC1354" s="10">
        <v>0</v>
      </c>
    </row>
    <row r="1355" spans="1:29" x14ac:dyDescent="0.25">
      <c r="A1355" s="4"/>
      <c r="B1355" s="4"/>
      <c r="C1355" s="3" t="s">
        <v>449</v>
      </c>
      <c r="D1355" s="10">
        <v>204272</v>
      </c>
      <c r="E1355" s="10">
        <v>4886</v>
      </c>
      <c r="F1355" s="10">
        <v>0</v>
      </c>
      <c r="G1355" s="10">
        <v>0</v>
      </c>
      <c r="H1355" s="10">
        <v>37714</v>
      </c>
      <c r="I1355" s="10">
        <v>170</v>
      </c>
      <c r="J1355" s="10">
        <v>26923</v>
      </c>
      <c r="K1355" s="10">
        <v>556</v>
      </c>
      <c r="L1355" s="10">
        <v>4216</v>
      </c>
      <c r="M1355" s="10">
        <v>72</v>
      </c>
      <c r="N1355" s="10">
        <v>8686</v>
      </c>
      <c r="O1355" s="10">
        <v>220</v>
      </c>
      <c r="P1355" s="10">
        <v>18342</v>
      </c>
      <c r="Q1355" s="10">
        <v>279</v>
      </c>
      <c r="R1355" s="10">
        <v>5075</v>
      </c>
      <c r="S1355" s="10">
        <v>277</v>
      </c>
      <c r="T1355" s="10">
        <v>24163</v>
      </c>
      <c r="U1355" s="10">
        <v>448</v>
      </c>
      <c r="V1355" s="10">
        <v>38094</v>
      </c>
      <c r="W1355" s="10">
        <v>886</v>
      </c>
      <c r="X1355" s="10">
        <v>6931</v>
      </c>
      <c r="Y1355" s="10">
        <v>268</v>
      </c>
      <c r="Z1355" s="10">
        <v>13948</v>
      </c>
      <c r="AA1355" s="10">
        <v>412</v>
      </c>
      <c r="AB1355" s="10">
        <v>20180</v>
      </c>
      <c r="AC1355" s="10">
        <v>1298</v>
      </c>
    </row>
    <row r="1356" spans="1:29" x14ac:dyDescent="0.25">
      <c r="A1356" s="4"/>
      <c r="B1356" s="4"/>
      <c r="C1356" s="3" t="s">
        <v>218</v>
      </c>
      <c r="D1356" s="10">
        <v>691294</v>
      </c>
      <c r="E1356" s="10">
        <v>4479</v>
      </c>
      <c r="F1356" s="10">
        <v>27090</v>
      </c>
      <c r="G1356" s="10">
        <v>167</v>
      </c>
      <c r="H1356" s="10">
        <v>62518</v>
      </c>
      <c r="I1356" s="10">
        <v>347</v>
      </c>
      <c r="J1356" s="10">
        <v>67013</v>
      </c>
      <c r="K1356" s="10">
        <v>476</v>
      </c>
      <c r="L1356" s="10">
        <v>72546</v>
      </c>
      <c r="M1356" s="10">
        <v>365</v>
      </c>
      <c r="N1356" s="10">
        <v>87599</v>
      </c>
      <c r="O1356" s="10">
        <v>599</v>
      </c>
      <c r="P1356" s="10">
        <v>31057</v>
      </c>
      <c r="Q1356" s="10">
        <v>356</v>
      </c>
      <c r="R1356" s="10">
        <v>79621</v>
      </c>
      <c r="S1356" s="10">
        <v>421</v>
      </c>
      <c r="T1356" s="10">
        <v>52818</v>
      </c>
      <c r="U1356" s="10">
        <v>314</v>
      </c>
      <c r="V1356" s="10">
        <v>85295</v>
      </c>
      <c r="W1356" s="10">
        <v>602</v>
      </c>
      <c r="X1356" s="10">
        <v>59016</v>
      </c>
      <c r="Y1356" s="10">
        <v>333</v>
      </c>
      <c r="Z1356" s="10">
        <v>40260</v>
      </c>
      <c r="AA1356" s="10">
        <v>326</v>
      </c>
      <c r="AB1356" s="10">
        <v>26461</v>
      </c>
      <c r="AC1356" s="10">
        <v>173</v>
      </c>
    </row>
    <row r="1357" spans="1:29" x14ac:dyDescent="0.25">
      <c r="A1357" s="4"/>
      <c r="B1357" s="4"/>
      <c r="C1357" s="3" t="s">
        <v>219</v>
      </c>
      <c r="D1357" s="10">
        <v>625803</v>
      </c>
      <c r="E1357" s="10">
        <v>4032</v>
      </c>
      <c r="F1357" s="10">
        <v>14912</v>
      </c>
      <c r="G1357" s="10">
        <v>74</v>
      </c>
      <c r="H1357" s="10">
        <v>31819</v>
      </c>
      <c r="I1357" s="10">
        <v>175</v>
      </c>
      <c r="J1357" s="10">
        <v>42976</v>
      </c>
      <c r="K1357" s="10">
        <v>350</v>
      </c>
      <c r="L1357" s="10">
        <v>49044</v>
      </c>
      <c r="M1357" s="10">
        <v>324</v>
      </c>
      <c r="N1357" s="10">
        <v>82418</v>
      </c>
      <c r="O1357" s="10">
        <v>454</v>
      </c>
      <c r="P1357" s="10">
        <v>107986</v>
      </c>
      <c r="Q1357" s="10">
        <v>1035</v>
      </c>
      <c r="R1357" s="10">
        <v>44985</v>
      </c>
      <c r="S1357" s="10">
        <v>244</v>
      </c>
      <c r="T1357" s="10">
        <v>48394</v>
      </c>
      <c r="U1357" s="10">
        <v>303</v>
      </c>
      <c r="V1357" s="10">
        <v>52116</v>
      </c>
      <c r="W1357" s="10">
        <v>330</v>
      </c>
      <c r="X1357" s="10">
        <v>69504</v>
      </c>
      <c r="Y1357" s="10">
        <v>361</v>
      </c>
      <c r="Z1357" s="10">
        <v>45740</v>
      </c>
      <c r="AA1357" s="10">
        <v>220</v>
      </c>
      <c r="AB1357" s="10">
        <v>35909</v>
      </c>
      <c r="AC1357" s="10">
        <v>162</v>
      </c>
    </row>
    <row r="1358" spans="1:29" x14ac:dyDescent="0.25">
      <c r="A1358" s="4"/>
      <c r="B1358" s="4"/>
      <c r="C1358" s="3" t="s">
        <v>220</v>
      </c>
      <c r="D1358" s="10">
        <v>12363222</v>
      </c>
      <c r="E1358" s="10">
        <v>93144</v>
      </c>
      <c r="F1358" s="10">
        <v>481127</v>
      </c>
      <c r="G1358" s="10">
        <v>3465</v>
      </c>
      <c r="H1358" s="10">
        <v>1089461</v>
      </c>
      <c r="I1358" s="10">
        <v>7893</v>
      </c>
      <c r="J1358" s="10">
        <v>1049056</v>
      </c>
      <c r="K1358" s="10">
        <v>10143</v>
      </c>
      <c r="L1358" s="10">
        <v>1222072</v>
      </c>
      <c r="M1358" s="10">
        <v>7439</v>
      </c>
      <c r="N1358" s="10">
        <v>1050978</v>
      </c>
      <c r="O1358" s="10">
        <v>7585</v>
      </c>
      <c r="P1358" s="10">
        <v>696767</v>
      </c>
      <c r="Q1358" s="10">
        <v>8259</v>
      </c>
      <c r="R1358" s="10">
        <v>1093590</v>
      </c>
      <c r="S1358" s="10">
        <v>6801</v>
      </c>
      <c r="T1358" s="10">
        <v>1037577</v>
      </c>
      <c r="U1358" s="10">
        <v>8229</v>
      </c>
      <c r="V1358" s="10">
        <v>1372616</v>
      </c>
      <c r="W1358" s="10">
        <v>10360</v>
      </c>
      <c r="X1358" s="10">
        <v>1060602</v>
      </c>
      <c r="Y1358" s="10">
        <v>8652</v>
      </c>
      <c r="Z1358" s="10">
        <v>964811</v>
      </c>
      <c r="AA1358" s="10">
        <v>7301</v>
      </c>
      <c r="AB1358" s="10">
        <v>1244565</v>
      </c>
      <c r="AC1358" s="10">
        <v>7017</v>
      </c>
    </row>
    <row r="1359" spans="1:29" x14ac:dyDescent="0.25">
      <c r="A1359" s="4"/>
      <c r="B1359" s="4"/>
      <c r="C1359" s="3" t="s">
        <v>221</v>
      </c>
      <c r="D1359" s="10">
        <v>27677</v>
      </c>
      <c r="E1359" s="10">
        <v>2165</v>
      </c>
      <c r="F1359" s="10">
        <v>0</v>
      </c>
      <c r="G1359" s="10">
        <v>0</v>
      </c>
      <c r="H1359" s="10">
        <v>8267</v>
      </c>
      <c r="I1359" s="10">
        <v>648</v>
      </c>
      <c r="J1359" s="10">
        <v>2876</v>
      </c>
      <c r="K1359" s="10">
        <v>188</v>
      </c>
      <c r="L1359" s="10">
        <v>2040</v>
      </c>
      <c r="M1359" s="10">
        <v>186</v>
      </c>
      <c r="N1359" s="10">
        <v>1132</v>
      </c>
      <c r="O1359" s="10">
        <v>82</v>
      </c>
      <c r="P1359" s="10">
        <v>0</v>
      </c>
      <c r="Q1359" s="10">
        <v>0</v>
      </c>
      <c r="R1359" s="10">
        <v>230</v>
      </c>
      <c r="S1359" s="10">
        <v>19</v>
      </c>
      <c r="T1359" s="10">
        <v>1663</v>
      </c>
      <c r="U1359" s="10">
        <v>126</v>
      </c>
      <c r="V1359" s="10">
        <v>3664</v>
      </c>
      <c r="W1359" s="10">
        <v>291</v>
      </c>
      <c r="X1359" s="10">
        <v>2118</v>
      </c>
      <c r="Y1359" s="10">
        <v>155</v>
      </c>
      <c r="Z1359" s="10">
        <v>5687</v>
      </c>
      <c r="AA1359" s="10">
        <v>470</v>
      </c>
      <c r="AB1359" s="10">
        <v>0</v>
      </c>
      <c r="AC1359" s="10">
        <v>0</v>
      </c>
    </row>
    <row r="1360" spans="1:29" x14ac:dyDescent="0.25">
      <c r="A1360" s="4"/>
      <c r="B1360" s="4"/>
      <c r="C1360" s="3" t="s">
        <v>492</v>
      </c>
      <c r="D1360" s="10">
        <v>17072</v>
      </c>
      <c r="E1360" s="10">
        <v>774</v>
      </c>
      <c r="F1360" s="10">
        <v>0</v>
      </c>
      <c r="G1360" s="10">
        <v>0</v>
      </c>
      <c r="H1360" s="10">
        <v>2907</v>
      </c>
      <c r="I1360" s="10">
        <v>86</v>
      </c>
      <c r="J1360" s="10">
        <v>1463</v>
      </c>
      <c r="K1360" s="10">
        <v>178</v>
      </c>
      <c r="L1360" s="10">
        <v>636</v>
      </c>
      <c r="M1360" s="10">
        <v>54</v>
      </c>
      <c r="N1360" s="10">
        <v>0</v>
      </c>
      <c r="O1360" s="10">
        <v>0</v>
      </c>
      <c r="P1360" s="10">
        <v>5333</v>
      </c>
      <c r="Q1360" s="10">
        <v>70</v>
      </c>
      <c r="R1360" s="10">
        <v>0</v>
      </c>
      <c r="S1360" s="10">
        <v>0</v>
      </c>
      <c r="T1360" s="10">
        <v>313</v>
      </c>
      <c r="U1360" s="10">
        <v>19</v>
      </c>
      <c r="V1360" s="10">
        <v>2567</v>
      </c>
      <c r="W1360" s="10">
        <v>129</v>
      </c>
      <c r="X1360" s="10">
        <v>1673</v>
      </c>
      <c r="Y1360" s="10">
        <v>60</v>
      </c>
      <c r="Z1360" s="10">
        <v>620</v>
      </c>
      <c r="AA1360" s="10">
        <v>48</v>
      </c>
      <c r="AB1360" s="10">
        <v>1560</v>
      </c>
      <c r="AC1360" s="10">
        <v>130</v>
      </c>
    </row>
    <row r="1361" spans="1:29" x14ac:dyDescent="0.25">
      <c r="A1361" s="4"/>
      <c r="B1361" s="4"/>
      <c r="C1361" s="3" t="s">
        <v>349</v>
      </c>
      <c r="D1361" s="10">
        <v>11229</v>
      </c>
      <c r="E1361" s="10">
        <v>14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4211</v>
      </c>
      <c r="M1361" s="10">
        <v>11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7018</v>
      </c>
      <c r="U1361" s="10">
        <v>3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  <c r="AC1361" s="10">
        <v>0</v>
      </c>
    </row>
    <row r="1362" spans="1:29" x14ac:dyDescent="0.25">
      <c r="A1362" s="4"/>
      <c r="B1362" s="1"/>
      <c r="C1362" s="3" t="s">
        <v>222</v>
      </c>
      <c r="D1362" s="10">
        <v>42047</v>
      </c>
      <c r="E1362" s="10">
        <v>2945</v>
      </c>
      <c r="F1362" s="10">
        <v>6443</v>
      </c>
      <c r="G1362" s="10">
        <v>422</v>
      </c>
      <c r="H1362" s="10">
        <v>1333</v>
      </c>
      <c r="I1362" s="10">
        <v>95</v>
      </c>
      <c r="J1362" s="10">
        <v>9135</v>
      </c>
      <c r="K1362" s="10">
        <v>517</v>
      </c>
      <c r="L1362" s="10">
        <v>3775</v>
      </c>
      <c r="M1362" s="10">
        <v>315</v>
      </c>
      <c r="N1362" s="10">
        <v>2999</v>
      </c>
      <c r="O1362" s="10">
        <v>197</v>
      </c>
      <c r="P1362" s="10">
        <v>662</v>
      </c>
      <c r="Q1362" s="10">
        <v>49</v>
      </c>
      <c r="R1362" s="10">
        <v>853</v>
      </c>
      <c r="S1362" s="10">
        <v>60</v>
      </c>
      <c r="T1362" s="10">
        <v>2720</v>
      </c>
      <c r="U1362" s="10">
        <v>206</v>
      </c>
      <c r="V1362" s="10">
        <v>2646</v>
      </c>
      <c r="W1362" s="10">
        <v>210</v>
      </c>
      <c r="X1362" s="10">
        <v>9188</v>
      </c>
      <c r="Y1362" s="10">
        <v>684</v>
      </c>
      <c r="Z1362" s="10">
        <v>2293</v>
      </c>
      <c r="AA1362" s="10">
        <v>190</v>
      </c>
      <c r="AB1362" s="10">
        <v>0</v>
      </c>
      <c r="AC1362" s="10">
        <v>0</v>
      </c>
    </row>
    <row r="1363" spans="1:29" x14ac:dyDescent="0.25">
      <c r="A1363" s="4"/>
      <c r="B1363" s="2" t="s">
        <v>88</v>
      </c>
      <c r="C1363" s="3" t="s">
        <v>605</v>
      </c>
      <c r="D1363" s="10">
        <v>1348</v>
      </c>
      <c r="E1363" s="10">
        <v>346</v>
      </c>
      <c r="F1363" s="10">
        <v>0</v>
      </c>
      <c r="G1363" s="10">
        <v>0</v>
      </c>
      <c r="H1363" s="10">
        <v>0</v>
      </c>
      <c r="I1363" s="10">
        <v>0</v>
      </c>
      <c r="J1363" s="10">
        <v>89</v>
      </c>
      <c r="K1363" s="10">
        <v>41</v>
      </c>
      <c r="L1363" s="10">
        <v>0</v>
      </c>
      <c r="M1363" s="10">
        <v>0</v>
      </c>
      <c r="N1363" s="10">
        <v>385</v>
      </c>
      <c r="O1363" s="10">
        <v>65</v>
      </c>
      <c r="P1363" s="10">
        <v>0</v>
      </c>
      <c r="Q1363" s="10">
        <v>0</v>
      </c>
      <c r="R1363" s="10">
        <v>44</v>
      </c>
      <c r="S1363" s="10">
        <v>36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830</v>
      </c>
      <c r="AA1363" s="10">
        <v>204</v>
      </c>
      <c r="AB1363" s="10">
        <v>0</v>
      </c>
      <c r="AC1363" s="10">
        <v>0</v>
      </c>
    </row>
    <row r="1364" spans="1:29" x14ac:dyDescent="0.25">
      <c r="A1364" s="4"/>
      <c r="B1364" s="4"/>
      <c r="C1364" s="3" t="s">
        <v>639</v>
      </c>
      <c r="D1364" s="10">
        <v>1419</v>
      </c>
      <c r="E1364" s="10">
        <v>241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1419</v>
      </c>
      <c r="O1364" s="10">
        <v>241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0">
        <v>0</v>
      </c>
      <c r="Y1364" s="10">
        <v>0</v>
      </c>
      <c r="Z1364" s="10">
        <v>0</v>
      </c>
      <c r="AA1364" s="10">
        <v>0</v>
      </c>
      <c r="AB1364" s="10">
        <v>0</v>
      </c>
      <c r="AC1364" s="10">
        <v>0</v>
      </c>
    </row>
    <row r="1365" spans="1:29" x14ac:dyDescent="0.25">
      <c r="A1365" s="4"/>
      <c r="B1365" s="4"/>
      <c r="C1365" s="3" t="s">
        <v>408</v>
      </c>
      <c r="D1365" s="10">
        <v>1089</v>
      </c>
      <c r="E1365" s="10">
        <v>173</v>
      </c>
      <c r="F1365" s="10">
        <v>221</v>
      </c>
      <c r="G1365" s="10">
        <v>53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  <c r="U1365" s="10">
        <v>0</v>
      </c>
      <c r="V1365" s="10">
        <v>868</v>
      </c>
      <c r="W1365" s="10">
        <v>120</v>
      </c>
      <c r="X1365" s="10">
        <v>0</v>
      </c>
      <c r="Y1365" s="10">
        <v>0</v>
      </c>
      <c r="Z1365" s="10">
        <v>0</v>
      </c>
      <c r="AA1365" s="10">
        <v>0</v>
      </c>
      <c r="AB1365" s="10">
        <v>0</v>
      </c>
      <c r="AC1365" s="10">
        <v>0</v>
      </c>
    </row>
    <row r="1366" spans="1:29" x14ac:dyDescent="0.25">
      <c r="A1366" s="4"/>
      <c r="B1366" s="1"/>
      <c r="C1366" s="3" t="s">
        <v>409</v>
      </c>
      <c r="D1366" s="10">
        <v>5676</v>
      </c>
      <c r="E1366" s="10">
        <v>8187</v>
      </c>
      <c r="F1366" s="10">
        <v>2512</v>
      </c>
      <c r="G1366" s="10">
        <v>7505</v>
      </c>
      <c r="H1366" s="10">
        <v>908</v>
      </c>
      <c r="I1366" s="10">
        <v>147</v>
      </c>
      <c r="J1366" s="10">
        <v>602</v>
      </c>
      <c r="K1366" s="10">
        <v>236</v>
      </c>
      <c r="L1366" s="10">
        <v>832</v>
      </c>
      <c r="M1366" s="10">
        <v>76</v>
      </c>
      <c r="N1366" s="10">
        <v>134</v>
      </c>
      <c r="O1366" s="10">
        <v>24</v>
      </c>
      <c r="P1366" s="10">
        <v>0</v>
      </c>
      <c r="Q1366" s="10">
        <v>0</v>
      </c>
      <c r="R1366" s="10">
        <v>8</v>
      </c>
      <c r="S1366" s="10">
        <v>2</v>
      </c>
      <c r="T1366" s="10">
        <v>23</v>
      </c>
      <c r="U1366" s="10">
        <v>50</v>
      </c>
      <c r="V1366" s="10">
        <v>63</v>
      </c>
      <c r="W1366" s="10">
        <v>26</v>
      </c>
      <c r="X1366" s="10">
        <v>156</v>
      </c>
      <c r="Y1366" s="10">
        <v>25</v>
      </c>
      <c r="Z1366" s="10">
        <v>438</v>
      </c>
      <c r="AA1366" s="10">
        <v>96</v>
      </c>
      <c r="AB1366" s="10">
        <v>0</v>
      </c>
      <c r="AC1366" s="10">
        <v>0</v>
      </c>
    </row>
    <row r="1367" spans="1:29" x14ac:dyDescent="0.25">
      <c r="A1367" s="4"/>
      <c r="B1367" s="2" t="s">
        <v>55</v>
      </c>
      <c r="C1367" s="3" t="s">
        <v>350</v>
      </c>
      <c r="D1367" s="10">
        <v>167560</v>
      </c>
      <c r="E1367" s="10">
        <v>18328</v>
      </c>
      <c r="F1367" s="10">
        <v>30472</v>
      </c>
      <c r="G1367" s="10">
        <v>3844</v>
      </c>
      <c r="H1367" s="10">
        <v>13188</v>
      </c>
      <c r="I1367" s="10">
        <v>1549</v>
      </c>
      <c r="J1367" s="10">
        <v>56177</v>
      </c>
      <c r="K1367" s="10">
        <v>6150</v>
      </c>
      <c r="L1367" s="10">
        <v>0</v>
      </c>
      <c r="M1367" s="10">
        <v>0</v>
      </c>
      <c r="N1367" s="10">
        <v>31242</v>
      </c>
      <c r="O1367" s="10">
        <v>2233</v>
      </c>
      <c r="P1367" s="10">
        <v>3294</v>
      </c>
      <c r="Q1367" s="10">
        <v>530</v>
      </c>
      <c r="R1367" s="10">
        <v>1733</v>
      </c>
      <c r="S1367" s="10">
        <v>326</v>
      </c>
      <c r="T1367" s="10">
        <v>4176</v>
      </c>
      <c r="U1367" s="10">
        <v>721</v>
      </c>
      <c r="V1367" s="10">
        <v>1780</v>
      </c>
      <c r="W1367" s="10">
        <v>199</v>
      </c>
      <c r="X1367" s="10">
        <v>0</v>
      </c>
      <c r="Y1367" s="10">
        <v>0</v>
      </c>
      <c r="Z1367" s="10">
        <v>22735</v>
      </c>
      <c r="AA1367" s="10">
        <v>2606</v>
      </c>
      <c r="AB1367" s="10">
        <v>2763</v>
      </c>
      <c r="AC1367" s="10">
        <v>170</v>
      </c>
    </row>
    <row r="1368" spans="1:29" x14ac:dyDescent="0.25">
      <c r="A1368" s="4"/>
      <c r="B1368" s="4"/>
      <c r="C1368" s="3" t="s">
        <v>493</v>
      </c>
      <c r="D1368" s="10">
        <v>2407</v>
      </c>
      <c r="E1368" s="10">
        <v>473</v>
      </c>
      <c r="F1368" s="10">
        <v>0</v>
      </c>
      <c r="G1368" s="10">
        <v>0</v>
      </c>
      <c r="H1368" s="10">
        <v>2407</v>
      </c>
      <c r="I1368" s="10">
        <v>473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  <c r="AC1368" s="10">
        <v>0</v>
      </c>
    </row>
    <row r="1369" spans="1:29" x14ac:dyDescent="0.25">
      <c r="A1369" s="4"/>
      <c r="B1369" s="1"/>
      <c r="C1369" s="3" t="s">
        <v>494</v>
      </c>
      <c r="D1369" s="10">
        <v>897</v>
      </c>
      <c r="E1369" s="10">
        <v>90</v>
      </c>
      <c r="F1369" s="10">
        <v>0</v>
      </c>
      <c r="G1369" s="10">
        <v>0</v>
      </c>
      <c r="H1369" s="10">
        <v>897</v>
      </c>
      <c r="I1369" s="10">
        <v>90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0</v>
      </c>
      <c r="Z1369" s="10">
        <v>0</v>
      </c>
      <c r="AA1369" s="10">
        <v>0</v>
      </c>
      <c r="AB1369" s="10">
        <v>0</v>
      </c>
      <c r="AC1369" s="10">
        <v>0</v>
      </c>
    </row>
    <row r="1370" spans="1:29" x14ac:dyDescent="0.25">
      <c r="A1370" s="4"/>
      <c r="B1370" s="2" t="s">
        <v>56</v>
      </c>
      <c r="C1370" s="3" t="s">
        <v>576</v>
      </c>
      <c r="D1370" s="10">
        <v>36472</v>
      </c>
      <c r="E1370" s="10">
        <v>1438</v>
      </c>
      <c r="F1370" s="10">
        <v>0</v>
      </c>
      <c r="G1370" s="10">
        <v>0</v>
      </c>
      <c r="H1370" s="10">
        <v>32575</v>
      </c>
      <c r="I1370" s="10">
        <v>1207</v>
      </c>
      <c r="J1370" s="10">
        <v>0</v>
      </c>
      <c r="K1370" s="10">
        <v>0</v>
      </c>
      <c r="L1370" s="10">
        <v>0</v>
      </c>
      <c r="M1370" s="10">
        <v>0</v>
      </c>
      <c r="N1370" s="10">
        <v>1789</v>
      </c>
      <c r="O1370" s="10">
        <v>104</v>
      </c>
      <c r="P1370" s="10">
        <v>742</v>
      </c>
      <c r="Q1370" s="10">
        <v>35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1224</v>
      </c>
      <c r="Y1370" s="10">
        <v>83</v>
      </c>
      <c r="Z1370" s="10">
        <v>0</v>
      </c>
      <c r="AA1370" s="10">
        <v>0</v>
      </c>
      <c r="AB1370" s="10">
        <v>142</v>
      </c>
      <c r="AC1370" s="10">
        <v>9</v>
      </c>
    </row>
    <row r="1371" spans="1:29" x14ac:dyDescent="0.25">
      <c r="A1371" s="4"/>
      <c r="B1371" s="4"/>
      <c r="C1371" s="3" t="s">
        <v>469</v>
      </c>
      <c r="D1371" s="10">
        <v>85470</v>
      </c>
      <c r="E1371" s="10">
        <v>2522</v>
      </c>
      <c r="F1371" s="10">
        <v>0</v>
      </c>
      <c r="G1371" s="10">
        <v>0</v>
      </c>
      <c r="H1371" s="10">
        <v>65475</v>
      </c>
      <c r="I1371" s="10">
        <v>1056</v>
      </c>
      <c r="J1371" s="10">
        <v>221</v>
      </c>
      <c r="K1371" s="10">
        <v>16</v>
      </c>
      <c r="L1371" s="10">
        <v>97</v>
      </c>
      <c r="M1371" s="10">
        <v>5</v>
      </c>
      <c r="N1371" s="10">
        <v>735</v>
      </c>
      <c r="O1371" s="10">
        <v>38</v>
      </c>
      <c r="P1371" s="10">
        <v>11449</v>
      </c>
      <c r="Q1371" s="10">
        <v>1047</v>
      </c>
      <c r="R1371" s="10">
        <v>1438</v>
      </c>
      <c r="S1371" s="10">
        <v>113</v>
      </c>
      <c r="T1371" s="10">
        <v>235</v>
      </c>
      <c r="U1371" s="10">
        <v>17</v>
      </c>
      <c r="V1371" s="10">
        <v>5321</v>
      </c>
      <c r="W1371" s="10">
        <v>197</v>
      </c>
      <c r="X1371" s="10">
        <v>419</v>
      </c>
      <c r="Y1371" s="10">
        <v>29</v>
      </c>
      <c r="Z1371" s="10">
        <v>80</v>
      </c>
      <c r="AA1371" s="10">
        <v>4</v>
      </c>
      <c r="AB1371" s="10">
        <v>0</v>
      </c>
      <c r="AC1371" s="10">
        <v>0</v>
      </c>
    </row>
    <row r="1372" spans="1:29" x14ac:dyDescent="0.25">
      <c r="A1372" s="4"/>
      <c r="B1372" s="4"/>
      <c r="C1372" s="3" t="s">
        <v>410</v>
      </c>
      <c r="D1372" s="10">
        <v>16965</v>
      </c>
      <c r="E1372" s="10">
        <v>1009</v>
      </c>
      <c r="F1372" s="10">
        <v>95</v>
      </c>
      <c r="G1372" s="10">
        <v>9</v>
      </c>
      <c r="H1372" s="10">
        <v>1203</v>
      </c>
      <c r="I1372" s="10">
        <v>44</v>
      </c>
      <c r="J1372" s="10">
        <v>751</v>
      </c>
      <c r="K1372" s="10">
        <v>59</v>
      </c>
      <c r="L1372" s="10">
        <v>161</v>
      </c>
      <c r="M1372" s="10">
        <v>13</v>
      </c>
      <c r="N1372" s="10">
        <v>373</v>
      </c>
      <c r="O1372" s="10">
        <v>24</v>
      </c>
      <c r="P1372" s="10">
        <v>406</v>
      </c>
      <c r="Q1372" s="10">
        <v>25</v>
      </c>
      <c r="R1372" s="10">
        <v>1078</v>
      </c>
      <c r="S1372" s="10">
        <v>84</v>
      </c>
      <c r="T1372" s="10">
        <v>1271</v>
      </c>
      <c r="U1372" s="10">
        <v>59</v>
      </c>
      <c r="V1372" s="10">
        <v>6995</v>
      </c>
      <c r="W1372" s="10">
        <v>383</v>
      </c>
      <c r="X1372" s="10">
        <v>4632</v>
      </c>
      <c r="Y1372" s="10">
        <v>309</v>
      </c>
      <c r="Z1372" s="10">
        <v>0</v>
      </c>
      <c r="AA1372" s="10">
        <v>0</v>
      </c>
      <c r="AB1372" s="10">
        <v>0</v>
      </c>
      <c r="AC1372" s="10">
        <v>0</v>
      </c>
    </row>
    <row r="1373" spans="1:29" x14ac:dyDescent="0.25">
      <c r="A1373" s="4"/>
      <c r="B1373" s="4"/>
      <c r="C1373" s="3" t="s">
        <v>352</v>
      </c>
      <c r="D1373" s="10">
        <v>90776</v>
      </c>
      <c r="E1373" s="10">
        <v>4419</v>
      </c>
      <c r="F1373" s="10">
        <v>0</v>
      </c>
      <c r="G1373" s="10">
        <v>0</v>
      </c>
      <c r="H1373" s="10">
        <v>63499</v>
      </c>
      <c r="I1373" s="10">
        <v>2387</v>
      </c>
      <c r="J1373" s="10">
        <v>728</v>
      </c>
      <c r="K1373" s="10">
        <v>55</v>
      </c>
      <c r="L1373" s="10">
        <v>915</v>
      </c>
      <c r="M1373" s="10">
        <v>79</v>
      </c>
      <c r="N1373" s="10">
        <v>262</v>
      </c>
      <c r="O1373" s="10">
        <v>17</v>
      </c>
      <c r="P1373" s="10">
        <v>7578</v>
      </c>
      <c r="Q1373" s="10">
        <v>525</v>
      </c>
      <c r="R1373" s="10">
        <v>785</v>
      </c>
      <c r="S1373" s="10">
        <v>61</v>
      </c>
      <c r="T1373" s="10">
        <v>10010</v>
      </c>
      <c r="U1373" s="10">
        <v>751</v>
      </c>
      <c r="V1373" s="10">
        <v>828</v>
      </c>
      <c r="W1373" s="10">
        <v>60</v>
      </c>
      <c r="X1373" s="10">
        <v>1835</v>
      </c>
      <c r="Y1373" s="10">
        <v>118</v>
      </c>
      <c r="Z1373" s="10">
        <v>282</v>
      </c>
      <c r="AA1373" s="10">
        <v>18</v>
      </c>
      <c r="AB1373" s="10">
        <v>4054</v>
      </c>
      <c r="AC1373" s="10">
        <v>348</v>
      </c>
    </row>
    <row r="1374" spans="1:29" x14ac:dyDescent="0.25">
      <c r="A1374" s="4"/>
      <c r="B1374" s="4"/>
      <c r="C1374" s="3" t="s">
        <v>353</v>
      </c>
      <c r="D1374" s="10">
        <v>26564</v>
      </c>
      <c r="E1374" s="10">
        <v>1292</v>
      </c>
      <c r="F1374" s="10">
        <v>0</v>
      </c>
      <c r="G1374" s="10">
        <v>0</v>
      </c>
      <c r="H1374" s="10">
        <v>17796</v>
      </c>
      <c r="I1374" s="10">
        <v>672</v>
      </c>
      <c r="J1374" s="10">
        <v>159</v>
      </c>
      <c r="K1374" s="10">
        <v>12</v>
      </c>
      <c r="L1374" s="10">
        <v>888</v>
      </c>
      <c r="M1374" s="10">
        <v>78</v>
      </c>
      <c r="N1374" s="10">
        <v>1308</v>
      </c>
      <c r="O1374" s="10">
        <v>85</v>
      </c>
      <c r="P1374" s="10">
        <v>127</v>
      </c>
      <c r="Q1374" s="10">
        <v>8</v>
      </c>
      <c r="R1374" s="10">
        <v>271</v>
      </c>
      <c r="S1374" s="10">
        <v>21</v>
      </c>
      <c r="T1374" s="10">
        <v>666</v>
      </c>
      <c r="U1374" s="10">
        <v>49</v>
      </c>
      <c r="V1374" s="10">
        <v>3707</v>
      </c>
      <c r="W1374" s="10">
        <v>223</v>
      </c>
      <c r="X1374" s="10">
        <v>600</v>
      </c>
      <c r="Y1374" s="10">
        <v>39</v>
      </c>
      <c r="Z1374" s="10">
        <v>347</v>
      </c>
      <c r="AA1374" s="10">
        <v>22</v>
      </c>
      <c r="AB1374" s="10">
        <v>695</v>
      </c>
      <c r="AC1374" s="10">
        <v>83</v>
      </c>
    </row>
    <row r="1375" spans="1:29" x14ac:dyDescent="0.25">
      <c r="A1375" s="4"/>
      <c r="B1375" s="4"/>
      <c r="C1375" s="3" t="s">
        <v>451</v>
      </c>
      <c r="D1375" s="10">
        <v>8908</v>
      </c>
      <c r="E1375" s="10">
        <v>781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2164</v>
      </c>
      <c r="Q1375" s="10">
        <v>208</v>
      </c>
      <c r="R1375" s="10">
        <v>0</v>
      </c>
      <c r="S1375" s="10">
        <v>0</v>
      </c>
      <c r="T1375" s="10">
        <v>5824</v>
      </c>
      <c r="U1375" s="10">
        <v>500</v>
      </c>
      <c r="V1375" s="10">
        <v>0</v>
      </c>
      <c r="W1375" s="10">
        <v>0</v>
      </c>
      <c r="X1375" s="10">
        <v>920</v>
      </c>
      <c r="Y1375" s="10">
        <v>73</v>
      </c>
      <c r="Z1375" s="10">
        <v>0</v>
      </c>
      <c r="AA1375" s="10">
        <v>0</v>
      </c>
      <c r="AB1375" s="10">
        <v>0</v>
      </c>
      <c r="AC1375" s="10">
        <v>0</v>
      </c>
    </row>
    <row r="1376" spans="1:29" x14ac:dyDescent="0.25">
      <c r="A1376" s="4"/>
      <c r="B1376" s="4"/>
      <c r="C1376" s="3" t="s">
        <v>452</v>
      </c>
      <c r="D1376" s="10">
        <v>5832</v>
      </c>
      <c r="E1376" s="10">
        <v>441</v>
      </c>
      <c r="F1376" s="10">
        <v>0</v>
      </c>
      <c r="G1376" s="10">
        <v>0</v>
      </c>
      <c r="H1376" s="10">
        <v>0</v>
      </c>
      <c r="I1376" s="10">
        <v>0</v>
      </c>
      <c r="J1376" s="10">
        <v>2358</v>
      </c>
      <c r="K1376" s="10">
        <v>162</v>
      </c>
      <c r="L1376" s="10">
        <v>0</v>
      </c>
      <c r="M1376" s="10">
        <v>0</v>
      </c>
      <c r="N1376" s="10">
        <v>0</v>
      </c>
      <c r="O1376" s="10">
        <v>0</v>
      </c>
      <c r="P1376" s="10">
        <v>180</v>
      </c>
      <c r="Q1376" s="10">
        <v>17</v>
      </c>
      <c r="R1376" s="10">
        <v>0</v>
      </c>
      <c r="S1376" s="10">
        <v>0</v>
      </c>
      <c r="T1376" s="10">
        <v>336</v>
      </c>
      <c r="U1376" s="10">
        <v>29</v>
      </c>
      <c r="V1376" s="10">
        <v>0</v>
      </c>
      <c r="W1376" s="10">
        <v>0</v>
      </c>
      <c r="X1376" s="10">
        <v>2958</v>
      </c>
      <c r="Y1376" s="10">
        <v>233</v>
      </c>
      <c r="Z1376" s="10">
        <v>0</v>
      </c>
      <c r="AA1376" s="10">
        <v>0</v>
      </c>
      <c r="AB1376" s="10">
        <v>0</v>
      </c>
      <c r="AC1376" s="10">
        <v>0</v>
      </c>
    </row>
    <row r="1377" spans="1:29" x14ac:dyDescent="0.25">
      <c r="A1377" s="4"/>
      <c r="B1377" s="4"/>
      <c r="C1377" s="3" t="s">
        <v>655</v>
      </c>
      <c r="D1377" s="10">
        <v>44</v>
      </c>
      <c r="E1377" s="10">
        <v>4</v>
      </c>
      <c r="F1377" s="10">
        <v>0</v>
      </c>
      <c r="G1377" s="10">
        <v>0</v>
      </c>
      <c r="H1377" s="10">
        <v>0</v>
      </c>
      <c r="I1377" s="10">
        <v>0</v>
      </c>
      <c r="J1377" s="10">
        <v>22</v>
      </c>
      <c r="K1377" s="10">
        <v>2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22</v>
      </c>
      <c r="Y1377" s="10">
        <v>2</v>
      </c>
      <c r="Z1377" s="10">
        <v>0</v>
      </c>
      <c r="AA1377" s="10">
        <v>0</v>
      </c>
      <c r="AB1377" s="10">
        <v>0</v>
      </c>
      <c r="AC1377" s="10">
        <v>0</v>
      </c>
    </row>
    <row r="1378" spans="1:29" x14ac:dyDescent="0.25">
      <c r="A1378" s="4"/>
      <c r="B1378" s="1"/>
      <c r="C1378" s="3" t="s">
        <v>354</v>
      </c>
      <c r="D1378" s="10">
        <v>25386</v>
      </c>
      <c r="E1378" s="10">
        <v>1732</v>
      </c>
      <c r="F1378" s="10">
        <v>1608</v>
      </c>
      <c r="G1378" s="10">
        <v>111</v>
      </c>
      <c r="H1378" s="10">
        <v>894</v>
      </c>
      <c r="I1378" s="10">
        <v>65</v>
      </c>
      <c r="J1378" s="10">
        <v>2316</v>
      </c>
      <c r="K1378" s="10">
        <v>176</v>
      </c>
      <c r="L1378" s="10">
        <v>0</v>
      </c>
      <c r="M1378" s="10">
        <v>0</v>
      </c>
      <c r="N1378" s="10">
        <v>1915</v>
      </c>
      <c r="O1378" s="10">
        <v>119</v>
      </c>
      <c r="P1378" s="10">
        <v>5757</v>
      </c>
      <c r="Q1378" s="10">
        <v>339</v>
      </c>
      <c r="R1378" s="10">
        <v>525</v>
      </c>
      <c r="S1378" s="10">
        <v>41</v>
      </c>
      <c r="T1378" s="10">
        <v>5304</v>
      </c>
      <c r="U1378" s="10">
        <v>391</v>
      </c>
      <c r="V1378" s="10">
        <v>3348</v>
      </c>
      <c r="W1378" s="10">
        <v>240</v>
      </c>
      <c r="X1378" s="10">
        <v>2295</v>
      </c>
      <c r="Y1378" s="10">
        <v>155</v>
      </c>
      <c r="Z1378" s="10">
        <v>49</v>
      </c>
      <c r="AA1378" s="10">
        <v>3</v>
      </c>
      <c r="AB1378" s="10">
        <v>1375</v>
      </c>
      <c r="AC1378" s="10">
        <v>92</v>
      </c>
    </row>
    <row r="1379" spans="1:29" x14ac:dyDescent="0.25">
      <c r="A1379" s="4"/>
      <c r="B1379" s="2" t="s">
        <v>18</v>
      </c>
      <c r="C1379" s="3" t="s">
        <v>766</v>
      </c>
      <c r="D1379" s="10">
        <v>140</v>
      </c>
      <c r="E1379" s="10">
        <v>17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87</v>
      </c>
      <c r="Q1379" s="10">
        <v>9</v>
      </c>
      <c r="R1379" s="10">
        <v>0</v>
      </c>
      <c r="S1379" s="10">
        <v>0</v>
      </c>
      <c r="T1379" s="10">
        <v>53</v>
      </c>
      <c r="U1379" s="10">
        <v>8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  <c r="AC1379" s="10">
        <v>0</v>
      </c>
    </row>
    <row r="1380" spans="1:29" x14ac:dyDescent="0.25">
      <c r="A1380" s="4"/>
      <c r="B1380" s="4"/>
      <c r="C1380" s="3" t="s">
        <v>355</v>
      </c>
      <c r="D1380" s="10">
        <v>516825</v>
      </c>
      <c r="E1380" s="10">
        <v>42258</v>
      </c>
      <c r="F1380" s="10">
        <v>117</v>
      </c>
      <c r="G1380" s="10">
        <v>22</v>
      </c>
      <c r="H1380" s="10">
        <v>8821</v>
      </c>
      <c r="I1380" s="10">
        <v>1216</v>
      </c>
      <c r="J1380" s="10">
        <v>17117</v>
      </c>
      <c r="K1380" s="10">
        <v>1725</v>
      </c>
      <c r="L1380" s="10">
        <v>8978</v>
      </c>
      <c r="M1380" s="10">
        <v>1206</v>
      </c>
      <c r="N1380" s="10">
        <v>21940</v>
      </c>
      <c r="O1380" s="10">
        <v>2242</v>
      </c>
      <c r="P1380" s="10">
        <v>76696</v>
      </c>
      <c r="Q1380" s="10">
        <v>8167</v>
      </c>
      <c r="R1380" s="10">
        <v>12190</v>
      </c>
      <c r="S1380" s="10">
        <v>2187</v>
      </c>
      <c r="T1380" s="10">
        <v>70508</v>
      </c>
      <c r="U1380" s="10">
        <v>6208</v>
      </c>
      <c r="V1380" s="10">
        <v>139811</v>
      </c>
      <c r="W1380" s="10">
        <v>6089</v>
      </c>
      <c r="X1380" s="10">
        <v>8620</v>
      </c>
      <c r="Y1380" s="10">
        <v>1164</v>
      </c>
      <c r="Z1380" s="10">
        <v>22423</v>
      </c>
      <c r="AA1380" s="10">
        <v>1995</v>
      </c>
      <c r="AB1380" s="10">
        <v>129604</v>
      </c>
      <c r="AC1380" s="10">
        <v>10037</v>
      </c>
    </row>
    <row r="1381" spans="1:29" x14ac:dyDescent="0.25">
      <c r="A1381" s="4"/>
      <c r="B1381" s="4"/>
      <c r="C1381" s="3" t="s">
        <v>356</v>
      </c>
      <c r="D1381" s="10">
        <v>47264</v>
      </c>
      <c r="E1381" s="10">
        <v>4949</v>
      </c>
      <c r="F1381" s="10">
        <v>2</v>
      </c>
      <c r="G1381" s="10">
        <v>1</v>
      </c>
      <c r="H1381" s="10">
        <v>1824</v>
      </c>
      <c r="I1381" s="10">
        <v>233</v>
      </c>
      <c r="J1381" s="10">
        <v>303</v>
      </c>
      <c r="K1381" s="10">
        <v>37</v>
      </c>
      <c r="L1381" s="10">
        <v>1338</v>
      </c>
      <c r="M1381" s="10">
        <v>156</v>
      </c>
      <c r="N1381" s="10">
        <v>2543</v>
      </c>
      <c r="O1381" s="10">
        <v>262</v>
      </c>
      <c r="P1381" s="10">
        <v>13436</v>
      </c>
      <c r="Q1381" s="10">
        <v>1491</v>
      </c>
      <c r="R1381" s="10">
        <v>2510</v>
      </c>
      <c r="S1381" s="10">
        <v>473</v>
      </c>
      <c r="T1381" s="10">
        <v>2946</v>
      </c>
      <c r="U1381" s="10">
        <v>263</v>
      </c>
      <c r="V1381" s="10">
        <v>9893</v>
      </c>
      <c r="W1381" s="10">
        <v>698</v>
      </c>
      <c r="X1381" s="10">
        <v>5220</v>
      </c>
      <c r="Y1381" s="10">
        <v>692</v>
      </c>
      <c r="Z1381" s="10">
        <v>1628</v>
      </c>
      <c r="AA1381" s="10">
        <v>132</v>
      </c>
      <c r="AB1381" s="10">
        <v>5621</v>
      </c>
      <c r="AC1381" s="10">
        <v>511</v>
      </c>
    </row>
    <row r="1382" spans="1:29" x14ac:dyDescent="0.25">
      <c r="A1382" s="4"/>
      <c r="B1382" s="4"/>
      <c r="C1382" s="3" t="s">
        <v>453</v>
      </c>
      <c r="D1382" s="10">
        <v>5404</v>
      </c>
      <c r="E1382" s="10">
        <v>717</v>
      </c>
      <c r="F1382" s="10">
        <v>0</v>
      </c>
      <c r="G1382" s="10">
        <v>0</v>
      </c>
      <c r="H1382" s="10">
        <v>71</v>
      </c>
      <c r="I1382" s="10">
        <v>9</v>
      </c>
      <c r="J1382" s="10">
        <v>1247</v>
      </c>
      <c r="K1382" s="10">
        <v>209</v>
      </c>
      <c r="L1382" s="10">
        <v>197</v>
      </c>
      <c r="M1382" s="10">
        <v>24</v>
      </c>
      <c r="N1382" s="10">
        <v>766</v>
      </c>
      <c r="O1382" s="10">
        <v>83</v>
      </c>
      <c r="P1382" s="10">
        <v>724</v>
      </c>
      <c r="Q1382" s="10">
        <v>88</v>
      </c>
      <c r="R1382" s="10">
        <v>96</v>
      </c>
      <c r="S1382" s="10">
        <v>19</v>
      </c>
      <c r="T1382" s="10">
        <v>134</v>
      </c>
      <c r="U1382" s="10">
        <v>16</v>
      </c>
      <c r="V1382" s="10">
        <v>202</v>
      </c>
      <c r="W1382" s="10">
        <v>16</v>
      </c>
      <c r="X1382" s="10">
        <v>90</v>
      </c>
      <c r="Y1382" s="10">
        <v>14</v>
      </c>
      <c r="Z1382" s="10">
        <v>434</v>
      </c>
      <c r="AA1382" s="10">
        <v>31</v>
      </c>
      <c r="AB1382" s="10">
        <v>1443</v>
      </c>
      <c r="AC1382" s="10">
        <v>208</v>
      </c>
    </row>
    <row r="1383" spans="1:29" x14ac:dyDescent="0.25">
      <c r="A1383" s="4"/>
      <c r="B1383" s="4"/>
      <c r="C1383" s="3" t="s">
        <v>224</v>
      </c>
      <c r="D1383" s="10">
        <v>45459</v>
      </c>
      <c r="E1383" s="10">
        <v>3071</v>
      </c>
      <c r="F1383" s="10">
        <v>4591</v>
      </c>
      <c r="G1383" s="10">
        <v>349</v>
      </c>
      <c r="H1383" s="10">
        <v>1714</v>
      </c>
      <c r="I1383" s="10">
        <v>91</v>
      </c>
      <c r="J1383" s="10">
        <v>1082</v>
      </c>
      <c r="K1383" s="10">
        <v>88</v>
      </c>
      <c r="L1383" s="10">
        <v>1753</v>
      </c>
      <c r="M1383" s="10">
        <v>151</v>
      </c>
      <c r="N1383" s="10">
        <v>1061</v>
      </c>
      <c r="O1383" s="10">
        <v>72</v>
      </c>
      <c r="P1383" s="10">
        <v>8842</v>
      </c>
      <c r="Q1383" s="10">
        <v>500</v>
      </c>
      <c r="R1383" s="10">
        <v>711</v>
      </c>
      <c r="S1383" s="10">
        <v>54</v>
      </c>
      <c r="T1383" s="10">
        <v>9562</v>
      </c>
      <c r="U1383" s="10">
        <v>646</v>
      </c>
      <c r="V1383" s="10">
        <v>3327</v>
      </c>
      <c r="W1383" s="10">
        <v>243</v>
      </c>
      <c r="X1383" s="10">
        <v>8164</v>
      </c>
      <c r="Y1383" s="10">
        <v>527</v>
      </c>
      <c r="Z1383" s="10">
        <v>1587</v>
      </c>
      <c r="AA1383" s="10">
        <v>89</v>
      </c>
      <c r="AB1383" s="10">
        <v>3065</v>
      </c>
      <c r="AC1383" s="10">
        <v>261</v>
      </c>
    </row>
    <row r="1384" spans="1:29" x14ac:dyDescent="0.25">
      <c r="A1384" s="4"/>
      <c r="B1384" s="4"/>
      <c r="C1384" s="3" t="s">
        <v>454</v>
      </c>
      <c r="D1384" s="10">
        <v>6876</v>
      </c>
      <c r="E1384" s="10">
        <v>606</v>
      </c>
      <c r="F1384" s="10">
        <v>0</v>
      </c>
      <c r="G1384" s="10">
        <v>0</v>
      </c>
      <c r="H1384" s="10">
        <v>173</v>
      </c>
      <c r="I1384" s="10">
        <v>21</v>
      </c>
      <c r="J1384" s="10">
        <v>344</v>
      </c>
      <c r="K1384" s="10">
        <v>46</v>
      </c>
      <c r="L1384" s="10">
        <v>714</v>
      </c>
      <c r="M1384" s="10">
        <v>92</v>
      </c>
      <c r="N1384" s="10">
        <v>572</v>
      </c>
      <c r="O1384" s="10">
        <v>61</v>
      </c>
      <c r="P1384" s="10">
        <v>608</v>
      </c>
      <c r="Q1384" s="10">
        <v>72</v>
      </c>
      <c r="R1384" s="10">
        <v>52</v>
      </c>
      <c r="S1384" s="10">
        <v>10</v>
      </c>
      <c r="T1384" s="10">
        <v>368</v>
      </c>
      <c r="U1384" s="10">
        <v>59</v>
      </c>
      <c r="V1384" s="10">
        <v>3005</v>
      </c>
      <c r="W1384" s="10">
        <v>169</v>
      </c>
      <c r="X1384" s="10">
        <v>0</v>
      </c>
      <c r="Y1384" s="10">
        <v>0</v>
      </c>
      <c r="Z1384" s="10">
        <v>305</v>
      </c>
      <c r="AA1384" s="10">
        <v>21</v>
      </c>
      <c r="AB1384" s="10">
        <v>735</v>
      </c>
      <c r="AC1384" s="10">
        <v>55</v>
      </c>
    </row>
    <row r="1385" spans="1:29" x14ac:dyDescent="0.25">
      <c r="A1385" s="4"/>
      <c r="B1385" s="4"/>
      <c r="C1385" s="3" t="s">
        <v>455</v>
      </c>
      <c r="D1385" s="10">
        <v>30813</v>
      </c>
      <c r="E1385" s="10">
        <v>2942</v>
      </c>
      <c r="F1385" s="10">
        <v>0</v>
      </c>
      <c r="G1385" s="10">
        <v>0</v>
      </c>
      <c r="H1385" s="10">
        <v>1366</v>
      </c>
      <c r="I1385" s="10">
        <v>178</v>
      </c>
      <c r="J1385" s="10">
        <v>2270</v>
      </c>
      <c r="K1385" s="10">
        <v>235</v>
      </c>
      <c r="L1385" s="10">
        <v>1183</v>
      </c>
      <c r="M1385" s="10">
        <v>177</v>
      </c>
      <c r="N1385" s="10">
        <v>1592</v>
      </c>
      <c r="O1385" s="10">
        <v>173</v>
      </c>
      <c r="P1385" s="10">
        <v>2987</v>
      </c>
      <c r="Q1385" s="10">
        <v>374</v>
      </c>
      <c r="R1385" s="10">
        <v>676</v>
      </c>
      <c r="S1385" s="10">
        <v>128</v>
      </c>
      <c r="T1385" s="10">
        <v>2012</v>
      </c>
      <c r="U1385" s="10">
        <v>230</v>
      </c>
      <c r="V1385" s="10">
        <v>6465</v>
      </c>
      <c r="W1385" s="10">
        <v>418</v>
      </c>
      <c r="X1385" s="10">
        <v>499</v>
      </c>
      <c r="Y1385" s="10">
        <v>77</v>
      </c>
      <c r="Z1385" s="10">
        <v>3786</v>
      </c>
      <c r="AA1385" s="10">
        <v>347</v>
      </c>
      <c r="AB1385" s="10">
        <v>7977</v>
      </c>
      <c r="AC1385" s="10">
        <v>605</v>
      </c>
    </row>
    <row r="1386" spans="1:29" x14ac:dyDescent="0.25">
      <c r="A1386" s="4"/>
      <c r="B1386" s="4"/>
      <c r="C1386" s="3" t="s">
        <v>577</v>
      </c>
      <c r="D1386" s="10">
        <v>844</v>
      </c>
      <c r="E1386" s="10">
        <v>75</v>
      </c>
      <c r="F1386" s="10">
        <v>0</v>
      </c>
      <c r="G1386" s="10">
        <v>0</v>
      </c>
      <c r="H1386" s="10">
        <v>6</v>
      </c>
      <c r="I1386" s="10">
        <v>2</v>
      </c>
      <c r="J1386" s="10">
        <v>104</v>
      </c>
      <c r="K1386" s="10">
        <v>9</v>
      </c>
      <c r="L1386" s="10">
        <v>82</v>
      </c>
      <c r="M1386" s="10">
        <v>10</v>
      </c>
      <c r="N1386" s="10">
        <v>0</v>
      </c>
      <c r="O1386" s="10">
        <v>0</v>
      </c>
      <c r="P1386" s="10">
        <v>238</v>
      </c>
      <c r="Q1386" s="10">
        <v>25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414</v>
      </c>
      <c r="AC1386" s="10">
        <v>29</v>
      </c>
    </row>
    <row r="1387" spans="1:29" x14ac:dyDescent="0.25">
      <c r="A1387" s="4"/>
      <c r="B1387" s="4"/>
      <c r="C1387" s="3" t="s">
        <v>456</v>
      </c>
      <c r="D1387" s="10">
        <v>33945</v>
      </c>
      <c r="E1387" s="10">
        <v>3061</v>
      </c>
      <c r="F1387" s="10">
        <v>0</v>
      </c>
      <c r="G1387" s="10">
        <v>0</v>
      </c>
      <c r="H1387" s="10">
        <v>1194</v>
      </c>
      <c r="I1387" s="10">
        <v>177</v>
      </c>
      <c r="J1387" s="10">
        <v>812</v>
      </c>
      <c r="K1387" s="10">
        <v>89</v>
      </c>
      <c r="L1387" s="10">
        <v>742</v>
      </c>
      <c r="M1387" s="10">
        <v>119</v>
      </c>
      <c r="N1387" s="10">
        <v>2488</v>
      </c>
      <c r="O1387" s="10">
        <v>268</v>
      </c>
      <c r="P1387" s="10">
        <v>4977</v>
      </c>
      <c r="Q1387" s="10">
        <v>555</v>
      </c>
      <c r="R1387" s="10">
        <v>756</v>
      </c>
      <c r="S1387" s="10">
        <v>145</v>
      </c>
      <c r="T1387" s="10">
        <v>4092</v>
      </c>
      <c r="U1387" s="10">
        <v>395</v>
      </c>
      <c r="V1387" s="10">
        <v>6155</v>
      </c>
      <c r="W1387" s="10">
        <v>327</v>
      </c>
      <c r="X1387" s="10">
        <v>498</v>
      </c>
      <c r="Y1387" s="10">
        <v>81</v>
      </c>
      <c r="Z1387" s="10">
        <v>1958</v>
      </c>
      <c r="AA1387" s="10">
        <v>172</v>
      </c>
      <c r="AB1387" s="10">
        <v>10273</v>
      </c>
      <c r="AC1387" s="10">
        <v>733</v>
      </c>
    </row>
    <row r="1388" spans="1:29" x14ac:dyDescent="0.25">
      <c r="A1388" s="4"/>
      <c r="B1388" s="4"/>
      <c r="C1388" s="3" t="s">
        <v>457</v>
      </c>
      <c r="D1388" s="10">
        <v>20156</v>
      </c>
      <c r="E1388" s="10">
        <v>1672</v>
      </c>
      <c r="F1388" s="10">
        <v>0</v>
      </c>
      <c r="G1388" s="10">
        <v>0</v>
      </c>
      <c r="H1388" s="10">
        <v>506</v>
      </c>
      <c r="I1388" s="10">
        <v>74</v>
      </c>
      <c r="J1388" s="10">
        <v>74</v>
      </c>
      <c r="K1388" s="10">
        <v>15</v>
      </c>
      <c r="L1388" s="10">
        <v>241</v>
      </c>
      <c r="M1388" s="10">
        <v>31</v>
      </c>
      <c r="N1388" s="10">
        <v>818</v>
      </c>
      <c r="O1388" s="10">
        <v>67</v>
      </c>
      <c r="P1388" s="10">
        <v>3917</v>
      </c>
      <c r="Q1388" s="10">
        <v>408</v>
      </c>
      <c r="R1388" s="10">
        <v>0</v>
      </c>
      <c r="S1388" s="10">
        <v>0</v>
      </c>
      <c r="T1388" s="10">
        <v>864</v>
      </c>
      <c r="U1388" s="10">
        <v>116</v>
      </c>
      <c r="V1388" s="10">
        <v>4392</v>
      </c>
      <c r="W1388" s="10">
        <v>241</v>
      </c>
      <c r="X1388" s="10">
        <v>449</v>
      </c>
      <c r="Y1388" s="10">
        <v>26</v>
      </c>
      <c r="Z1388" s="10">
        <v>1231</v>
      </c>
      <c r="AA1388" s="10">
        <v>116</v>
      </c>
      <c r="AB1388" s="10">
        <v>7664</v>
      </c>
      <c r="AC1388" s="10">
        <v>578</v>
      </c>
    </row>
    <row r="1389" spans="1:29" x14ac:dyDescent="0.25">
      <c r="A1389" s="4"/>
      <c r="B1389" s="4"/>
      <c r="C1389" s="3" t="s">
        <v>552</v>
      </c>
      <c r="D1389" s="10">
        <v>303</v>
      </c>
      <c r="E1389" s="10">
        <v>35</v>
      </c>
      <c r="F1389" s="10">
        <v>0</v>
      </c>
      <c r="G1389" s="10">
        <v>0</v>
      </c>
      <c r="H1389" s="10">
        <v>97</v>
      </c>
      <c r="I1389" s="10">
        <v>11</v>
      </c>
      <c r="J1389" s="10">
        <v>1</v>
      </c>
      <c r="K1389" s="10">
        <v>1</v>
      </c>
      <c r="L1389" s="10">
        <v>60</v>
      </c>
      <c r="M1389" s="10">
        <v>6</v>
      </c>
      <c r="N1389" s="10">
        <v>0</v>
      </c>
      <c r="O1389" s="10">
        <v>0</v>
      </c>
      <c r="P1389" s="10">
        <v>39</v>
      </c>
      <c r="Q1389" s="10">
        <v>6</v>
      </c>
      <c r="R1389" s="10">
        <v>0</v>
      </c>
      <c r="S1389" s="10">
        <v>0</v>
      </c>
      <c r="T1389" s="10">
        <v>18</v>
      </c>
      <c r="U1389" s="10">
        <v>3</v>
      </c>
      <c r="V1389" s="10">
        <v>16</v>
      </c>
      <c r="W1389" s="10">
        <v>2</v>
      </c>
      <c r="X1389" s="10">
        <v>0</v>
      </c>
      <c r="Y1389" s="10">
        <v>0</v>
      </c>
      <c r="Z1389" s="10">
        <v>17</v>
      </c>
      <c r="AA1389" s="10">
        <v>1</v>
      </c>
      <c r="AB1389" s="10">
        <v>55</v>
      </c>
      <c r="AC1389" s="10">
        <v>5</v>
      </c>
    </row>
    <row r="1390" spans="1:29" x14ac:dyDescent="0.25">
      <c r="A1390" s="4"/>
      <c r="B1390" s="4"/>
      <c r="C1390" s="3" t="s">
        <v>358</v>
      </c>
      <c r="D1390" s="10">
        <v>7181</v>
      </c>
      <c r="E1390" s="10">
        <v>676</v>
      </c>
      <c r="F1390" s="10">
        <v>0</v>
      </c>
      <c r="G1390" s="10">
        <v>0</v>
      </c>
      <c r="H1390" s="10">
        <v>217</v>
      </c>
      <c r="I1390" s="10">
        <v>29</v>
      </c>
      <c r="J1390" s="10">
        <v>1101</v>
      </c>
      <c r="K1390" s="10">
        <v>115</v>
      </c>
      <c r="L1390" s="10">
        <v>216</v>
      </c>
      <c r="M1390" s="10">
        <v>30</v>
      </c>
      <c r="N1390" s="10">
        <v>822</v>
      </c>
      <c r="O1390" s="10">
        <v>90</v>
      </c>
      <c r="P1390" s="10">
        <v>668</v>
      </c>
      <c r="Q1390" s="10">
        <v>80</v>
      </c>
      <c r="R1390" s="10">
        <v>0</v>
      </c>
      <c r="S1390" s="10">
        <v>0</v>
      </c>
      <c r="T1390" s="10">
        <v>491</v>
      </c>
      <c r="U1390" s="10">
        <v>58</v>
      </c>
      <c r="V1390" s="10">
        <v>1277</v>
      </c>
      <c r="W1390" s="10">
        <v>74</v>
      </c>
      <c r="X1390" s="10">
        <v>110</v>
      </c>
      <c r="Y1390" s="10">
        <v>13</v>
      </c>
      <c r="Z1390" s="10">
        <v>282</v>
      </c>
      <c r="AA1390" s="10">
        <v>27</v>
      </c>
      <c r="AB1390" s="10">
        <v>1997</v>
      </c>
      <c r="AC1390" s="10">
        <v>160</v>
      </c>
    </row>
    <row r="1391" spans="1:29" x14ac:dyDescent="0.25">
      <c r="A1391" s="4"/>
      <c r="B1391" s="4"/>
      <c r="C1391" s="3" t="s">
        <v>359</v>
      </c>
      <c r="D1391" s="10">
        <v>12273</v>
      </c>
      <c r="E1391" s="10">
        <v>1272</v>
      </c>
      <c r="F1391" s="10">
        <v>0</v>
      </c>
      <c r="G1391" s="10">
        <v>0</v>
      </c>
      <c r="H1391" s="10">
        <v>822</v>
      </c>
      <c r="I1391" s="10">
        <v>97</v>
      </c>
      <c r="J1391" s="10">
        <v>350</v>
      </c>
      <c r="K1391" s="10">
        <v>37</v>
      </c>
      <c r="L1391" s="10">
        <v>799</v>
      </c>
      <c r="M1391" s="10">
        <v>99</v>
      </c>
      <c r="N1391" s="10">
        <v>412</v>
      </c>
      <c r="O1391" s="10">
        <v>42</v>
      </c>
      <c r="P1391" s="10">
        <v>2349</v>
      </c>
      <c r="Q1391" s="10">
        <v>259</v>
      </c>
      <c r="R1391" s="10">
        <v>77</v>
      </c>
      <c r="S1391" s="10">
        <v>14</v>
      </c>
      <c r="T1391" s="10">
        <v>1354</v>
      </c>
      <c r="U1391" s="10">
        <v>179</v>
      </c>
      <c r="V1391" s="10">
        <v>2915</v>
      </c>
      <c r="W1391" s="10">
        <v>186</v>
      </c>
      <c r="X1391" s="10">
        <v>822</v>
      </c>
      <c r="Y1391" s="10">
        <v>135</v>
      </c>
      <c r="Z1391" s="10">
        <v>550</v>
      </c>
      <c r="AA1391" s="10">
        <v>55</v>
      </c>
      <c r="AB1391" s="10">
        <v>1823</v>
      </c>
      <c r="AC1391" s="10">
        <v>169</v>
      </c>
    </row>
    <row r="1392" spans="1:29" x14ac:dyDescent="0.25">
      <c r="A1392" s="4"/>
      <c r="B1392" s="4"/>
      <c r="C1392" s="3" t="s">
        <v>578</v>
      </c>
      <c r="D1392" s="10">
        <v>2737</v>
      </c>
      <c r="E1392" s="10">
        <v>265</v>
      </c>
      <c r="F1392" s="10">
        <v>0</v>
      </c>
      <c r="G1392" s="10">
        <v>0</v>
      </c>
      <c r="H1392" s="10">
        <v>60</v>
      </c>
      <c r="I1392" s="10">
        <v>7</v>
      </c>
      <c r="J1392" s="10">
        <v>823</v>
      </c>
      <c r="K1392" s="10">
        <v>84</v>
      </c>
      <c r="L1392" s="10">
        <v>0</v>
      </c>
      <c r="M1392" s="10">
        <v>0</v>
      </c>
      <c r="N1392" s="10">
        <v>91</v>
      </c>
      <c r="O1392" s="10">
        <v>10</v>
      </c>
      <c r="P1392" s="10">
        <v>583</v>
      </c>
      <c r="Q1392" s="10">
        <v>73</v>
      </c>
      <c r="R1392" s="10">
        <v>0</v>
      </c>
      <c r="S1392" s="10">
        <v>0</v>
      </c>
      <c r="T1392" s="10">
        <v>62</v>
      </c>
      <c r="U1392" s="10">
        <v>5</v>
      </c>
      <c r="V1392" s="10">
        <v>383</v>
      </c>
      <c r="W1392" s="10">
        <v>33</v>
      </c>
      <c r="X1392" s="10">
        <v>0</v>
      </c>
      <c r="Y1392" s="10">
        <v>0</v>
      </c>
      <c r="Z1392" s="10">
        <v>235</v>
      </c>
      <c r="AA1392" s="10">
        <v>18</v>
      </c>
      <c r="AB1392" s="10">
        <v>500</v>
      </c>
      <c r="AC1392" s="10">
        <v>35</v>
      </c>
    </row>
    <row r="1393" spans="1:29" x14ac:dyDescent="0.25">
      <c r="A1393" s="5"/>
      <c r="B1393" s="5"/>
      <c r="C1393" s="3" t="s">
        <v>458</v>
      </c>
      <c r="D1393" s="10">
        <v>40055</v>
      </c>
      <c r="E1393" s="10">
        <v>3436</v>
      </c>
      <c r="F1393" s="10">
        <v>0</v>
      </c>
      <c r="G1393" s="10">
        <v>0</v>
      </c>
      <c r="H1393" s="10">
        <v>1193</v>
      </c>
      <c r="I1393" s="10">
        <v>152</v>
      </c>
      <c r="J1393" s="10">
        <v>1028</v>
      </c>
      <c r="K1393" s="10">
        <v>91</v>
      </c>
      <c r="L1393" s="10">
        <v>1245</v>
      </c>
      <c r="M1393" s="10">
        <v>159</v>
      </c>
      <c r="N1393" s="10">
        <v>2585</v>
      </c>
      <c r="O1393" s="10">
        <v>262</v>
      </c>
      <c r="P1393" s="10">
        <v>7094</v>
      </c>
      <c r="Q1393" s="10">
        <v>816</v>
      </c>
      <c r="R1393" s="10">
        <v>956</v>
      </c>
      <c r="S1393" s="10">
        <v>179</v>
      </c>
      <c r="T1393" s="10">
        <v>3129</v>
      </c>
      <c r="U1393" s="10">
        <v>309</v>
      </c>
      <c r="V1393" s="10">
        <v>9644</v>
      </c>
      <c r="W1393" s="10">
        <v>436</v>
      </c>
      <c r="X1393" s="10">
        <v>535</v>
      </c>
      <c r="Y1393" s="10">
        <v>69</v>
      </c>
      <c r="Z1393" s="10">
        <v>3186</v>
      </c>
      <c r="AA1393" s="10">
        <v>287</v>
      </c>
      <c r="AB1393" s="10">
        <v>9460</v>
      </c>
      <c r="AC1393" s="10">
        <v>676</v>
      </c>
    </row>
    <row r="1394" spans="1:29" x14ac:dyDescent="0.25">
      <c r="A1394" s="4"/>
      <c r="B1394" s="4"/>
      <c r="C1394" s="3" t="s">
        <v>594</v>
      </c>
      <c r="D1394" s="10">
        <v>3418</v>
      </c>
      <c r="E1394" s="10">
        <v>290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109</v>
      </c>
      <c r="M1394" s="10">
        <v>12</v>
      </c>
      <c r="N1394" s="10">
        <v>386</v>
      </c>
      <c r="O1394" s="10">
        <v>39</v>
      </c>
      <c r="P1394" s="10">
        <v>1208</v>
      </c>
      <c r="Q1394" s="10">
        <v>116</v>
      </c>
      <c r="R1394" s="10">
        <v>0</v>
      </c>
      <c r="S1394" s="10">
        <v>0</v>
      </c>
      <c r="T1394" s="10">
        <v>356</v>
      </c>
      <c r="U1394" s="10">
        <v>32</v>
      </c>
      <c r="V1394" s="10">
        <v>670</v>
      </c>
      <c r="W1394" s="10">
        <v>26</v>
      </c>
      <c r="X1394" s="10">
        <v>106</v>
      </c>
      <c r="Y1394" s="10">
        <v>21</v>
      </c>
      <c r="Z1394" s="10">
        <v>46</v>
      </c>
      <c r="AA1394" s="10">
        <v>3</v>
      </c>
      <c r="AB1394" s="10">
        <v>537</v>
      </c>
      <c r="AC1394" s="10">
        <v>41</v>
      </c>
    </row>
    <row r="1395" spans="1:29" x14ac:dyDescent="0.25">
      <c r="A1395" s="4"/>
      <c r="B1395" s="4"/>
      <c r="C1395" s="3" t="s">
        <v>225</v>
      </c>
      <c r="D1395" s="10">
        <v>2554</v>
      </c>
      <c r="E1395" s="10">
        <v>407</v>
      </c>
      <c r="F1395" s="10">
        <v>252</v>
      </c>
      <c r="G1395" s="10">
        <v>22</v>
      </c>
      <c r="H1395" s="10">
        <v>244</v>
      </c>
      <c r="I1395" s="10">
        <v>59</v>
      </c>
      <c r="J1395" s="10">
        <v>142</v>
      </c>
      <c r="K1395" s="10">
        <v>19</v>
      </c>
      <c r="L1395" s="10">
        <v>0</v>
      </c>
      <c r="M1395" s="10">
        <v>0</v>
      </c>
      <c r="N1395" s="10">
        <v>658</v>
      </c>
      <c r="O1395" s="10">
        <v>119</v>
      </c>
      <c r="P1395" s="10">
        <v>244</v>
      </c>
      <c r="Q1395" s="10">
        <v>68</v>
      </c>
      <c r="R1395" s="10">
        <v>0</v>
      </c>
      <c r="S1395" s="10">
        <v>0</v>
      </c>
      <c r="T1395" s="10">
        <v>894</v>
      </c>
      <c r="U1395" s="10">
        <v>104</v>
      </c>
      <c r="V1395" s="10">
        <v>30</v>
      </c>
      <c r="W1395" s="10">
        <v>4</v>
      </c>
      <c r="X1395" s="10">
        <v>0</v>
      </c>
      <c r="Y1395" s="10">
        <v>0</v>
      </c>
      <c r="Z1395" s="10">
        <v>0</v>
      </c>
      <c r="AA1395" s="10">
        <v>0</v>
      </c>
      <c r="AB1395" s="10">
        <v>90</v>
      </c>
      <c r="AC1395" s="10">
        <v>12</v>
      </c>
    </row>
    <row r="1396" spans="1:29" x14ac:dyDescent="0.25">
      <c r="A1396" s="4"/>
      <c r="B1396" s="4"/>
      <c r="C1396" s="3" t="s">
        <v>459</v>
      </c>
      <c r="D1396" s="10">
        <v>15772</v>
      </c>
      <c r="E1396" s="10">
        <v>1606</v>
      </c>
      <c r="F1396" s="10">
        <v>0</v>
      </c>
      <c r="G1396" s="10">
        <v>0</v>
      </c>
      <c r="H1396" s="10">
        <v>857</v>
      </c>
      <c r="I1396" s="10">
        <v>136</v>
      </c>
      <c r="J1396" s="10">
        <v>757</v>
      </c>
      <c r="K1396" s="10">
        <v>81</v>
      </c>
      <c r="L1396" s="10">
        <v>328</v>
      </c>
      <c r="M1396" s="10">
        <v>53</v>
      </c>
      <c r="N1396" s="10">
        <v>1605</v>
      </c>
      <c r="O1396" s="10">
        <v>168</v>
      </c>
      <c r="P1396" s="10">
        <v>3310</v>
      </c>
      <c r="Q1396" s="10">
        <v>375</v>
      </c>
      <c r="R1396" s="10">
        <v>130</v>
      </c>
      <c r="S1396" s="10">
        <v>26</v>
      </c>
      <c r="T1396" s="10">
        <v>1394</v>
      </c>
      <c r="U1396" s="10">
        <v>149</v>
      </c>
      <c r="V1396" s="10">
        <v>2095</v>
      </c>
      <c r="W1396" s="10">
        <v>140</v>
      </c>
      <c r="X1396" s="10">
        <v>741</v>
      </c>
      <c r="Y1396" s="10">
        <v>69</v>
      </c>
      <c r="Z1396" s="10">
        <v>785</v>
      </c>
      <c r="AA1396" s="10">
        <v>89</v>
      </c>
      <c r="AB1396" s="10">
        <v>3770</v>
      </c>
      <c r="AC1396" s="10">
        <v>320</v>
      </c>
    </row>
    <row r="1397" spans="1:29" x14ac:dyDescent="0.25">
      <c r="A1397" s="4"/>
      <c r="B1397" s="4"/>
      <c r="C1397" s="3" t="s">
        <v>460</v>
      </c>
      <c r="D1397" s="10">
        <v>3968</v>
      </c>
      <c r="E1397" s="10">
        <v>374</v>
      </c>
      <c r="F1397" s="10">
        <v>0</v>
      </c>
      <c r="G1397" s="10">
        <v>0</v>
      </c>
      <c r="H1397" s="10">
        <v>546</v>
      </c>
      <c r="I1397" s="10">
        <v>66</v>
      </c>
      <c r="J1397" s="10">
        <v>66</v>
      </c>
      <c r="K1397" s="10">
        <v>8</v>
      </c>
      <c r="L1397" s="10">
        <v>30</v>
      </c>
      <c r="M1397" s="10">
        <v>5</v>
      </c>
      <c r="N1397" s="10">
        <v>86</v>
      </c>
      <c r="O1397" s="10">
        <v>9</v>
      </c>
      <c r="P1397" s="10">
        <v>460</v>
      </c>
      <c r="Q1397" s="10">
        <v>47</v>
      </c>
      <c r="R1397" s="10">
        <v>5</v>
      </c>
      <c r="S1397" s="10">
        <v>2</v>
      </c>
      <c r="T1397" s="10">
        <v>207</v>
      </c>
      <c r="U1397" s="10">
        <v>19</v>
      </c>
      <c r="V1397" s="10">
        <v>222</v>
      </c>
      <c r="W1397" s="10">
        <v>19</v>
      </c>
      <c r="X1397" s="10">
        <v>70</v>
      </c>
      <c r="Y1397" s="10">
        <v>10</v>
      </c>
      <c r="Z1397" s="10">
        <v>266</v>
      </c>
      <c r="AA1397" s="10">
        <v>19</v>
      </c>
      <c r="AB1397" s="10">
        <v>2010</v>
      </c>
      <c r="AC1397" s="10">
        <v>170</v>
      </c>
    </row>
    <row r="1398" spans="1:29" x14ac:dyDescent="0.25">
      <c r="A1398" s="4"/>
      <c r="B1398" s="4"/>
      <c r="C1398" s="3" t="s">
        <v>360</v>
      </c>
      <c r="D1398" s="10">
        <v>142195</v>
      </c>
      <c r="E1398" s="10">
        <v>46431</v>
      </c>
      <c r="F1398" s="10">
        <v>23262</v>
      </c>
      <c r="G1398" s="10">
        <v>7254</v>
      </c>
      <c r="H1398" s="10">
        <v>8238</v>
      </c>
      <c r="I1398" s="10">
        <v>2430</v>
      </c>
      <c r="J1398" s="10">
        <v>13730</v>
      </c>
      <c r="K1398" s="10">
        <v>4050</v>
      </c>
      <c r="L1398" s="10">
        <v>0</v>
      </c>
      <c r="M1398" s="10">
        <v>0</v>
      </c>
      <c r="N1398" s="10">
        <v>16795</v>
      </c>
      <c r="O1398" s="10">
        <v>4860</v>
      </c>
      <c r="P1398" s="10">
        <v>0</v>
      </c>
      <c r="Q1398" s="10">
        <v>0</v>
      </c>
      <c r="R1398" s="10">
        <v>5425</v>
      </c>
      <c r="S1398" s="10">
        <v>1182</v>
      </c>
      <c r="T1398" s="10">
        <v>15731</v>
      </c>
      <c r="U1398" s="10">
        <v>3493</v>
      </c>
      <c r="V1398" s="10">
        <v>12682</v>
      </c>
      <c r="W1398" s="10">
        <v>4970</v>
      </c>
      <c r="X1398" s="10">
        <v>6341</v>
      </c>
      <c r="Y1398" s="10">
        <v>2485</v>
      </c>
      <c r="Z1398" s="10">
        <v>12682</v>
      </c>
      <c r="AA1398" s="10">
        <v>4970</v>
      </c>
      <c r="AB1398" s="10">
        <v>27309</v>
      </c>
      <c r="AC1398" s="10">
        <v>10737</v>
      </c>
    </row>
    <row r="1399" spans="1:29" x14ac:dyDescent="0.25">
      <c r="A1399" s="4"/>
      <c r="B1399" s="4"/>
      <c r="C1399" s="3" t="s">
        <v>411</v>
      </c>
      <c r="D1399" s="10">
        <v>199337</v>
      </c>
      <c r="E1399" s="10">
        <v>37291</v>
      </c>
      <c r="F1399" s="10">
        <v>35899</v>
      </c>
      <c r="G1399" s="10">
        <v>9182</v>
      </c>
      <c r="H1399" s="10">
        <v>72002</v>
      </c>
      <c r="I1399" s="10">
        <v>11888</v>
      </c>
      <c r="J1399" s="10">
        <v>4100</v>
      </c>
      <c r="K1399" s="10">
        <v>699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32446</v>
      </c>
      <c r="U1399" s="10">
        <v>6889</v>
      </c>
      <c r="V1399" s="10">
        <v>10788</v>
      </c>
      <c r="W1399" s="10">
        <v>1470</v>
      </c>
      <c r="X1399" s="10">
        <v>14711</v>
      </c>
      <c r="Y1399" s="10">
        <v>2095</v>
      </c>
      <c r="Z1399" s="10">
        <v>13917</v>
      </c>
      <c r="AA1399" s="10">
        <v>3179</v>
      </c>
      <c r="AB1399" s="10">
        <v>15474</v>
      </c>
      <c r="AC1399" s="10">
        <v>1889</v>
      </c>
    </row>
    <row r="1400" spans="1:29" x14ac:dyDescent="0.25">
      <c r="A1400" s="4"/>
      <c r="B1400" s="4"/>
      <c r="C1400" s="3" t="s">
        <v>361</v>
      </c>
      <c r="D1400" s="10">
        <v>4919</v>
      </c>
      <c r="E1400" s="10">
        <v>595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4919</v>
      </c>
      <c r="AC1400" s="10">
        <v>595</v>
      </c>
    </row>
    <row r="1401" spans="1:29" x14ac:dyDescent="0.25">
      <c r="A1401" s="4"/>
      <c r="B1401" s="4"/>
      <c r="C1401" s="3" t="s">
        <v>362</v>
      </c>
      <c r="D1401" s="10">
        <v>689935</v>
      </c>
      <c r="E1401" s="10">
        <v>143488</v>
      </c>
      <c r="F1401" s="10">
        <v>177437</v>
      </c>
      <c r="G1401" s="10">
        <v>32782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329592</v>
      </c>
      <c r="O1401" s="10">
        <v>70980</v>
      </c>
      <c r="P1401" s="10">
        <v>144876</v>
      </c>
      <c r="Q1401" s="10">
        <v>31200</v>
      </c>
      <c r="R1401" s="10">
        <v>19920</v>
      </c>
      <c r="S1401" s="10">
        <v>4340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0</v>
      </c>
      <c r="Z1401" s="10">
        <v>0</v>
      </c>
      <c r="AA1401" s="10">
        <v>0</v>
      </c>
      <c r="AB1401" s="10">
        <v>18110</v>
      </c>
      <c r="AC1401" s="10">
        <v>4186</v>
      </c>
    </row>
    <row r="1402" spans="1:29" x14ac:dyDescent="0.25">
      <c r="A1402" s="4"/>
      <c r="B1402" s="4"/>
      <c r="C1402" s="3" t="s">
        <v>226</v>
      </c>
      <c r="D1402" s="10">
        <v>4634865</v>
      </c>
      <c r="E1402" s="10">
        <v>706106</v>
      </c>
      <c r="F1402" s="10">
        <v>581334</v>
      </c>
      <c r="G1402" s="10">
        <v>76291</v>
      </c>
      <c r="H1402" s="10">
        <v>724360</v>
      </c>
      <c r="I1402" s="10">
        <v>102753</v>
      </c>
      <c r="J1402" s="10">
        <v>449121</v>
      </c>
      <c r="K1402" s="10">
        <v>61881</v>
      </c>
      <c r="L1402" s="10">
        <v>293779</v>
      </c>
      <c r="M1402" s="10">
        <v>48308</v>
      </c>
      <c r="N1402" s="10">
        <v>564199</v>
      </c>
      <c r="O1402" s="10">
        <v>92182</v>
      </c>
      <c r="P1402" s="10">
        <v>641907</v>
      </c>
      <c r="Q1402" s="10">
        <v>88773</v>
      </c>
      <c r="R1402" s="10">
        <v>252023</v>
      </c>
      <c r="S1402" s="10">
        <v>43011</v>
      </c>
      <c r="T1402" s="10">
        <v>373580</v>
      </c>
      <c r="U1402" s="10">
        <v>65826</v>
      </c>
      <c r="V1402" s="10">
        <v>414599</v>
      </c>
      <c r="W1402" s="10">
        <v>65530</v>
      </c>
      <c r="X1402" s="10">
        <v>82615</v>
      </c>
      <c r="Y1402" s="10">
        <v>12893</v>
      </c>
      <c r="Z1402" s="10">
        <v>226141</v>
      </c>
      <c r="AA1402" s="10">
        <v>41445</v>
      </c>
      <c r="AB1402" s="10">
        <v>31207</v>
      </c>
      <c r="AC1402" s="10">
        <v>7213</v>
      </c>
    </row>
    <row r="1403" spans="1:29" x14ac:dyDescent="0.25">
      <c r="A1403" s="4"/>
      <c r="B1403" s="4"/>
      <c r="C1403" s="3" t="s">
        <v>735</v>
      </c>
      <c r="D1403" s="10">
        <v>363289</v>
      </c>
      <c r="E1403" s="10">
        <v>47382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51496</v>
      </c>
      <c r="O1403" s="10">
        <v>4080</v>
      </c>
      <c r="P1403" s="10">
        <v>27699</v>
      </c>
      <c r="Q1403" s="10">
        <v>4616</v>
      </c>
      <c r="R1403" s="10">
        <v>2886</v>
      </c>
      <c r="S1403" s="10">
        <v>536</v>
      </c>
      <c r="T1403" s="10">
        <v>26891</v>
      </c>
      <c r="U1403" s="10">
        <v>3496</v>
      </c>
      <c r="V1403" s="10">
        <v>72298</v>
      </c>
      <c r="W1403" s="10">
        <v>11393</v>
      </c>
      <c r="X1403" s="10">
        <v>56810</v>
      </c>
      <c r="Y1403" s="10">
        <v>8758</v>
      </c>
      <c r="Z1403" s="10">
        <v>58305</v>
      </c>
      <c r="AA1403" s="10">
        <v>6235</v>
      </c>
      <c r="AB1403" s="10">
        <v>66904</v>
      </c>
      <c r="AC1403" s="10">
        <v>8268</v>
      </c>
    </row>
    <row r="1404" spans="1:29" x14ac:dyDescent="0.25">
      <c r="A1404" s="4"/>
      <c r="B1404" s="4"/>
      <c r="C1404" s="3" t="s">
        <v>412</v>
      </c>
      <c r="D1404" s="10">
        <v>1959</v>
      </c>
      <c r="E1404" s="10">
        <v>237</v>
      </c>
      <c r="F1404" s="10">
        <v>17</v>
      </c>
      <c r="G1404" s="10">
        <v>3</v>
      </c>
      <c r="H1404" s="10">
        <v>52</v>
      </c>
      <c r="I1404" s="10">
        <v>6</v>
      </c>
      <c r="J1404" s="10">
        <v>83</v>
      </c>
      <c r="K1404" s="10">
        <v>7</v>
      </c>
      <c r="L1404" s="10">
        <v>185</v>
      </c>
      <c r="M1404" s="10">
        <v>21</v>
      </c>
      <c r="N1404" s="10">
        <v>180</v>
      </c>
      <c r="O1404" s="10">
        <v>18</v>
      </c>
      <c r="P1404" s="10">
        <v>496</v>
      </c>
      <c r="Q1404" s="10">
        <v>56</v>
      </c>
      <c r="R1404" s="10">
        <v>119</v>
      </c>
      <c r="S1404" s="10">
        <v>22</v>
      </c>
      <c r="T1404" s="10">
        <v>350</v>
      </c>
      <c r="U1404" s="10">
        <v>52</v>
      </c>
      <c r="V1404" s="10">
        <v>164</v>
      </c>
      <c r="W1404" s="10">
        <v>12</v>
      </c>
      <c r="X1404" s="10">
        <v>105</v>
      </c>
      <c r="Y1404" s="10">
        <v>20</v>
      </c>
      <c r="Z1404" s="10">
        <v>70</v>
      </c>
      <c r="AA1404" s="10">
        <v>6</v>
      </c>
      <c r="AB1404" s="10">
        <v>138</v>
      </c>
      <c r="AC1404" s="10">
        <v>14</v>
      </c>
    </row>
    <row r="1405" spans="1:29" x14ac:dyDescent="0.25">
      <c r="A1405" s="4"/>
      <c r="B1405" s="4"/>
      <c r="C1405" s="3" t="s">
        <v>363</v>
      </c>
      <c r="D1405" s="10">
        <v>710595</v>
      </c>
      <c r="E1405" s="10">
        <v>69647</v>
      </c>
      <c r="F1405" s="10">
        <v>379</v>
      </c>
      <c r="G1405" s="10">
        <v>76</v>
      </c>
      <c r="H1405" s="10">
        <v>29894</v>
      </c>
      <c r="I1405" s="10">
        <v>4125</v>
      </c>
      <c r="J1405" s="10">
        <v>43996</v>
      </c>
      <c r="K1405" s="10">
        <v>4856</v>
      </c>
      <c r="L1405" s="10">
        <v>30588</v>
      </c>
      <c r="M1405" s="10">
        <v>4076</v>
      </c>
      <c r="N1405" s="10">
        <v>46197</v>
      </c>
      <c r="O1405" s="10">
        <v>4805</v>
      </c>
      <c r="P1405" s="10">
        <v>119753</v>
      </c>
      <c r="Q1405" s="10">
        <v>13923</v>
      </c>
      <c r="R1405" s="10">
        <v>5756</v>
      </c>
      <c r="S1405" s="10">
        <v>1152</v>
      </c>
      <c r="T1405" s="10">
        <v>70276</v>
      </c>
      <c r="U1405" s="10">
        <v>7469</v>
      </c>
      <c r="V1405" s="10">
        <v>101858</v>
      </c>
      <c r="W1405" s="10">
        <v>6248</v>
      </c>
      <c r="X1405" s="10">
        <v>18722</v>
      </c>
      <c r="Y1405" s="10">
        <v>2442</v>
      </c>
      <c r="Z1405" s="10">
        <v>63192</v>
      </c>
      <c r="AA1405" s="10">
        <v>5664</v>
      </c>
      <c r="AB1405" s="10">
        <v>179984</v>
      </c>
      <c r="AC1405" s="10">
        <v>14811</v>
      </c>
    </row>
    <row r="1406" spans="1:29" x14ac:dyDescent="0.25">
      <c r="A1406" s="4"/>
      <c r="B1406" s="4"/>
      <c r="C1406" s="3" t="s">
        <v>461</v>
      </c>
      <c r="D1406" s="10">
        <v>17417</v>
      </c>
      <c r="E1406" s="10">
        <v>1705</v>
      </c>
      <c r="F1406" s="10">
        <v>0</v>
      </c>
      <c r="G1406" s="10">
        <v>0</v>
      </c>
      <c r="H1406" s="10">
        <v>1445</v>
      </c>
      <c r="I1406" s="10">
        <v>217</v>
      </c>
      <c r="J1406" s="10">
        <v>45</v>
      </c>
      <c r="K1406" s="10">
        <v>7</v>
      </c>
      <c r="L1406" s="10">
        <v>503</v>
      </c>
      <c r="M1406" s="10">
        <v>59</v>
      </c>
      <c r="N1406" s="10">
        <v>863</v>
      </c>
      <c r="O1406" s="10">
        <v>87</v>
      </c>
      <c r="P1406" s="10">
        <v>3116</v>
      </c>
      <c r="Q1406" s="10">
        <v>357</v>
      </c>
      <c r="R1406" s="10">
        <v>8</v>
      </c>
      <c r="S1406" s="10">
        <v>2</v>
      </c>
      <c r="T1406" s="10">
        <v>2096</v>
      </c>
      <c r="U1406" s="10">
        <v>218</v>
      </c>
      <c r="V1406" s="10">
        <v>1545</v>
      </c>
      <c r="W1406" s="10">
        <v>110</v>
      </c>
      <c r="X1406" s="10">
        <v>96</v>
      </c>
      <c r="Y1406" s="10">
        <v>11</v>
      </c>
      <c r="Z1406" s="10">
        <v>435</v>
      </c>
      <c r="AA1406" s="10">
        <v>38</v>
      </c>
      <c r="AB1406" s="10">
        <v>7265</v>
      </c>
      <c r="AC1406" s="10">
        <v>599</v>
      </c>
    </row>
    <row r="1407" spans="1:29" x14ac:dyDescent="0.25">
      <c r="A1407" s="4"/>
      <c r="B1407" s="4"/>
      <c r="C1407" s="3" t="s">
        <v>553</v>
      </c>
      <c r="D1407" s="10">
        <v>44</v>
      </c>
      <c r="E1407" s="10">
        <v>13</v>
      </c>
      <c r="F1407" s="10">
        <v>0</v>
      </c>
      <c r="G1407" s="10">
        <v>0</v>
      </c>
      <c r="H1407" s="10">
        <v>0</v>
      </c>
      <c r="I1407" s="10">
        <v>0</v>
      </c>
      <c r="J1407" s="10">
        <v>27</v>
      </c>
      <c r="K1407" s="10">
        <v>4</v>
      </c>
      <c r="L1407" s="10">
        <v>6</v>
      </c>
      <c r="M1407" s="10">
        <v>4</v>
      </c>
      <c r="N1407" s="10">
        <v>1</v>
      </c>
      <c r="O1407" s="10">
        <v>1</v>
      </c>
      <c r="P1407" s="10">
        <v>9</v>
      </c>
      <c r="Q1407" s="10">
        <v>3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1</v>
      </c>
      <c r="Y1407" s="10">
        <v>1</v>
      </c>
      <c r="Z1407" s="10">
        <v>0</v>
      </c>
      <c r="AA1407" s="10">
        <v>0</v>
      </c>
      <c r="AB1407" s="10">
        <v>0</v>
      </c>
      <c r="AC1407" s="10">
        <v>0</v>
      </c>
    </row>
    <row r="1408" spans="1:29" x14ac:dyDescent="0.25">
      <c r="A1408" s="4"/>
      <c r="B1408" s="4"/>
      <c r="C1408" s="3" t="s">
        <v>462</v>
      </c>
      <c r="D1408" s="10">
        <v>98406</v>
      </c>
      <c r="E1408" s="10">
        <v>8860</v>
      </c>
      <c r="F1408" s="10">
        <v>0</v>
      </c>
      <c r="G1408" s="10">
        <v>0</v>
      </c>
      <c r="H1408" s="10">
        <v>1527</v>
      </c>
      <c r="I1408" s="10">
        <v>214</v>
      </c>
      <c r="J1408" s="10">
        <v>5439</v>
      </c>
      <c r="K1408" s="10">
        <v>628</v>
      </c>
      <c r="L1408" s="10">
        <v>1726</v>
      </c>
      <c r="M1408" s="10">
        <v>235</v>
      </c>
      <c r="N1408" s="10">
        <v>3922</v>
      </c>
      <c r="O1408" s="10">
        <v>388</v>
      </c>
      <c r="P1408" s="10">
        <v>14522</v>
      </c>
      <c r="Q1408" s="10">
        <v>1627</v>
      </c>
      <c r="R1408" s="10">
        <v>840</v>
      </c>
      <c r="S1408" s="10">
        <v>165</v>
      </c>
      <c r="T1408" s="10">
        <v>7320</v>
      </c>
      <c r="U1408" s="10">
        <v>708</v>
      </c>
      <c r="V1408" s="10">
        <v>22220</v>
      </c>
      <c r="W1408" s="10">
        <v>1377</v>
      </c>
      <c r="X1408" s="10">
        <v>3781</v>
      </c>
      <c r="Y1408" s="10">
        <v>544</v>
      </c>
      <c r="Z1408" s="10">
        <v>4395</v>
      </c>
      <c r="AA1408" s="10">
        <v>435</v>
      </c>
      <c r="AB1408" s="10">
        <v>32714</v>
      </c>
      <c r="AC1408" s="10">
        <v>2539</v>
      </c>
    </row>
    <row r="1409" spans="1:29" x14ac:dyDescent="0.25">
      <c r="A1409" s="4"/>
      <c r="B1409" s="4"/>
      <c r="C1409" s="3" t="s">
        <v>463</v>
      </c>
      <c r="D1409" s="10">
        <v>8872</v>
      </c>
      <c r="E1409" s="10">
        <v>998</v>
      </c>
      <c r="F1409" s="10">
        <v>0</v>
      </c>
      <c r="G1409" s="10">
        <v>0</v>
      </c>
      <c r="H1409" s="10">
        <v>891</v>
      </c>
      <c r="I1409" s="10">
        <v>111</v>
      </c>
      <c r="J1409" s="10">
        <v>3531</v>
      </c>
      <c r="K1409" s="10">
        <v>458</v>
      </c>
      <c r="L1409" s="10">
        <v>257</v>
      </c>
      <c r="M1409" s="10">
        <v>32</v>
      </c>
      <c r="N1409" s="10">
        <v>300</v>
      </c>
      <c r="O1409" s="10">
        <v>31</v>
      </c>
      <c r="P1409" s="10">
        <v>949</v>
      </c>
      <c r="Q1409" s="10">
        <v>107</v>
      </c>
      <c r="R1409" s="10">
        <v>10</v>
      </c>
      <c r="S1409" s="10">
        <v>2</v>
      </c>
      <c r="T1409" s="10">
        <v>444</v>
      </c>
      <c r="U1409" s="10">
        <v>94</v>
      </c>
      <c r="V1409" s="10">
        <v>1713</v>
      </c>
      <c r="W1409" s="10">
        <v>87</v>
      </c>
      <c r="X1409" s="10">
        <v>189</v>
      </c>
      <c r="Y1409" s="10">
        <v>10</v>
      </c>
      <c r="Z1409" s="10">
        <v>74</v>
      </c>
      <c r="AA1409" s="10">
        <v>12</v>
      </c>
      <c r="AB1409" s="10">
        <v>514</v>
      </c>
      <c r="AC1409" s="10">
        <v>54</v>
      </c>
    </row>
    <row r="1410" spans="1:29" x14ac:dyDescent="0.25">
      <c r="A1410" s="4"/>
      <c r="B1410" s="4"/>
      <c r="C1410" s="3" t="s">
        <v>579</v>
      </c>
      <c r="D1410" s="10">
        <v>45</v>
      </c>
      <c r="E1410" s="10">
        <v>11</v>
      </c>
      <c r="F1410" s="10">
        <v>0</v>
      </c>
      <c r="G1410" s="10">
        <v>0</v>
      </c>
      <c r="H1410" s="10">
        <v>2</v>
      </c>
      <c r="I1410" s="10">
        <v>1</v>
      </c>
      <c r="J1410" s="10">
        <v>3</v>
      </c>
      <c r="K1410" s="10">
        <v>1</v>
      </c>
      <c r="L1410" s="10">
        <v>0</v>
      </c>
      <c r="M1410" s="10">
        <v>0</v>
      </c>
      <c r="N1410" s="10">
        <v>0</v>
      </c>
      <c r="O1410" s="10">
        <v>0</v>
      </c>
      <c r="P1410" s="10">
        <v>35</v>
      </c>
      <c r="Q1410" s="10">
        <v>6</v>
      </c>
      <c r="R1410" s="10">
        <v>0</v>
      </c>
      <c r="S1410" s="10">
        <v>0</v>
      </c>
      <c r="T1410" s="10">
        <v>1</v>
      </c>
      <c r="U1410" s="10">
        <v>1</v>
      </c>
      <c r="V1410" s="10">
        <v>0</v>
      </c>
      <c r="W1410" s="10">
        <v>0</v>
      </c>
      <c r="X1410" s="10">
        <v>0</v>
      </c>
      <c r="Y1410" s="10">
        <v>0</v>
      </c>
      <c r="Z1410" s="10">
        <v>2</v>
      </c>
      <c r="AA1410" s="10">
        <v>1</v>
      </c>
      <c r="AB1410" s="10">
        <v>2</v>
      </c>
      <c r="AC1410" s="10">
        <v>1</v>
      </c>
    </row>
    <row r="1411" spans="1:29" x14ac:dyDescent="0.25">
      <c r="A1411" s="4"/>
      <c r="B1411" s="1"/>
      <c r="C1411" s="3" t="s">
        <v>464</v>
      </c>
      <c r="D1411" s="10">
        <v>20427</v>
      </c>
      <c r="E1411" s="10">
        <v>2134</v>
      </c>
      <c r="F1411" s="10">
        <v>0</v>
      </c>
      <c r="G1411" s="10">
        <v>0</v>
      </c>
      <c r="H1411" s="10">
        <v>1303</v>
      </c>
      <c r="I1411" s="10">
        <v>183</v>
      </c>
      <c r="J1411" s="10">
        <v>973</v>
      </c>
      <c r="K1411" s="10">
        <v>100</v>
      </c>
      <c r="L1411" s="10">
        <v>1408</v>
      </c>
      <c r="M1411" s="10">
        <v>190</v>
      </c>
      <c r="N1411" s="10">
        <v>1404</v>
      </c>
      <c r="O1411" s="10">
        <v>145</v>
      </c>
      <c r="P1411" s="10">
        <v>3679</v>
      </c>
      <c r="Q1411" s="10">
        <v>439</v>
      </c>
      <c r="R1411" s="10">
        <v>669</v>
      </c>
      <c r="S1411" s="10">
        <v>130</v>
      </c>
      <c r="T1411" s="10">
        <v>1920</v>
      </c>
      <c r="U1411" s="10">
        <v>210</v>
      </c>
      <c r="V1411" s="10">
        <v>1484</v>
      </c>
      <c r="W1411" s="10">
        <v>99</v>
      </c>
      <c r="X1411" s="10">
        <v>286</v>
      </c>
      <c r="Y1411" s="10">
        <v>39</v>
      </c>
      <c r="Z1411" s="10">
        <v>2684</v>
      </c>
      <c r="AA1411" s="10">
        <v>232</v>
      </c>
      <c r="AB1411" s="10">
        <v>4617</v>
      </c>
      <c r="AC1411" s="10">
        <v>367</v>
      </c>
    </row>
    <row r="1412" spans="1:29" x14ac:dyDescent="0.25">
      <c r="A1412" s="4"/>
      <c r="B1412" s="2" t="s">
        <v>64</v>
      </c>
      <c r="C1412" s="3" t="s">
        <v>413</v>
      </c>
      <c r="D1412" s="10">
        <v>9624</v>
      </c>
      <c r="E1412" s="10">
        <v>939</v>
      </c>
      <c r="F1412" s="10">
        <v>3</v>
      </c>
      <c r="G1412" s="10">
        <v>1</v>
      </c>
      <c r="H1412" s="10">
        <v>487</v>
      </c>
      <c r="I1412" s="10">
        <v>71</v>
      </c>
      <c r="J1412" s="10">
        <v>424</v>
      </c>
      <c r="K1412" s="10">
        <v>45</v>
      </c>
      <c r="L1412" s="10">
        <v>607</v>
      </c>
      <c r="M1412" s="10">
        <v>85</v>
      </c>
      <c r="N1412" s="10">
        <v>487</v>
      </c>
      <c r="O1412" s="10">
        <v>46</v>
      </c>
      <c r="P1412" s="10">
        <v>2126</v>
      </c>
      <c r="Q1412" s="10">
        <v>230</v>
      </c>
      <c r="R1412" s="10">
        <v>153</v>
      </c>
      <c r="S1412" s="10">
        <v>32</v>
      </c>
      <c r="T1412" s="10">
        <v>767</v>
      </c>
      <c r="U1412" s="10">
        <v>94</v>
      </c>
      <c r="V1412" s="10">
        <v>1040</v>
      </c>
      <c r="W1412" s="10">
        <v>47</v>
      </c>
      <c r="X1412" s="10">
        <v>165</v>
      </c>
      <c r="Y1412" s="10">
        <v>27</v>
      </c>
      <c r="Z1412" s="10">
        <v>393</v>
      </c>
      <c r="AA1412" s="10">
        <v>38</v>
      </c>
      <c r="AB1412" s="10">
        <v>2972</v>
      </c>
      <c r="AC1412" s="10">
        <v>223</v>
      </c>
    </row>
    <row r="1413" spans="1:29" x14ac:dyDescent="0.25">
      <c r="A1413" s="4"/>
      <c r="B1413" s="4"/>
      <c r="C1413" s="3" t="s">
        <v>656</v>
      </c>
      <c r="D1413" s="10">
        <v>631</v>
      </c>
      <c r="E1413" s="10">
        <v>14</v>
      </c>
      <c r="F1413" s="10">
        <v>0</v>
      </c>
      <c r="G1413" s="10">
        <v>0</v>
      </c>
      <c r="H1413" s="10">
        <v>0</v>
      </c>
      <c r="I1413" s="10">
        <v>0</v>
      </c>
      <c r="J1413" s="10">
        <v>631</v>
      </c>
      <c r="K1413" s="10">
        <v>14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0</v>
      </c>
      <c r="AA1413" s="10">
        <v>0</v>
      </c>
      <c r="AB1413" s="10">
        <v>0</v>
      </c>
      <c r="AC1413" s="10">
        <v>0</v>
      </c>
    </row>
    <row r="1414" spans="1:29" x14ac:dyDescent="0.25">
      <c r="A1414" s="4"/>
      <c r="B1414" s="4"/>
      <c r="C1414" s="3" t="s">
        <v>364</v>
      </c>
      <c r="D1414" s="10">
        <v>23754</v>
      </c>
      <c r="E1414" s="10">
        <v>17110</v>
      </c>
      <c r="F1414" s="10">
        <v>0</v>
      </c>
      <c r="G1414" s="10">
        <v>0</v>
      </c>
      <c r="H1414" s="10">
        <v>5964</v>
      </c>
      <c r="I1414" s="10">
        <v>5303</v>
      </c>
      <c r="J1414" s="10">
        <v>5208</v>
      </c>
      <c r="K1414" s="10">
        <v>2811</v>
      </c>
      <c r="L1414" s="10">
        <v>0</v>
      </c>
      <c r="M1414" s="10">
        <v>0</v>
      </c>
      <c r="N1414" s="10">
        <v>443</v>
      </c>
      <c r="O1414" s="10">
        <v>235</v>
      </c>
      <c r="P1414" s="10">
        <v>0</v>
      </c>
      <c r="Q1414" s="10">
        <v>0</v>
      </c>
      <c r="R1414" s="10">
        <v>648</v>
      </c>
      <c r="S1414" s="10">
        <v>451</v>
      </c>
      <c r="T1414" s="10">
        <v>0</v>
      </c>
      <c r="U1414" s="10">
        <v>0</v>
      </c>
      <c r="V1414" s="10">
        <v>11491</v>
      </c>
      <c r="W1414" s="10">
        <v>8310</v>
      </c>
      <c r="X1414" s="10">
        <v>0</v>
      </c>
      <c r="Y1414" s="10">
        <v>0</v>
      </c>
      <c r="Z1414" s="10">
        <v>0</v>
      </c>
      <c r="AA1414" s="10">
        <v>0</v>
      </c>
      <c r="AB1414" s="10">
        <v>0</v>
      </c>
      <c r="AC1414" s="10">
        <v>0</v>
      </c>
    </row>
    <row r="1415" spans="1:29" x14ac:dyDescent="0.25">
      <c r="A1415" s="4"/>
      <c r="B1415" s="4"/>
      <c r="C1415" s="3" t="s">
        <v>640</v>
      </c>
      <c r="D1415" s="10">
        <v>249</v>
      </c>
      <c r="E1415" s="10">
        <v>135</v>
      </c>
      <c r="F1415" s="10">
        <v>0</v>
      </c>
      <c r="G1415" s="10">
        <v>0</v>
      </c>
      <c r="H1415" s="10">
        <v>0</v>
      </c>
      <c r="I1415" s="10">
        <v>0</v>
      </c>
      <c r="J1415" s="10">
        <v>249</v>
      </c>
      <c r="K1415" s="10">
        <v>135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0</v>
      </c>
      <c r="AA1415" s="10">
        <v>0</v>
      </c>
      <c r="AB1415" s="10">
        <v>0</v>
      </c>
      <c r="AC1415" s="10">
        <v>0</v>
      </c>
    </row>
    <row r="1416" spans="1:29" x14ac:dyDescent="0.25">
      <c r="A1416" s="4"/>
      <c r="B1416" s="4"/>
      <c r="C1416" s="3" t="s">
        <v>756</v>
      </c>
      <c r="D1416" s="10">
        <v>33844</v>
      </c>
      <c r="E1416" s="10">
        <v>17850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33844</v>
      </c>
      <c r="Q1416" s="10">
        <v>17850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0</v>
      </c>
      <c r="AA1416" s="10">
        <v>0</v>
      </c>
      <c r="AB1416" s="10">
        <v>0</v>
      </c>
      <c r="AC1416" s="10">
        <v>0</v>
      </c>
    </row>
    <row r="1417" spans="1:29" x14ac:dyDescent="0.25">
      <c r="A1417" s="4"/>
      <c r="B1417" s="4"/>
      <c r="C1417" s="3" t="s">
        <v>785</v>
      </c>
      <c r="D1417" s="10">
        <v>18480</v>
      </c>
      <c r="E1417" s="10">
        <v>11585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18480</v>
      </c>
      <c r="S1417" s="10">
        <v>11585</v>
      </c>
      <c r="T1417" s="10">
        <v>0</v>
      </c>
      <c r="U1417" s="10">
        <v>0</v>
      </c>
      <c r="V1417" s="10">
        <v>0</v>
      </c>
      <c r="W1417" s="10">
        <v>0</v>
      </c>
      <c r="X1417" s="10">
        <v>0</v>
      </c>
      <c r="Y1417" s="10">
        <v>0</v>
      </c>
      <c r="Z1417" s="10">
        <v>0</v>
      </c>
      <c r="AA1417" s="10">
        <v>0</v>
      </c>
      <c r="AB1417" s="10">
        <v>0</v>
      </c>
      <c r="AC1417" s="10">
        <v>0</v>
      </c>
    </row>
    <row r="1418" spans="1:29" x14ac:dyDescent="0.25">
      <c r="A1418" s="1"/>
      <c r="B1418" s="1"/>
      <c r="C1418" s="3" t="s">
        <v>728</v>
      </c>
      <c r="D1418" s="10">
        <v>3512</v>
      </c>
      <c r="E1418" s="10">
        <v>244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2686</v>
      </c>
      <c r="U1418" s="10">
        <v>174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  <c r="AB1418" s="10">
        <v>826</v>
      </c>
      <c r="AC1418" s="10">
        <v>70</v>
      </c>
    </row>
    <row r="1419" spans="1:29" x14ac:dyDescent="0.25">
      <c r="A1419" s="2" t="s">
        <v>103</v>
      </c>
      <c r="B1419" s="2" t="s">
        <v>1</v>
      </c>
      <c r="C1419" s="3" t="s">
        <v>148</v>
      </c>
      <c r="D1419" s="10">
        <v>136967</v>
      </c>
      <c r="E1419" s="10">
        <v>10671</v>
      </c>
      <c r="F1419" s="10">
        <v>1968</v>
      </c>
      <c r="G1419" s="10">
        <v>168</v>
      </c>
      <c r="H1419" s="10">
        <v>4458</v>
      </c>
      <c r="I1419" s="10">
        <v>367</v>
      </c>
      <c r="J1419" s="10">
        <v>7203</v>
      </c>
      <c r="K1419" s="10">
        <v>570</v>
      </c>
      <c r="L1419" s="10">
        <v>6849</v>
      </c>
      <c r="M1419" s="10">
        <v>557</v>
      </c>
      <c r="N1419" s="10">
        <v>30078</v>
      </c>
      <c r="O1419" s="10">
        <v>2328</v>
      </c>
      <c r="P1419" s="10">
        <v>12185</v>
      </c>
      <c r="Q1419" s="10">
        <v>947</v>
      </c>
      <c r="R1419" s="10">
        <v>6407</v>
      </c>
      <c r="S1419" s="10">
        <v>529</v>
      </c>
      <c r="T1419" s="10">
        <v>5926</v>
      </c>
      <c r="U1419" s="10">
        <v>511</v>
      </c>
      <c r="V1419" s="10">
        <v>4622</v>
      </c>
      <c r="W1419" s="10">
        <v>406</v>
      </c>
      <c r="X1419" s="10">
        <v>6749</v>
      </c>
      <c r="Y1419" s="10">
        <v>510</v>
      </c>
      <c r="Z1419" s="10">
        <v>43680</v>
      </c>
      <c r="AA1419" s="10">
        <v>3280</v>
      </c>
      <c r="AB1419" s="10">
        <v>6842</v>
      </c>
      <c r="AC1419" s="10">
        <v>498</v>
      </c>
    </row>
    <row r="1420" spans="1:29" x14ac:dyDescent="0.25">
      <c r="A1420" s="1"/>
      <c r="B1420" s="1"/>
      <c r="C1420" s="3" t="s">
        <v>369</v>
      </c>
      <c r="D1420" s="10">
        <v>2324</v>
      </c>
      <c r="E1420" s="10">
        <v>165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2324</v>
      </c>
      <c r="W1420" s="10">
        <v>165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  <c r="AC1420" s="10">
        <v>0</v>
      </c>
    </row>
    <row r="1421" spans="1:29" x14ac:dyDescent="0.25">
      <c r="A1421" s="3" t="s">
        <v>788</v>
      </c>
      <c r="B1421" s="3" t="s">
        <v>45</v>
      </c>
      <c r="C1421" s="3" t="s">
        <v>416</v>
      </c>
      <c r="D1421" s="10">
        <v>10094</v>
      </c>
      <c r="E1421" s="10">
        <v>20115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10094</v>
      </c>
      <c r="S1421" s="10">
        <v>20115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  <c r="AC1421" s="10">
        <v>0</v>
      </c>
    </row>
    <row r="1422" spans="1:29" x14ac:dyDescent="0.25">
      <c r="A1422" s="3" t="s">
        <v>835</v>
      </c>
      <c r="B1422" s="3" t="s">
        <v>2</v>
      </c>
      <c r="C1422" s="3" t="s">
        <v>139</v>
      </c>
      <c r="D1422" s="10">
        <v>5421668</v>
      </c>
      <c r="E1422" s="10">
        <v>8228013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2558107</v>
      </c>
      <c r="Y1422" s="10">
        <v>3826191</v>
      </c>
      <c r="Z1422" s="10">
        <v>2863561</v>
      </c>
      <c r="AA1422" s="10">
        <v>4401822</v>
      </c>
      <c r="AB1422" s="10">
        <v>0</v>
      </c>
      <c r="AC1422" s="10">
        <v>0</v>
      </c>
    </row>
    <row r="1423" spans="1:29" x14ac:dyDescent="0.25">
      <c r="A1423" s="2" t="s">
        <v>657</v>
      </c>
      <c r="B1423" s="3" t="s">
        <v>38</v>
      </c>
      <c r="C1423" s="3" t="s">
        <v>241</v>
      </c>
      <c r="D1423" s="10">
        <v>160075</v>
      </c>
      <c r="E1423" s="10">
        <v>13704</v>
      </c>
      <c r="F1423" s="10">
        <v>0</v>
      </c>
      <c r="G1423" s="10">
        <v>0</v>
      </c>
      <c r="H1423" s="10">
        <v>0</v>
      </c>
      <c r="I1423" s="10">
        <v>0</v>
      </c>
      <c r="J1423" s="10">
        <v>49332</v>
      </c>
      <c r="K1423" s="10">
        <v>4120</v>
      </c>
      <c r="L1423" s="10">
        <v>0</v>
      </c>
      <c r="M1423" s="10">
        <v>0</v>
      </c>
      <c r="N1423" s="10">
        <v>0</v>
      </c>
      <c r="O1423" s="10">
        <v>0</v>
      </c>
      <c r="P1423" s="10">
        <v>76350</v>
      </c>
      <c r="Q1423" s="10">
        <v>7410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  <c r="Z1423" s="10">
        <v>34393</v>
      </c>
      <c r="AA1423" s="10">
        <v>2174</v>
      </c>
      <c r="AB1423" s="10">
        <v>0</v>
      </c>
      <c r="AC1423" s="10">
        <v>0</v>
      </c>
    </row>
    <row r="1424" spans="1:29" x14ac:dyDescent="0.25">
      <c r="A1424" s="1"/>
      <c r="B1424" s="3" t="s">
        <v>11</v>
      </c>
      <c r="C1424" s="3" t="s">
        <v>146</v>
      </c>
      <c r="D1424" s="10">
        <v>23286</v>
      </c>
      <c r="E1424" s="10">
        <v>1945</v>
      </c>
      <c r="F1424" s="10">
        <v>0</v>
      </c>
      <c r="G1424" s="10">
        <v>0</v>
      </c>
      <c r="H1424" s="10">
        <v>0</v>
      </c>
      <c r="I1424" s="10">
        <v>0</v>
      </c>
      <c r="J1424" s="10">
        <v>23286</v>
      </c>
      <c r="K1424" s="10">
        <v>1945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0">
        <v>0</v>
      </c>
      <c r="Y1424" s="10">
        <v>0</v>
      </c>
      <c r="Z1424" s="10">
        <v>0</v>
      </c>
      <c r="AA1424" s="10">
        <v>0</v>
      </c>
      <c r="AB1424" s="10">
        <v>0</v>
      </c>
      <c r="AC1424" s="10">
        <v>0</v>
      </c>
    </row>
    <row r="1425" spans="1:29" x14ac:dyDescent="0.25">
      <c r="A1425" s="2" t="s">
        <v>414</v>
      </c>
      <c r="B1425" s="3" t="s">
        <v>70</v>
      </c>
      <c r="C1425" s="3" t="s">
        <v>372</v>
      </c>
      <c r="D1425" s="10">
        <v>26934</v>
      </c>
      <c r="E1425" s="10">
        <v>5269</v>
      </c>
      <c r="F1425" s="10">
        <v>26934</v>
      </c>
      <c r="G1425" s="10">
        <v>5269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  <c r="Z1425" s="10">
        <v>0</v>
      </c>
      <c r="AA1425" s="10">
        <v>0</v>
      </c>
      <c r="AB1425" s="10">
        <v>0</v>
      </c>
      <c r="AC1425" s="10">
        <v>0</v>
      </c>
    </row>
    <row r="1426" spans="1:29" x14ac:dyDescent="0.25">
      <c r="A1426" s="4"/>
      <c r="B1426" s="3" t="s">
        <v>73</v>
      </c>
      <c r="C1426" s="3" t="s">
        <v>415</v>
      </c>
      <c r="D1426" s="10">
        <v>550</v>
      </c>
      <c r="E1426" s="10">
        <v>108</v>
      </c>
      <c r="F1426" s="10">
        <v>550</v>
      </c>
      <c r="G1426" s="10">
        <v>108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  <c r="AC1426" s="10">
        <v>0</v>
      </c>
    </row>
    <row r="1427" spans="1:29" x14ac:dyDescent="0.25">
      <c r="A1427" s="1"/>
      <c r="B1427" s="3" t="s">
        <v>45</v>
      </c>
      <c r="C1427" s="3" t="s">
        <v>416</v>
      </c>
      <c r="D1427" s="10">
        <v>16247</v>
      </c>
      <c r="E1427" s="10">
        <v>12183</v>
      </c>
      <c r="F1427" s="10">
        <v>1200</v>
      </c>
      <c r="G1427" s="10">
        <v>1153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15047</v>
      </c>
      <c r="S1427" s="10">
        <v>11030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0">
        <v>0</v>
      </c>
      <c r="AB1427" s="10">
        <v>0</v>
      </c>
      <c r="AC1427" s="10">
        <v>0</v>
      </c>
    </row>
    <row r="1428" spans="1:29" x14ac:dyDescent="0.25">
      <c r="A1428" s="3" t="s">
        <v>841</v>
      </c>
      <c r="B1428" s="3" t="s">
        <v>2</v>
      </c>
      <c r="C1428" s="3" t="s">
        <v>139</v>
      </c>
      <c r="D1428" s="10">
        <v>6657039</v>
      </c>
      <c r="E1428" s="10">
        <v>9994684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1200709</v>
      </c>
      <c r="AA1428" s="10">
        <v>2001181</v>
      </c>
      <c r="AB1428" s="10">
        <v>5456330</v>
      </c>
      <c r="AC1428" s="10">
        <v>7993503</v>
      </c>
    </row>
    <row r="1429" spans="1:29" x14ac:dyDescent="0.25">
      <c r="A1429" s="2" t="s">
        <v>580</v>
      </c>
      <c r="B1429" s="3" t="s">
        <v>26</v>
      </c>
      <c r="C1429" s="3" t="s">
        <v>736</v>
      </c>
      <c r="D1429" s="10">
        <v>30058</v>
      </c>
      <c r="E1429" s="10">
        <v>846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4283</v>
      </c>
      <c r="O1429" s="10">
        <v>86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25775</v>
      </c>
      <c r="W1429" s="10">
        <v>760</v>
      </c>
      <c r="X1429" s="10">
        <v>0</v>
      </c>
      <c r="Y1429" s="10">
        <v>0</v>
      </c>
      <c r="Z1429" s="10">
        <v>0</v>
      </c>
      <c r="AA1429" s="10">
        <v>0</v>
      </c>
      <c r="AB1429" s="10">
        <v>0</v>
      </c>
      <c r="AC1429" s="10">
        <v>0</v>
      </c>
    </row>
    <row r="1430" spans="1:29" x14ac:dyDescent="0.25">
      <c r="A1430" s="4"/>
      <c r="B1430" s="2" t="s">
        <v>1</v>
      </c>
      <c r="C1430" s="3" t="s">
        <v>148</v>
      </c>
      <c r="D1430" s="10">
        <v>39279</v>
      </c>
      <c r="E1430" s="10">
        <v>2863</v>
      </c>
      <c r="F1430" s="10">
        <v>0</v>
      </c>
      <c r="G1430" s="10">
        <v>0</v>
      </c>
      <c r="H1430" s="10">
        <v>900</v>
      </c>
      <c r="I1430" s="10">
        <v>109</v>
      </c>
      <c r="J1430" s="10">
        <v>0</v>
      </c>
      <c r="K1430" s="10">
        <v>0</v>
      </c>
      <c r="L1430" s="10">
        <v>7384</v>
      </c>
      <c r="M1430" s="10">
        <v>433</v>
      </c>
      <c r="N1430" s="10">
        <v>6381</v>
      </c>
      <c r="O1430" s="10">
        <v>443</v>
      </c>
      <c r="P1430" s="10">
        <v>1488</v>
      </c>
      <c r="Q1430" s="10">
        <v>130</v>
      </c>
      <c r="R1430" s="10">
        <v>8036</v>
      </c>
      <c r="S1430" s="10">
        <v>494</v>
      </c>
      <c r="T1430" s="10">
        <v>670</v>
      </c>
      <c r="U1430" s="10">
        <v>61</v>
      </c>
      <c r="V1430" s="10">
        <v>216</v>
      </c>
      <c r="W1430" s="10">
        <v>19</v>
      </c>
      <c r="X1430" s="10">
        <v>0</v>
      </c>
      <c r="Y1430" s="10">
        <v>0</v>
      </c>
      <c r="Z1430" s="10">
        <v>12121</v>
      </c>
      <c r="AA1430" s="10">
        <v>1014</v>
      </c>
      <c r="AB1430" s="10">
        <v>2083</v>
      </c>
      <c r="AC1430" s="10">
        <v>160</v>
      </c>
    </row>
    <row r="1431" spans="1:29" x14ac:dyDescent="0.25">
      <c r="A1431" s="4"/>
      <c r="B1431" s="1"/>
      <c r="C1431" s="3" t="s">
        <v>369</v>
      </c>
      <c r="D1431" s="10">
        <v>1127</v>
      </c>
      <c r="E1431" s="10">
        <v>89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573</v>
      </c>
      <c r="W1431" s="10">
        <v>52</v>
      </c>
      <c r="X1431" s="10">
        <v>0</v>
      </c>
      <c r="Y1431" s="10">
        <v>0</v>
      </c>
      <c r="Z1431" s="10">
        <v>554</v>
      </c>
      <c r="AA1431" s="10">
        <v>37</v>
      </c>
      <c r="AB1431" s="10">
        <v>0</v>
      </c>
      <c r="AC1431" s="10">
        <v>0</v>
      </c>
    </row>
    <row r="1432" spans="1:29" x14ac:dyDescent="0.25">
      <c r="A1432" s="4"/>
      <c r="B1432" s="3" t="s">
        <v>29</v>
      </c>
      <c r="C1432" s="3" t="s">
        <v>152</v>
      </c>
      <c r="D1432" s="10">
        <v>766</v>
      </c>
      <c r="E1432" s="10">
        <v>178</v>
      </c>
      <c r="F1432" s="10">
        <v>0</v>
      </c>
      <c r="G1432" s="10">
        <v>0</v>
      </c>
      <c r="H1432" s="10">
        <v>766</v>
      </c>
      <c r="I1432" s="10">
        <v>178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0</v>
      </c>
      <c r="AC1432" s="10">
        <v>0</v>
      </c>
    </row>
    <row r="1433" spans="1:29" x14ac:dyDescent="0.25">
      <c r="A1433" s="5"/>
      <c r="B1433" s="2" t="s">
        <v>70</v>
      </c>
      <c r="C1433" s="3" t="s">
        <v>233</v>
      </c>
      <c r="D1433" s="10">
        <v>9663</v>
      </c>
      <c r="E1433" s="10">
        <v>1797</v>
      </c>
      <c r="F1433" s="10">
        <v>0</v>
      </c>
      <c r="G1433" s="10">
        <v>0</v>
      </c>
      <c r="H1433" s="10">
        <v>9663</v>
      </c>
      <c r="I1433" s="10">
        <v>1797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0</v>
      </c>
      <c r="AA1433" s="10">
        <v>0</v>
      </c>
      <c r="AB1433" s="10">
        <v>0</v>
      </c>
      <c r="AC1433" s="10">
        <v>0</v>
      </c>
    </row>
    <row r="1434" spans="1:29" x14ac:dyDescent="0.25">
      <c r="A1434" s="4"/>
      <c r="B1434" s="1"/>
      <c r="C1434" s="3" t="s">
        <v>373</v>
      </c>
      <c r="D1434" s="10">
        <v>71894</v>
      </c>
      <c r="E1434" s="10">
        <v>6399</v>
      </c>
      <c r="F1434" s="10">
        <v>0</v>
      </c>
      <c r="G1434" s="10">
        <v>0</v>
      </c>
      <c r="H1434" s="10">
        <v>71894</v>
      </c>
      <c r="I1434" s="10">
        <v>6399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0</v>
      </c>
      <c r="AC1434" s="10">
        <v>0</v>
      </c>
    </row>
    <row r="1435" spans="1:29" x14ac:dyDescent="0.25">
      <c r="A1435" s="4"/>
      <c r="B1435" s="2" t="s">
        <v>2</v>
      </c>
      <c r="C1435" s="3" t="s">
        <v>139</v>
      </c>
      <c r="D1435" s="10">
        <v>35735765</v>
      </c>
      <c r="E1435" s="10">
        <v>52672770</v>
      </c>
      <c r="F1435" s="10">
        <v>0</v>
      </c>
      <c r="G1435" s="10">
        <v>0</v>
      </c>
      <c r="H1435" s="10">
        <v>6438614</v>
      </c>
      <c r="I1435" s="10">
        <v>8941986</v>
      </c>
      <c r="J1435" s="10">
        <v>0</v>
      </c>
      <c r="K1435" s="10">
        <v>0</v>
      </c>
      <c r="L1435" s="10">
        <v>6200933</v>
      </c>
      <c r="M1435" s="10">
        <v>8592266</v>
      </c>
      <c r="N1435" s="10">
        <v>1031094</v>
      </c>
      <c r="O1435" s="10">
        <v>1409211</v>
      </c>
      <c r="P1435" s="10">
        <v>0</v>
      </c>
      <c r="Q1435" s="10">
        <v>0</v>
      </c>
      <c r="R1435" s="10">
        <v>0</v>
      </c>
      <c r="S1435" s="10">
        <v>0</v>
      </c>
      <c r="T1435" s="10">
        <v>5587141</v>
      </c>
      <c r="U1435" s="10">
        <v>8471541</v>
      </c>
      <c r="V1435" s="10">
        <v>8773279</v>
      </c>
      <c r="W1435" s="10">
        <v>13636320</v>
      </c>
      <c r="X1435" s="10">
        <v>302667</v>
      </c>
      <c r="Y1435" s="10">
        <v>405085</v>
      </c>
      <c r="Z1435" s="10">
        <v>3511512</v>
      </c>
      <c r="AA1435" s="10">
        <v>5331138</v>
      </c>
      <c r="AB1435" s="10">
        <v>3890525</v>
      </c>
      <c r="AC1435" s="10">
        <v>5885223</v>
      </c>
    </row>
    <row r="1436" spans="1:29" x14ac:dyDescent="0.25">
      <c r="A1436" s="4"/>
      <c r="B1436" s="1"/>
      <c r="C1436" s="3" t="s">
        <v>140</v>
      </c>
      <c r="D1436" s="10">
        <v>10939412</v>
      </c>
      <c r="E1436" s="10">
        <v>8500223</v>
      </c>
      <c r="F1436" s="10">
        <v>0</v>
      </c>
      <c r="G1436" s="10">
        <v>0</v>
      </c>
      <c r="H1436" s="10">
        <v>1057332</v>
      </c>
      <c r="I1436" s="10">
        <v>679166</v>
      </c>
      <c r="J1436" s="10">
        <v>0</v>
      </c>
      <c r="K1436" s="10">
        <v>0</v>
      </c>
      <c r="L1436" s="10">
        <v>528398</v>
      </c>
      <c r="M1436" s="10">
        <v>355756</v>
      </c>
      <c r="N1436" s="10">
        <v>448817</v>
      </c>
      <c r="O1436" s="10">
        <v>304283</v>
      </c>
      <c r="P1436" s="10">
        <v>1434661</v>
      </c>
      <c r="Q1436" s="10">
        <v>1064952</v>
      </c>
      <c r="R1436" s="10">
        <v>0</v>
      </c>
      <c r="S1436" s="10">
        <v>0</v>
      </c>
      <c r="T1436" s="10">
        <v>913487</v>
      </c>
      <c r="U1436" s="10">
        <v>820825</v>
      </c>
      <c r="V1436" s="10">
        <v>1312004</v>
      </c>
      <c r="W1436" s="10">
        <v>1133984</v>
      </c>
      <c r="X1436" s="10">
        <v>1168822</v>
      </c>
      <c r="Y1436" s="10">
        <v>826434</v>
      </c>
      <c r="Z1436" s="10">
        <v>2079946</v>
      </c>
      <c r="AA1436" s="10">
        <v>1817359</v>
      </c>
      <c r="AB1436" s="10">
        <v>1995945</v>
      </c>
      <c r="AC1436" s="10">
        <v>1497464</v>
      </c>
    </row>
    <row r="1437" spans="1:29" x14ac:dyDescent="0.25">
      <c r="A1437" s="4"/>
      <c r="B1437" s="2" t="s">
        <v>39</v>
      </c>
      <c r="C1437" s="3" t="s">
        <v>243</v>
      </c>
      <c r="D1437" s="10">
        <v>19593</v>
      </c>
      <c r="E1437" s="10">
        <v>6215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19593</v>
      </c>
      <c r="Y1437" s="10">
        <v>6215</v>
      </c>
      <c r="Z1437" s="10">
        <v>0</v>
      </c>
      <c r="AA1437" s="10">
        <v>0</v>
      </c>
      <c r="AB1437" s="10">
        <v>0</v>
      </c>
      <c r="AC1437" s="10">
        <v>0</v>
      </c>
    </row>
    <row r="1438" spans="1:29" x14ac:dyDescent="0.25">
      <c r="A1438" s="4"/>
      <c r="B1438" s="4"/>
      <c r="C1438" s="3" t="s">
        <v>244</v>
      </c>
      <c r="D1438" s="10">
        <v>1649</v>
      </c>
      <c r="E1438" s="10">
        <v>523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1649</v>
      </c>
      <c r="Y1438" s="10">
        <v>523</v>
      </c>
      <c r="Z1438" s="10">
        <v>0</v>
      </c>
      <c r="AA1438" s="10">
        <v>0</v>
      </c>
      <c r="AB1438" s="10">
        <v>0</v>
      </c>
      <c r="AC1438" s="10">
        <v>0</v>
      </c>
    </row>
    <row r="1439" spans="1:29" x14ac:dyDescent="0.25">
      <c r="A1439" s="4"/>
      <c r="B1439" s="4"/>
      <c r="C1439" s="3" t="s">
        <v>245</v>
      </c>
      <c r="D1439" s="10">
        <v>154</v>
      </c>
      <c r="E1439" s="10">
        <v>49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154</v>
      </c>
      <c r="Y1439" s="10">
        <v>49</v>
      </c>
      <c r="Z1439" s="10">
        <v>0</v>
      </c>
      <c r="AA1439" s="10">
        <v>0</v>
      </c>
      <c r="AB1439" s="10">
        <v>0</v>
      </c>
      <c r="AC1439" s="10">
        <v>0</v>
      </c>
    </row>
    <row r="1440" spans="1:29" x14ac:dyDescent="0.25">
      <c r="A1440" s="4"/>
      <c r="B1440" s="4"/>
      <c r="C1440" s="3" t="s">
        <v>376</v>
      </c>
      <c r="D1440" s="10">
        <v>4139</v>
      </c>
      <c r="E1440" s="10">
        <v>1313</v>
      </c>
      <c r="F1440" s="10">
        <v>0</v>
      </c>
      <c r="G1440" s="10">
        <v>0</v>
      </c>
      <c r="H1440" s="10">
        <v>0</v>
      </c>
      <c r="I1440" s="10">
        <v>0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4139</v>
      </c>
      <c r="Y1440" s="10">
        <v>1313</v>
      </c>
      <c r="Z1440" s="10">
        <v>0</v>
      </c>
      <c r="AA1440" s="10">
        <v>0</v>
      </c>
      <c r="AB1440" s="10">
        <v>0</v>
      </c>
      <c r="AC1440" s="10">
        <v>0</v>
      </c>
    </row>
    <row r="1441" spans="1:29" x14ac:dyDescent="0.25">
      <c r="A1441" s="4"/>
      <c r="B1441" s="4"/>
      <c r="C1441" s="3" t="s">
        <v>246</v>
      </c>
      <c r="D1441" s="10">
        <v>2578</v>
      </c>
      <c r="E1441" s="10">
        <v>818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2578</v>
      </c>
      <c r="Y1441" s="10">
        <v>818</v>
      </c>
      <c r="Z1441" s="10">
        <v>0</v>
      </c>
      <c r="AA1441" s="10">
        <v>0</v>
      </c>
      <c r="AB1441" s="10">
        <v>0</v>
      </c>
      <c r="AC1441" s="10">
        <v>0</v>
      </c>
    </row>
    <row r="1442" spans="1:29" x14ac:dyDescent="0.25">
      <c r="A1442" s="4"/>
      <c r="B1442" s="4"/>
      <c r="C1442" s="3" t="s">
        <v>247</v>
      </c>
      <c r="D1442" s="10">
        <v>190</v>
      </c>
      <c r="E1442" s="10">
        <v>60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190</v>
      </c>
      <c r="Y1442" s="10">
        <v>60</v>
      </c>
      <c r="Z1442" s="10">
        <v>0</v>
      </c>
      <c r="AA1442" s="10">
        <v>0</v>
      </c>
      <c r="AB1442" s="10">
        <v>0</v>
      </c>
      <c r="AC1442" s="10">
        <v>0</v>
      </c>
    </row>
    <row r="1443" spans="1:29" x14ac:dyDescent="0.25">
      <c r="A1443" s="4"/>
      <c r="B1443" s="4"/>
      <c r="C1443" s="3" t="s">
        <v>693</v>
      </c>
      <c r="D1443" s="10">
        <v>2529</v>
      </c>
      <c r="E1443" s="10">
        <v>802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2529</v>
      </c>
      <c r="Y1443" s="10">
        <v>802</v>
      </c>
      <c r="Z1443" s="10">
        <v>0</v>
      </c>
      <c r="AA1443" s="10">
        <v>0</v>
      </c>
      <c r="AB1443" s="10">
        <v>0</v>
      </c>
      <c r="AC1443" s="10">
        <v>0</v>
      </c>
    </row>
    <row r="1444" spans="1:29" x14ac:dyDescent="0.25">
      <c r="A1444" s="4"/>
      <c r="B1444" s="4"/>
      <c r="C1444" s="3" t="s">
        <v>562</v>
      </c>
      <c r="D1444" s="10">
        <v>168</v>
      </c>
      <c r="E1444" s="10">
        <v>53</v>
      </c>
      <c r="F1444" s="10">
        <v>0</v>
      </c>
      <c r="G1444" s="10">
        <v>0</v>
      </c>
      <c r="H1444" s="10">
        <v>0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168</v>
      </c>
      <c r="Y1444" s="10">
        <v>53</v>
      </c>
      <c r="Z1444" s="10">
        <v>0</v>
      </c>
      <c r="AA1444" s="10">
        <v>0</v>
      </c>
      <c r="AB1444" s="10">
        <v>0</v>
      </c>
      <c r="AC1444" s="10">
        <v>0</v>
      </c>
    </row>
    <row r="1445" spans="1:29" x14ac:dyDescent="0.25">
      <c r="A1445" s="4"/>
      <c r="B1445" s="4"/>
      <c r="C1445" s="3" t="s">
        <v>378</v>
      </c>
      <c r="D1445" s="10">
        <v>1260</v>
      </c>
      <c r="E1445" s="10">
        <v>400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1260</v>
      </c>
      <c r="Y1445" s="10">
        <v>400</v>
      </c>
      <c r="Z1445" s="10">
        <v>0</v>
      </c>
      <c r="AA1445" s="10">
        <v>0</v>
      </c>
      <c r="AB1445" s="10">
        <v>0</v>
      </c>
      <c r="AC1445" s="10">
        <v>0</v>
      </c>
    </row>
    <row r="1446" spans="1:29" x14ac:dyDescent="0.25">
      <c r="A1446" s="4"/>
      <c r="B1446" s="4"/>
      <c r="C1446" s="3" t="s">
        <v>379</v>
      </c>
      <c r="D1446" s="10">
        <v>354</v>
      </c>
      <c r="E1446" s="10">
        <v>112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354</v>
      </c>
      <c r="Y1446" s="10">
        <v>112</v>
      </c>
      <c r="Z1446" s="10">
        <v>0</v>
      </c>
      <c r="AA1446" s="10">
        <v>0</v>
      </c>
      <c r="AB1446" s="10">
        <v>0</v>
      </c>
      <c r="AC1446" s="10">
        <v>0</v>
      </c>
    </row>
    <row r="1447" spans="1:29" x14ac:dyDescent="0.25">
      <c r="A1447" s="4"/>
      <c r="B1447" s="4"/>
      <c r="C1447" s="3" t="s">
        <v>380</v>
      </c>
      <c r="D1447" s="10">
        <v>10711</v>
      </c>
      <c r="E1447" s="10">
        <v>3396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10711</v>
      </c>
      <c r="Y1447" s="10">
        <v>3396</v>
      </c>
      <c r="Z1447" s="10">
        <v>0</v>
      </c>
      <c r="AA1447" s="10">
        <v>0</v>
      </c>
      <c r="AB1447" s="10">
        <v>0</v>
      </c>
      <c r="AC1447" s="10">
        <v>0</v>
      </c>
    </row>
    <row r="1448" spans="1:29" x14ac:dyDescent="0.25">
      <c r="A1448" s="4"/>
      <c r="B1448" s="4"/>
      <c r="C1448" s="3" t="s">
        <v>381</v>
      </c>
      <c r="D1448" s="10">
        <v>4277</v>
      </c>
      <c r="E1448" s="10">
        <v>1357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4277</v>
      </c>
      <c r="Y1448" s="10">
        <v>1357</v>
      </c>
      <c r="Z1448" s="10">
        <v>0</v>
      </c>
      <c r="AA1448" s="10">
        <v>0</v>
      </c>
      <c r="AB1448" s="10">
        <v>0</v>
      </c>
      <c r="AC1448" s="10">
        <v>0</v>
      </c>
    </row>
    <row r="1449" spans="1:29" x14ac:dyDescent="0.25">
      <c r="A1449" s="4"/>
      <c r="B1449" s="4"/>
      <c r="C1449" s="3" t="s">
        <v>249</v>
      </c>
      <c r="D1449" s="10">
        <v>16735</v>
      </c>
      <c r="E1449" s="10">
        <v>5305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16735</v>
      </c>
      <c r="Y1449" s="10">
        <v>5305</v>
      </c>
      <c r="Z1449" s="10">
        <v>0</v>
      </c>
      <c r="AA1449" s="10">
        <v>0</v>
      </c>
      <c r="AB1449" s="10">
        <v>0</v>
      </c>
      <c r="AC1449" s="10">
        <v>0</v>
      </c>
    </row>
    <row r="1450" spans="1:29" x14ac:dyDescent="0.25">
      <c r="A1450" s="4"/>
      <c r="B1450" s="4"/>
      <c r="C1450" s="3" t="s">
        <v>250</v>
      </c>
      <c r="D1450" s="10">
        <v>619</v>
      </c>
      <c r="E1450" s="10">
        <v>196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619</v>
      </c>
      <c r="Y1450" s="10">
        <v>196</v>
      </c>
      <c r="Z1450" s="10">
        <v>0</v>
      </c>
      <c r="AA1450" s="10">
        <v>0</v>
      </c>
      <c r="AB1450" s="10">
        <v>0</v>
      </c>
      <c r="AC1450" s="10">
        <v>0</v>
      </c>
    </row>
    <row r="1451" spans="1:29" x14ac:dyDescent="0.25">
      <c r="A1451" s="4"/>
      <c r="B1451" s="4"/>
      <c r="C1451" s="3" t="s">
        <v>836</v>
      </c>
      <c r="D1451" s="10">
        <v>174</v>
      </c>
      <c r="E1451" s="10">
        <v>55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174</v>
      </c>
      <c r="Y1451" s="10">
        <v>55</v>
      </c>
      <c r="Z1451" s="10">
        <v>0</v>
      </c>
      <c r="AA1451" s="10">
        <v>0</v>
      </c>
      <c r="AB1451" s="10">
        <v>0</v>
      </c>
      <c r="AC1451" s="10">
        <v>0</v>
      </c>
    </row>
    <row r="1452" spans="1:29" x14ac:dyDescent="0.25">
      <c r="A1452" s="4"/>
      <c r="B1452" s="1"/>
      <c r="C1452" s="3" t="s">
        <v>382</v>
      </c>
      <c r="D1452" s="10">
        <v>70416</v>
      </c>
      <c r="E1452" s="10">
        <v>20675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70416</v>
      </c>
      <c r="AA1452" s="10">
        <v>20675</v>
      </c>
      <c r="AB1452" s="10">
        <v>0</v>
      </c>
      <c r="AC1452" s="10">
        <v>0</v>
      </c>
    </row>
    <row r="1453" spans="1:29" x14ac:dyDescent="0.25">
      <c r="A1453" s="4"/>
      <c r="B1453" s="2" t="s">
        <v>73</v>
      </c>
      <c r="C1453" s="3" t="s">
        <v>581</v>
      </c>
      <c r="D1453" s="10">
        <v>795</v>
      </c>
      <c r="E1453" s="10">
        <v>185</v>
      </c>
      <c r="F1453" s="10">
        <v>0</v>
      </c>
      <c r="G1453" s="10">
        <v>0</v>
      </c>
      <c r="H1453" s="10">
        <v>795</v>
      </c>
      <c r="I1453" s="10">
        <v>185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  <c r="AC1453" s="10">
        <v>0</v>
      </c>
    </row>
    <row r="1454" spans="1:29" x14ac:dyDescent="0.25">
      <c r="A1454" s="4"/>
      <c r="B1454" s="4"/>
      <c r="C1454" s="3" t="s">
        <v>582</v>
      </c>
      <c r="D1454" s="10">
        <v>2736</v>
      </c>
      <c r="E1454" s="10">
        <v>636</v>
      </c>
      <c r="F1454" s="10">
        <v>0</v>
      </c>
      <c r="G1454" s="10">
        <v>0</v>
      </c>
      <c r="H1454" s="10">
        <v>2736</v>
      </c>
      <c r="I1454" s="10">
        <v>636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  <c r="AC1454" s="10">
        <v>0</v>
      </c>
    </row>
    <row r="1455" spans="1:29" x14ac:dyDescent="0.25">
      <c r="A1455" s="4"/>
      <c r="B1455" s="4"/>
      <c r="C1455" s="3" t="s">
        <v>164</v>
      </c>
      <c r="D1455" s="10">
        <v>317</v>
      </c>
      <c r="E1455" s="10">
        <v>74</v>
      </c>
      <c r="F1455" s="10">
        <v>0</v>
      </c>
      <c r="G1455" s="10">
        <v>0</v>
      </c>
      <c r="H1455" s="10">
        <v>317</v>
      </c>
      <c r="I1455" s="10">
        <v>74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  <c r="AC1455" s="10">
        <v>0</v>
      </c>
    </row>
    <row r="1456" spans="1:29" x14ac:dyDescent="0.25">
      <c r="A1456" s="4"/>
      <c r="B1456" s="4"/>
      <c r="C1456" s="3" t="s">
        <v>583</v>
      </c>
      <c r="D1456" s="10">
        <v>155</v>
      </c>
      <c r="E1456" s="10">
        <v>36</v>
      </c>
      <c r="F1456" s="10">
        <v>0</v>
      </c>
      <c r="G1456" s="10">
        <v>0</v>
      </c>
      <c r="H1456" s="10">
        <v>155</v>
      </c>
      <c r="I1456" s="10">
        <v>36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0</v>
      </c>
      <c r="AB1456" s="10">
        <v>0</v>
      </c>
      <c r="AC1456" s="10">
        <v>0</v>
      </c>
    </row>
    <row r="1457" spans="1:29" x14ac:dyDescent="0.25">
      <c r="A1457" s="4"/>
      <c r="B1457" s="1"/>
      <c r="C1457" s="3" t="s">
        <v>584</v>
      </c>
      <c r="D1457" s="10">
        <v>3802</v>
      </c>
      <c r="E1457" s="10">
        <v>885</v>
      </c>
      <c r="F1457" s="10">
        <v>0</v>
      </c>
      <c r="G1457" s="10">
        <v>0</v>
      </c>
      <c r="H1457" s="10">
        <v>3802</v>
      </c>
      <c r="I1457" s="10">
        <v>885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  <c r="AC1457" s="10">
        <v>0</v>
      </c>
    </row>
    <row r="1458" spans="1:29" x14ac:dyDescent="0.25">
      <c r="A1458" s="4"/>
      <c r="B1458" s="2" t="s">
        <v>11</v>
      </c>
      <c r="C1458" s="3" t="s">
        <v>585</v>
      </c>
      <c r="D1458" s="10">
        <v>599</v>
      </c>
      <c r="E1458" s="10">
        <v>139</v>
      </c>
      <c r="F1458" s="10">
        <v>0</v>
      </c>
      <c r="G1458" s="10">
        <v>0</v>
      </c>
      <c r="H1458" s="10">
        <v>599</v>
      </c>
      <c r="I1458" s="10">
        <v>139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  <c r="AC1458" s="10">
        <v>0</v>
      </c>
    </row>
    <row r="1459" spans="1:29" x14ac:dyDescent="0.25">
      <c r="A1459" s="4"/>
      <c r="B1459" s="1"/>
      <c r="C1459" s="3" t="s">
        <v>170</v>
      </c>
      <c r="D1459" s="10">
        <v>1400</v>
      </c>
      <c r="E1459" s="10">
        <v>326</v>
      </c>
      <c r="F1459" s="10">
        <v>0</v>
      </c>
      <c r="G1459" s="10">
        <v>0</v>
      </c>
      <c r="H1459" s="10">
        <v>1400</v>
      </c>
      <c r="I1459" s="10">
        <v>326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0</v>
      </c>
      <c r="W1459" s="10">
        <v>0</v>
      </c>
      <c r="X1459" s="10">
        <v>0</v>
      </c>
      <c r="Y1459" s="10">
        <v>0</v>
      </c>
      <c r="Z1459" s="10">
        <v>0</v>
      </c>
      <c r="AA1459" s="10">
        <v>0</v>
      </c>
      <c r="AB1459" s="10">
        <v>0</v>
      </c>
      <c r="AC1459" s="10">
        <v>0</v>
      </c>
    </row>
    <row r="1460" spans="1:29" x14ac:dyDescent="0.25">
      <c r="A1460" s="4"/>
      <c r="B1460" s="2" t="s">
        <v>13</v>
      </c>
      <c r="C1460" s="3" t="s">
        <v>174</v>
      </c>
      <c r="D1460" s="10">
        <v>40408</v>
      </c>
      <c r="E1460" s="10">
        <v>5403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40408</v>
      </c>
      <c r="O1460" s="10">
        <v>5403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  <c r="AB1460" s="10">
        <v>0</v>
      </c>
      <c r="AC1460" s="10">
        <v>0</v>
      </c>
    </row>
    <row r="1461" spans="1:29" x14ac:dyDescent="0.25">
      <c r="A1461" s="4"/>
      <c r="B1461" s="4"/>
      <c r="C1461" s="3" t="s">
        <v>179</v>
      </c>
      <c r="D1461" s="10">
        <v>1238</v>
      </c>
      <c r="E1461" s="10">
        <v>288</v>
      </c>
      <c r="F1461" s="10">
        <v>0</v>
      </c>
      <c r="G1461" s="10">
        <v>0</v>
      </c>
      <c r="H1461" s="10">
        <v>1238</v>
      </c>
      <c r="I1461" s="10">
        <v>288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0">
        <v>0</v>
      </c>
      <c r="AB1461" s="10">
        <v>0</v>
      </c>
      <c r="AC1461" s="10">
        <v>0</v>
      </c>
    </row>
    <row r="1462" spans="1:29" x14ac:dyDescent="0.25">
      <c r="A1462" s="4"/>
      <c r="B1462" s="1"/>
      <c r="C1462" s="3" t="s">
        <v>586</v>
      </c>
      <c r="D1462" s="10">
        <v>1</v>
      </c>
      <c r="E1462" s="10">
        <v>1</v>
      </c>
      <c r="F1462" s="10">
        <v>0</v>
      </c>
      <c r="G1462" s="10">
        <v>0</v>
      </c>
      <c r="H1462" s="10">
        <v>1</v>
      </c>
      <c r="I1462" s="10">
        <v>1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0</v>
      </c>
      <c r="T1462" s="10">
        <v>0</v>
      </c>
      <c r="U1462" s="10">
        <v>0</v>
      </c>
      <c r="V1462" s="10">
        <v>0</v>
      </c>
      <c r="W1462" s="10">
        <v>0</v>
      </c>
      <c r="X1462" s="10">
        <v>0</v>
      </c>
      <c r="Y1462" s="10">
        <v>0</v>
      </c>
      <c r="Z1462" s="10">
        <v>0</v>
      </c>
      <c r="AA1462" s="10">
        <v>0</v>
      </c>
      <c r="AB1462" s="10">
        <v>0</v>
      </c>
      <c r="AC1462" s="10">
        <v>0</v>
      </c>
    </row>
    <row r="1463" spans="1:29" x14ac:dyDescent="0.25">
      <c r="A1463" s="4"/>
      <c r="B1463" s="2" t="s">
        <v>45</v>
      </c>
      <c r="C1463" s="3" t="s">
        <v>806</v>
      </c>
      <c r="D1463" s="10">
        <v>59998</v>
      </c>
      <c r="E1463" s="10">
        <v>6136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0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45383</v>
      </c>
      <c r="U1463" s="10">
        <v>4775</v>
      </c>
      <c r="V1463" s="10">
        <v>14615</v>
      </c>
      <c r="W1463" s="10">
        <v>1361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  <c r="AC1463" s="10">
        <v>0</v>
      </c>
    </row>
    <row r="1464" spans="1:29" x14ac:dyDescent="0.25">
      <c r="A1464" s="4"/>
      <c r="B1464" s="1"/>
      <c r="C1464" s="3" t="s">
        <v>820</v>
      </c>
      <c r="D1464" s="10">
        <v>514438</v>
      </c>
      <c r="E1464" s="10">
        <v>47657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130085</v>
      </c>
      <c r="W1464" s="10">
        <v>12115</v>
      </c>
      <c r="X1464" s="10">
        <v>258775</v>
      </c>
      <c r="Y1464" s="10">
        <v>24299</v>
      </c>
      <c r="Z1464" s="10">
        <v>0</v>
      </c>
      <c r="AA1464" s="10">
        <v>0</v>
      </c>
      <c r="AB1464" s="10">
        <v>125578</v>
      </c>
      <c r="AC1464" s="10">
        <v>11243</v>
      </c>
    </row>
    <row r="1465" spans="1:29" x14ac:dyDescent="0.25">
      <c r="A1465" s="4"/>
      <c r="B1465" s="2" t="s">
        <v>15</v>
      </c>
      <c r="C1465" s="3" t="s">
        <v>587</v>
      </c>
      <c r="D1465" s="10">
        <v>105983</v>
      </c>
      <c r="E1465" s="10">
        <v>9434</v>
      </c>
      <c r="F1465" s="10">
        <v>0</v>
      </c>
      <c r="G1465" s="10">
        <v>0</v>
      </c>
      <c r="H1465" s="10">
        <v>105983</v>
      </c>
      <c r="I1465" s="10">
        <v>9434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0</v>
      </c>
      <c r="Z1465" s="10">
        <v>0</v>
      </c>
      <c r="AA1465" s="10">
        <v>0</v>
      </c>
      <c r="AB1465" s="10">
        <v>0</v>
      </c>
      <c r="AC1465" s="10">
        <v>0</v>
      </c>
    </row>
    <row r="1466" spans="1:29" x14ac:dyDescent="0.25">
      <c r="A1466" s="4"/>
      <c r="B1466" s="4"/>
      <c r="C1466" s="3" t="s">
        <v>188</v>
      </c>
      <c r="D1466" s="10">
        <v>29920</v>
      </c>
      <c r="E1466" s="10">
        <v>6965</v>
      </c>
      <c r="F1466" s="10">
        <v>0</v>
      </c>
      <c r="G1466" s="10">
        <v>0</v>
      </c>
      <c r="H1466" s="10">
        <v>29920</v>
      </c>
      <c r="I1466" s="10">
        <v>6965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0</v>
      </c>
      <c r="AA1466" s="10">
        <v>0</v>
      </c>
      <c r="AB1466" s="10">
        <v>0</v>
      </c>
      <c r="AC1466" s="10">
        <v>0</v>
      </c>
    </row>
    <row r="1467" spans="1:29" x14ac:dyDescent="0.25">
      <c r="A1467" s="4"/>
      <c r="B1467" s="4"/>
      <c r="C1467" s="3" t="s">
        <v>189</v>
      </c>
      <c r="D1467" s="10">
        <v>77287</v>
      </c>
      <c r="E1467" s="10">
        <v>17990</v>
      </c>
      <c r="F1467" s="10">
        <v>0</v>
      </c>
      <c r="G1467" s="10">
        <v>0</v>
      </c>
      <c r="H1467" s="10">
        <v>77287</v>
      </c>
      <c r="I1467" s="10">
        <v>17990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0">
        <v>0</v>
      </c>
      <c r="AB1467" s="10">
        <v>0</v>
      </c>
      <c r="AC1467" s="10">
        <v>0</v>
      </c>
    </row>
    <row r="1468" spans="1:29" x14ac:dyDescent="0.25">
      <c r="A1468" s="4"/>
      <c r="B1468" s="1"/>
      <c r="C1468" s="3" t="s">
        <v>194</v>
      </c>
      <c r="D1468" s="10">
        <v>4738</v>
      </c>
      <c r="E1468" s="10">
        <v>1103</v>
      </c>
      <c r="F1468" s="10">
        <v>0</v>
      </c>
      <c r="G1468" s="10">
        <v>0</v>
      </c>
      <c r="H1468" s="10">
        <v>4738</v>
      </c>
      <c r="I1468" s="10">
        <v>1103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0</v>
      </c>
      <c r="Y1468" s="10">
        <v>0</v>
      </c>
      <c r="Z1468" s="10">
        <v>0</v>
      </c>
      <c r="AA1468" s="10">
        <v>0</v>
      </c>
      <c r="AB1468" s="10">
        <v>0</v>
      </c>
      <c r="AC1468" s="10">
        <v>0</v>
      </c>
    </row>
    <row r="1469" spans="1:29" x14ac:dyDescent="0.25">
      <c r="A1469" s="4"/>
      <c r="B1469" s="2" t="s">
        <v>18</v>
      </c>
      <c r="C1469" s="3" t="s">
        <v>360</v>
      </c>
      <c r="D1469" s="10">
        <v>2293</v>
      </c>
      <c r="E1469" s="10">
        <v>687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2293</v>
      </c>
      <c r="Y1469" s="10">
        <v>687</v>
      </c>
      <c r="Z1469" s="10">
        <v>0</v>
      </c>
      <c r="AA1469" s="10">
        <v>0</v>
      </c>
      <c r="AB1469" s="10">
        <v>0</v>
      </c>
      <c r="AC1469" s="10">
        <v>0</v>
      </c>
    </row>
    <row r="1470" spans="1:29" x14ac:dyDescent="0.25">
      <c r="A1470" s="4"/>
      <c r="B1470" s="4"/>
      <c r="C1470" s="3" t="s">
        <v>226</v>
      </c>
      <c r="D1470" s="10">
        <v>1380</v>
      </c>
      <c r="E1470" s="10">
        <v>413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1380</v>
      </c>
      <c r="Y1470" s="10">
        <v>413</v>
      </c>
      <c r="Z1470" s="10">
        <v>0</v>
      </c>
      <c r="AA1470" s="10">
        <v>0</v>
      </c>
      <c r="AB1470" s="10">
        <v>0</v>
      </c>
      <c r="AC1470" s="10">
        <v>0</v>
      </c>
    </row>
    <row r="1471" spans="1:29" x14ac:dyDescent="0.25">
      <c r="A1471" s="1"/>
      <c r="B1471" s="1"/>
      <c r="C1471" s="3" t="s">
        <v>735</v>
      </c>
      <c r="D1471" s="10">
        <v>1580</v>
      </c>
      <c r="E1471" s="10">
        <v>473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1580</v>
      </c>
      <c r="Y1471" s="10">
        <v>473</v>
      </c>
      <c r="Z1471" s="10">
        <v>0</v>
      </c>
      <c r="AA1471" s="10">
        <v>0</v>
      </c>
      <c r="AB1471" s="10">
        <v>0</v>
      </c>
      <c r="AC1471" s="10">
        <v>0</v>
      </c>
    </row>
    <row r="1472" spans="1:29" x14ac:dyDescent="0.25">
      <c r="A1472" s="3" t="s">
        <v>417</v>
      </c>
      <c r="B1472" s="3" t="s">
        <v>70</v>
      </c>
      <c r="C1472" s="3" t="s">
        <v>373</v>
      </c>
      <c r="D1472" s="10">
        <v>58791</v>
      </c>
      <c r="E1472" s="10">
        <v>9441</v>
      </c>
      <c r="F1472" s="10">
        <v>58791</v>
      </c>
      <c r="G1472" s="10">
        <v>9441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  <c r="AC1472" s="10">
        <v>0</v>
      </c>
    </row>
    <row r="1473" spans="1:29" x14ac:dyDescent="0.25">
      <c r="A1473" s="2" t="s">
        <v>105</v>
      </c>
      <c r="B1473" s="3" t="s">
        <v>25</v>
      </c>
      <c r="C1473" s="3" t="s">
        <v>704</v>
      </c>
      <c r="D1473" s="10">
        <v>327</v>
      </c>
      <c r="E1473" s="10">
        <v>172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327</v>
      </c>
      <c r="O1473" s="10">
        <v>172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  <c r="AB1473" s="10">
        <v>0</v>
      </c>
      <c r="AC1473" s="10">
        <v>0</v>
      </c>
    </row>
    <row r="1474" spans="1:29" x14ac:dyDescent="0.25">
      <c r="A1474" s="4"/>
      <c r="B1474" s="3" t="s">
        <v>68</v>
      </c>
      <c r="C1474" s="3" t="s">
        <v>418</v>
      </c>
      <c r="D1474" s="10">
        <v>64</v>
      </c>
      <c r="E1474" s="10">
        <v>3</v>
      </c>
      <c r="F1474" s="10">
        <v>64</v>
      </c>
      <c r="G1474" s="10">
        <v>3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  <c r="AB1474" s="10">
        <v>0</v>
      </c>
      <c r="AC1474" s="10">
        <v>0</v>
      </c>
    </row>
    <row r="1475" spans="1:29" x14ac:dyDescent="0.25">
      <c r="A1475" s="4"/>
      <c r="B1475" s="2" t="s">
        <v>26</v>
      </c>
      <c r="C1475" s="3" t="s">
        <v>227</v>
      </c>
      <c r="D1475" s="10">
        <v>5931</v>
      </c>
      <c r="E1475" s="10">
        <v>235</v>
      </c>
      <c r="F1475" s="10">
        <v>0</v>
      </c>
      <c r="G1475" s="10">
        <v>0</v>
      </c>
      <c r="H1475" s="10">
        <v>2718</v>
      </c>
      <c r="I1475" s="10">
        <v>135</v>
      </c>
      <c r="J1475" s="10">
        <v>0</v>
      </c>
      <c r="K1475" s="10">
        <v>0</v>
      </c>
      <c r="L1475" s="10">
        <v>3020</v>
      </c>
      <c r="M1475" s="10">
        <v>90</v>
      </c>
      <c r="N1475" s="10">
        <v>0</v>
      </c>
      <c r="O1475" s="10">
        <v>0</v>
      </c>
      <c r="P1475" s="10">
        <v>193</v>
      </c>
      <c r="Q1475" s="10">
        <v>10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0</v>
      </c>
      <c r="AA1475" s="10">
        <v>0</v>
      </c>
      <c r="AB1475" s="10">
        <v>0</v>
      </c>
      <c r="AC1475" s="10">
        <v>0</v>
      </c>
    </row>
    <row r="1476" spans="1:29" x14ac:dyDescent="0.25">
      <c r="A1476" s="4"/>
      <c r="B1476" s="4"/>
      <c r="C1476" s="3" t="s">
        <v>736</v>
      </c>
      <c r="D1476" s="10">
        <v>19257</v>
      </c>
      <c r="E1476" s="10">
        <v>712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19257</v>
      </c>
      <c r="Q1476" s="10">
        <v>712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0">
        <v>0</v>
      </c>
      <c r="AB1476" s="10">
        <v>0</v>
      </c>
      <c r="AC1476" s="10">
        <v>0</v>
      </c>
    </row>
    <row r="1477" spans="1:29" x14ac:dyDescent="0.25">
      <c r="A1477" s="4"/>
      <c r="B1477" s="4"/>
      <c r="C1477" s="3" t="s">
        <v>767</v>
      </c>
      <c r="D1477" s="10">
        <v>400</v>
      </c>
      <c r="E1477" s="10">
        <v>15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400</v>
      </c>
      <c r="Q1477" s="10">
        <v>15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0">
        <v>0</v>
      </c>
      <c r="Y1477" s="10">
        <v>0</v>
      </c>
      <c r="Z1477" s="10">
        <v>0</v>
      </c>
      <c r="AA1477" s="10">
        <v>0</v>
      </c>
      <c r="AB1477" s="10">
        <v>0</v>
      </c>
      <c r="AC1477" s="10">
        <v>0</v>
      </c>
    </row>
    <row r="1478" spans="1:29" x14ac:dyDescent="0.25">
      <c r="A1478" s="4"/>
      <c r="B1478" s="4"/>
      <c r="C1478" s="3" t="s">
        <v>149</v>
      </c>
      <c r="D1478" s="10">
        <v>206186</v>
      </c>
      <c r="E1478" s="10">
        <v>13657</v>
      </c>
      <c r="F1478" s="10">
        <v>21297</v>
      </c>
      <c r="G1478" s="10">
        <v>1027</v>
      </c>
      <c r="H1478" s="10">
        <v>11110</v>
      </c>
      <c r="I1478" s="10">
        <v>594</v>
      </c>
      <c r="J1478" s="10">
        <v>16387</v>
      </c>
      <c r="K1478" s="10">
        <v>1158</v>
      </c>
      <c r="L1478" s="10">
        <v>12752</v>
      </c>
      <c r="M1478" s="10">
        <v>764</v>
      </c>
      <c r="N1478" s="10">
        <v>17643</v>
      </c>
      <c r="O1478" s="10">
        <v>1164</v>
      </c>
      <c r="P1478" s="10">
        <v>41182</v>
      </c>
      <c r="Q1478" s="10">
        <v>2937</v>
      </c>
      <c r="R1478" s="10">
        <v>14620</v>
      </c>
      <c r="S1478" s="10">
        <v>972</v>
      </c>
      <c r="T1478" s="10">
        <v>12476</v>
      </c>
      <c r="U1478" s="10">
        <v>722</v>
      </c>
      <c r="V1478" s="10">
        <v>13082</v>
      </c>
      <c r="W1478" s="10">
        <v>910</v>
      </c>
      <c r="X1478" s="10">
        <v>17835</v>
      </c>
      <c r="Y1478" s="10">
        <v>1395</v>
      </c>
      <c r="Z1478" s="10">
        <v>27802</v>
      </c>
      <c r="AA1478" s="10">
        <v>2014</v>
      </c>
      <c r="AB1478" s="10">
        <v>0</v>
      </c>
      <c r="AC1478" s="10">
        <v>0</v>
      </c>
    </row>
    <row r="1479" spans="1:29" x14ac:dyDescent="0.25">
      <c r="A1479" s="4"/>
      <c r="B1479" s="1"/>
      <c r="C1479" s="3" t="s">
        <v>497</v>
      </c>
      <c r="D1479" s="10">
        <v>10080</v>
      </c>
      <c r="E1479" s="10">
        <v>1035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10080</v>
      </c>
      <c r="W1479" s="10">
        <v>1035</v>
      </c>
      <c r="X1479" s="10">
        <v>0</v>
      </c>
      <c r="Y1479" s="10">
        <v>0</v>
      </c>
      <c r="Z1479" s="10">
        <v>0</v>
      </c>
      <c r="AA1479" s="10">
        <v>0</v>
      </c>
      <c r="AB1479" s="10">
        <v>0</v>
      </c>
      <c r="AC1479" s="10">
        <v>0</v>
      </c>
    </row>
    <row r="1480" spans="1:29" x14ac:dyDescent="0.25">
      <c r="A1480" s="4"/>
      <c r="B1480" s="2" t="s">
        <v>27</v>
      </c>
      <c r="C1480" s="3" t="s">
        <v>499</v>
      </c>
      <c r="D1480" s="10">
        <v>3502</v>
      </c>
      <c r="E1480" s="10">
        <v>328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0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0</v>
      </c>
      <c r="Z1480" s="10">
        <v>0</v>
      </c>
      <c r="AA1480" s="10">
        <v>0</v>
      </c>
      <c r="AB1480" s="10">
        <v>3502</v>
      </c>
      <c r="AC1480" s="10">
        <v>328</v>
      </c>
    </row>
    <row r="1481" spans="1:29" x14ac:dyDescent="0.25">
      <c r="A1481" s="4"/>
      <c r="B1481" s="4"/>
      <c r="C1481" s="3" t="s">
        <v>150</v>
      </c>
      <c r="D1481" s="10">
        <v>4762</v>
      </c>
      <c r="E1481" s="10">
        <v>446</v>
      </c>
      <c r="F1481" s="10">
        <v>0</v>
      </c>
      <c r="G1481" s="10">
        <v>0</v>
      </c>
      <c r="H1481" s="10">
        <v>0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0</v>
      </c>
      <c r="AB1481" s="10">
        <v>4762</v>
      </c>
      <c r="AC1481" s="10">
        <v>446</v>
      </c>
    </row>
    <row r="1482" spans="1:29" x14ac:dyDescent="0.25">
      <c r="A1482" s="4"/>
      <c r="B1482" s="4"/>
      <c r="C1482" s="3" t="s">
        <v>500</v>
      </c>
      <c r="D1482" s="10">
        <v>23820</v>
      </c>
      <c r="E1482" s="10">
        <v>2233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0">
        <v>0</v>
      </c>
      <c r="AB1482" s="10">
        <v>23820</v>
      </c>
      <c r="AC1482" s="10">
        <v>2233</v>
      </c>
    </row>
    <row r="1483" spans="1:29" x14ac:dyDescent="0.25">
      <c r="A1483" s="4"/>
      <c r="B1483" s="4"/>
      <c r="C1483" s="3" t="s">
        <v>501</v>
      </c>
      <c r="D1483" s="10">
        <v>30</v>
      </c>
      <c r="E1483" s="10">
        <v>4</v>
      </c>
      <c r="F1483" s="10">
        <v>0</v>
      </c>
      <c r="G1483" s="10">
        <v>0</v>
      </c>
      <c r="H1483" s="10">
        <v>0</v>
      </c>
      <c r="I1483" s="10">
        <v>0</v>
      </c>
      <c r="J1483" s="10">
        <v>30</v>
      </c>
      <c r="K1483" s="10">
        <v>4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  <c r="AB1483" s="10">
        <v>0</v>
      </c>
      <c r="AC1483" s="10">
        <v>0</v>
      </c>
    </row>
    <row r="1484" spans="1:29" x14ac:dyDescent="0.25">
      <c r="A1484" s="4"/>
      <c r="B1484" s="1"/>
      <c r="C1484" s="3" t="s">
        <v>503</v>
      </c>
      <c r="D1484" s="10">
        <v>28795</v>
      </c>
      <c r="E1484" s="10">
        <v>8695</v>
      </c>
      <c r="F1484" s="10">
        <v>0</v>
      </c>
      <c r="G1484" s="10">
        <v>0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28795</v>
      </c>
      <c r="AC1484" s="10">
        <v>8695</v>
      </c>
    </row>
    <row r="1485" spans="1:29" x14ac:dyDescent="0.25">
      <c r="A1485" s="4"/>
      <c r="B1485" s="2" t="s">
        <v>1</v>
      </c>
      <c r="C1485" s="3" t="s">
        <v>555</v>
      </c>
      <c r="D1485" s="10">
        <v>491</v>
      </c>
      <c r="E1485" s="10">
        <v>38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491</v>
      </c>
      <c r="S1485" s="10">
        <v>38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  <c r="AB1485" s="10">
        <v>0</v>
      </c>
      <c r="AC1485" s="10">
        <v>0</v>
      </c>
    </row>
    <row r="1486" spans="1:29" x14ac:dyDescent="0.25">
      <c r="A1486" s="4"/>
      <c r="B1486" s="4"/>
      <c r="C1486" s="3" t="s">
        <v>779</v>
      </c>
      <c r="D1486" s="10">
        <v>741</v>
      </c>
      <c r="E1486" s="10">
        <v>58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741</v>
      </c>
      <c r="S1486" s="10">
        <v>58</v>
      </c>
      <c r="T1486" s="10">
        <v>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  <c r="AC1486" s="10">
        <v>0</v>
      </c>
    </row>
    <row r="1487" spans="1:29" x14ac:dyDescent="0.25">
      <c r="A1487" s="4"/>
      <c r="B1487" s="4"/>
      <c r="C1487" s="3" t="s">
        <v>507</v>
      </c>
      <c r="D1487" s="10">
        <v>13335</v>
      </c>
      <c r="E1487" s="10">
        <v>3730</v>
      </c>
      <c r="F1487" s="10">
        <v>0</v>
      </c>
      <c r="G1487" s="10">
        <v>0</v>
      </c>
      <c r="H1487" s="10">
        <v>7686</v>
      </c>
      <c r="I1487" s="10">
        <v>3100</v>
      </c>
      <c r="J1487" s="10">
        <v>596</v>
      </c>
      <c r="K1487" s="10">
        <v>108</v>
      </c>
      <c r="L1487" s="10">
        <v>0</v>
      </c>
      <c r="M1487" s="10">
        <v>0</v>
      </c>
      <c r="N1487" s="10">
        <v>144</v>
      </c>
      <c r="O1487" s="10">
        <v>15</v>
      </c>
      <c r="P1487" s="10">
        <v>266</v>
      </c>
      <c r="Q1487" s="10">
        <v>43</v>
      </c>
      <c r="R1487" s="10">
        <v>4478</v>
      </c>
      <c r="S1487" s="10">
        <v>444</v>
      </c>
      <c r="T1487" s="10">
        <v>165</v>
      </c>
      <c r="U1487" s="10">
        <v>20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  <c r="AB1487" s="10">
        <v>0</v>
      </c>
      <c r="AC1487" s="10">
        <v>0</v>
      </c>
    </row>
    <row r="1488" spans="1:29" x14ac:dyDescent="0.25">
      <c r="A1488" s="4"/>
      <c r="B1488" s="4"/>
      <c r="C1488" s="3" t="s">
        <v>559</v>
      </c>
      <c r="D1488" s="10">
        <v>1697</v>
      </c>
      <c r="E1488" s="10">
        <v>165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1697</v>
      </c>
      <c r="S1488" s="10">
        <v>165</v>
      </c>
      <c r="T1488" s="10">
        <v>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  <c r="AC1488" s="10">
        <v>0</v>
      </c>
    </row>
    <row r="1489" spans="1:29" x14ac:dyDescent="0.25">
      <c r="A1489" s="4"/>
      <c r="B1489" s="4"/>
      <c r="C1489" s="3" t="s">
        <v>722</v>
      </c>
      <c r="D1489" s="10">
        <v>1490</v>
      </c>
      <c r="E1489" s="10">
        <v>99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229</v>
      </c>
      <c r="O1489" s="10">
        <v>18</v>
      </c>
      <c r="P1489" s="10">
        <v>372</v>
      </c>
      <c r="Q1489" s="10">
        <v>25</v>
      </c>
      <c r="R1489" s="10">
        <v>430</v>
      </c>
      <c r="S1489" s="10">
        <v>30</v>
      </c>
      <c r="T1489" s="10">
        <v>0</v>
      </c>
      <c r="U1489" s="10">
        <v>0</v>
      </c>
      <c r="V1489" s="10">
        <v>344</v>
      </c>
      <c r="W1489" s="10">
        <v>19</v>
      </c>
      <c r="X1489" s="10">
        <v>115</v>
      </c>
      <c r="Y1489" s="10">
        <v>7</v>
      </c>
      <c r="Z1489" s="10">
        <v>0</v>
      </c>
      <c r="AA1489" s="10">
        <v>0</v>
      </c>
      <c r="AB1489" s="10">
        <v>0</v>
      </c>
      <c r="AC1489" s="10">
        <v>0</v>
      </c>
    </row>
    <row r="1490" spans="1:29" x14ac:dyDescent="0.25">
      <c r="A1490" s="4"/>
      <c r="B1490" s="1"/>
      <c r="C1490" s="3" t="s">
        <v>508</v>
      </c>
      <c r="D1490" s="10">
        <v>2931</v>
      </c>
      <c r="E1490" s="10">
        <v>399</v>
      </c>
      <c r="F1490" s="10">
        <v>0</v>
      </c>
      <c r="G1490" s="10">
        <v>0</v>
      </c>
      <c r="H1490" s="10">
        <v>364</v>
      </c>
      <c r="I1490" s="10">
        <v>147</v>
      </c>
      <c r="J1490" s="10">
        <v>13</v>
      </c>
      <c r="K1490" s="10">
        <v>1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2546</v>
      </c>
      <c r="S1490" s="10">
        <v>250</v>
      </c>
      <c r="T1490" s="10">
        <v>8</v>
      </c>
      <c r="U1490" s="10">
        <v>1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0">
        <v>0</v>
      </c>
      <c r="AB1490" s="10">
        <v>0</v>
      </c>
      <c r="AC1490" s="10">
        <v>0</v>
      </c>
    </row>
    <row r="1491" spans="1:29" x14ac:dyDescent="0.25">
      <c r="A1491" s="4"/>
      <c r="B1491" s="2" t="s">
        <v>28</v>
      </c>
      <c r="C1491" s="3" t="s">
        <v>228</v>
      </c>
      <c r="D1491" s="10">
        <v>28411</v>
      </c>
      <c r="E1491" s="10">
        <v>15783</v>
      </c>
      <c r="F1491" s="10">
        <v>0</v>
      </c>
      <c r="G1491" s="10">
        <v>0</v>
      </c>
      <c r="H1491" s="10">
        <v>0</v>
      </c>
      <c r="I1491" s="10">
        <v>0</v>
      </c>
      <c r="J1491" s="10">
        <v>338</v>
      </c>
      <c r="K1491" s="10">
        <v>34</v>
      </c>
      <c r="L1491" s="10">
        <v>0</v>
      </c>
      <c r="M1491" s="10">
        <v>0</v>
      </c>
      <c r="N1491" s="10">
        <v>0</v>
      </c>
      <c r="O1491" s="10">
        <v>0</v>
      </c>
      <c r="P1491" s="10">
        <v>24818</v>
      </c>
      <c r="Q1491" s="10">
        <v>15207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0</v>
      </c>
      <c r="AA1491" s="10">
        <v>0</v>
      </c>
      <c r="AB1491" s="10">
        <v>3255</v>
      </c>
      <c r="AC1491" s="10">
        <v>542</v>
      </c>
    </row>
    <row r="1492" spans="1:29" x14ac:dyDescent="0.25">
      <c r="A1492" s="4"/>
      <c r="B1492" s="1"/>
      <c r="C1492" s="3" t="s">
        <v>151</v>
      </c>
      <c r="D1492" s="10">
        <v>2877</v>
      </c>
      <c r="E1492" s="10">
        <v>2082</v>
      </c>
      <c r="F1492" s="10">
        <v>0</v>
      </c>
      <c r="G1492" s="10">
        <v>0</v>
      </c>
      <c r="H1492" s="10">
        <v>215</v>
      </c>
      <c r="I1492" s="10">
        <v>17</v>
      </c>
      <c r="J1492" s="10">
        <v>159</v>
      </c>
      <c r="K1492" s="10">
        <v>24</v>
      </c>
      <c r="L1492" s="10">
        <v>319</v>
      </c>
      <c r="M1492" s="10">
        <v>132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735</v>
      </c>
      <c r="U1492" s="10">
        <v>1075</v>
      </c>
      <c r="V1492" s="10">
        <v>15</v>
      </c>
      <c r="W1492" s="10">
        <v>2</v>
      </c>
      <c r="X1492" s="10">
        <v>1076</v>
      </c>
      <c r="Y1492" s="10">
        <v>357</v>
      </c>
      <c r="Z1492" s="10">
        <v>0</v>
      </c>
      <c r="AA1492" s="10">
        <v>0</v>
      </c>
      <c r="AB1492" s="10">
        <v>358</v>
      </c>
      <c r="AC1492" s="10">
        <v>475</v>
      </c>
    </row>
    <row r="1493" spans="1:29" x14ac:dyDescent="0.25">
      <c r="A1493" s="4"/>
      <c r="B1493" s="2" t="s">
        <v>29</v>
      </c>
      <c r="C1493" s="3" t="s">
        <v>152</v>
      </c>
      <c r="D1493" s="10">
        <v>124277</v>
      </c>
      <c r="E1493" s="10">
        <v>7942</v>
      </c>
      <c r="F1493" s="10">
        <v>7271</v>
      </c>
      <c r="G1493" s="10">
        <v>365</v>
      </c>
      <c r="H1493" s="10">
        <v>16209</v>
      </c>
      <c r="I1493" s="10">
        <v>953</v>
      </c>
      <c r="J1493" s="10">
        <v>7569</v>
      </c>
      <c r="K1493" s="10">
        <v>352</v>
      </c>
      <c r="L1493" s="10">
        <v>13321</v>
      </c>
      <c r="M1493" s="10">
        <v>674</v>
      </c>
      <c r="N1493" s="10">
        <v>0</v>
      </c>
      <c r="O1493" s="10">
        <v>0</v>
      </c>
      <c r="P1493" s="10">
        <v>35208</v>
      </c>
      <c r="Q1493" s="10">
        <v>2278</v>
      </c>
      <c r="R1493" s="10">
        <v>5657</v>
      </c>
      <c r="S1493" s="10">
        <v>330</v>
      </c>
      <c r="T1493" s="10">
        <v>10697</v>
      </c>
      <c r="U1493" s="10">
        <v>840</v>
      </c>
      <c r="V1493" s="10">
        <v>5817</v>
      </c>
      <c r="W1493" s="10">
        <v>404</v>
      </c>
      <c r="X1493" s="10">
        <v>7814</v>
      </c>
      <c r="Y1493" s="10">
        <v>621</v>
      </c>
      <c r="Z1493" s="10">
        <v>14714</v>
      </c>
      <c r="AA1493" s="10">
        <v>1125</v>
      </c>
      <c r="AB1493" s="10">
        <v>0</v>
      </c>
      <c r="AC1493" s="10">
        <v>0</v>
      </c>
    </row>
    <row r="1494" spans="1:29" x14ac:dyDescent="0.25">
      <c r="A1494" s="4"/>
      <c r="B1494" s="4"/>
      <c r="C1494" s="3" t="s">
        <v>153</v>
      </c>
      <c r="D1494" s="10">
        <v>29426</v>
      </c>
      <c r="E1494" s="10">
        <v>1648</v>
      </c>
      <c r="F1494" s="10">
        <v>19001</v>
      </c>
      <c r="G1494" s="10">
        <v>947</v>
      </c>
      <c r="H1494" s="10">
        <v>745</v>
      </c>
      <c r="I1494" s="10">
        <v>39</v>
      </c>
      <c r="J1494" s="10">
        <v>0</v>
      </c>
      <c r="K1494" s="10">
        <v>0</v>
      </c>
      <c r="L1494" s="10">
        <v>447</v>
      </c>
      <c r="M1494" s="10">
        <v>16</v>
      </c>
      <c r="N1494" s="10">
        <v>0</v>
      </c>
      <c r="O1494" s="10">
        <v>0</v>
      </c>
      <c r="P1494" s="10">
        <v>1469</v>
      </c>
      <c r="Q1494" s="10">
        <v>103</v>
      </c>
      <c r="R1494" s="10">
        <v>2095</v>
      </c>
      <c r="S1494" s="10">
        <v>122</v>
      </c>
      <c r="T1494" s="10">
        <v>1714</v>
      </c>
      <c r="U1494" s="10">
        <v>114</v>
      </c>
      <c r="V1494" s="10">
        <v>0</v>
      </c>
      <c r="W1494" s="10">
        <v>0</v>
      </c>
      <c r="X1494" s="10">
        <v>1588</v>
      </c>
      <c r="Y1494" s="10">
        <v>126</v>
      </c>
      <c r="Z1494" s="10">
        <v>2367</v>
      </c>
      <c r="AA1494" s="10">
        <v>181</v>
      </c>
      <c r="AB1494" s="10">
        <v>0</v>
      </c>
      <c r="AC1494" s="10">
        <v>0</v>
      </c>
    </row>
    <row r="1495" spans="1:29" x14ac:dyDescent="0.25">
      <c r="A1495" s="4"/>
      <c r="B1495" s="4"/>
      <c r="C1495" s="3" t="s">
        <v>230</v>
      </c>
      <c r="D1495" s="10">
        <v>1157</v>
      </c>
      <c r="E1495" s="10">
        <v>60</v>
      </c>
      <c r="F1495" s="10">
        <v>1157</v>
      </c>
      <c r="G1495" s="10">
        <v>60</v>
      </c>
      <c r="H1495" s="10"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0</v>
      </c>
      <c r="AA1495" s="10">
        <v>0</v>
      </c>
      <c r="AB1495" s="10">
        <v>0</v>
      </c>
      <c r="AC1495" s="10">
        <v>0</v>
      </c>
    </row>
    <row r="1496" spans="1:29" x14ac:dyDescent="0.25">
      <c r="A1496" s="4"/>
      <c r="B1496" s="4"/>
      <c r="C1496" s="3" t="s">
        <v>821</v>
      </c>
      <c r="D1496" s="10">
        <v>192</v>
      </c>
      <c r="E1496" s="10">
        <v>4</v>
      </c>
      <c r="F1496" s="10">
        <v>0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192</v>
      </c>
      <c r="W1496" s="10">
        <v>4</v>
      </c>
      <c r="X1496" s="10">
        <v>0</v>
      </c>
      <c r="Y1496" s="10">
        <v>0</v>
      </c>
      <c r="Z1496" s="10">
        <v>0</v>
      </c>
      <c r="AA1496" s="10">
        <v>0</v>
      </c>
      <c r="AB1496" s="10">
        <v>0</v>
      </c>
      <c r="AC1496" s="10">
        <v>0</v>
      </c>
    </row>
    <row r="1497" spans="1:29" x14ac:dyDescent="0.25">
      <c r="A1497" s="4"/>
      <c r="B1497" s="4"/>
      <c r="C1497" s="3" t="s">
        <v>419</v>
      </c>
      <c r="D1497" s="10">
        <v>12060</v>
      </c>
      <c r="E1497" s="10">
        <v>1506</v>
      </c>
      <c r="F1497" s="10">
        <v>1748</v>
      </c>
      <c r="G1497" s="10">
        <v>324</v>
      </c>
      <c r="H1497" s="10">
        <v>0</v>
      </c>
      <c r="I1497" s="10">
        <v>0</v>
      </c>
      <c r="J1497" s="10">
        <v>338</v>
      </c>
      <c r="K1497" s="10">
        <v>36</v>
      </c>
      <c r="L1497" s="10">
        <v>0</v>
      </c>
      <c r="M1497" s="10">
        <v>0</v>
      </c>
      <c r="N1497" s="10">
        <v>68</v>
      </c>
      <c r="O1497" s="10">
        <v>9</v>
      </c>
      <c r="P1497" s="10">
        <v>0</v>
      </c>
      <c r="Q1497" s="10">
        <v>0</v>
      </c>
      <c r="R1497" s="10">
        <v>130</v>
      </c>
      <c r="S1497" s="10">
        <v>14</v>
      </c>
      <c r="T1497" s="10">
        <v>0</v>
      </c>
      <c r="U1497" s="10">
        <v>0</v>
      </c>
      <c r="V1497" s="10">
        <v>2123</v>
      </c>
      <c r="W1497" s="10">
        <v>324</v>
      </c>
      <c r="X1497" s="10">
        <v>2655</v>
      </c>
      <c r="Y1497" s="10">
        <v>224</v>
      </c>
      <c r="Z1497" s="10">
        <v>4853</v>
      </c>
      <c r="AA1497" s="10">
        <v>557</v>
      </c>
      <c r="AB1497" s="10">
        <v>145</v>
      </c>
      <c r="AC1497" s="10">
        <v>18</v>
      </c>
    </row>
    <row r="1498" spans="1:29" x14ac:dyDescent="0.25">
      <c r="A1498" s="4"/>
      <c r="B1498" s="1"/>
      <c r="C1498" s="3" t="s">
        <v>154</v>
      </c>
      <c r="D1498" s="10">
        <v>15151</v>
      </c>
      <c r="E1498" s="10">
        <v>934</v>
      </c>
      <c r="F1498" s="10">
        <v>702</v>
      </c>
      <c r="G1498" s="10">
        <v>36</v>
      </c>
      <c r="H1498" s="10">
        <v>1174</v>
      </c>
      <c r="I1498" s="10">
        <v>63</v>
      </c>
      <c r="J1498" s="10">
        <v>961</v>
      </c>
      <c r="K1498" s="10">
        <v>44</v>
      </c>
      <c r="L1498" s="10">
        <v>977</v>
      </c>
      <c r="M1498" s="10">
        <v>50</v>
      </c>
      <c r="N1498" s="10">
        <v>0</v>
      </c>
      <c r="O1498" s="10">
        <v>0</v>
      </c>
      <c r="P1498" s="10">
        <v>3824</v>
      </c>
      <c r="Q1498" s="10">
        <v>228</v>
      </c>
      <c r="R1498" s="10">
        <v>1070</v>
      </c>
      <c r="S1498" s="10">
        <v>61</v>
      </c>
      <c r="T1498" s="10">
        <v>789</v>
      </c>
      <c r="U1498" s="10">
        <v>52</v>
      </c>
      <c r="V1498" s="10">
        <v>1034</v>
      </c>
      <c r="W1498" s="10">
        <v>61</v>
      </c>
      <c r="X1498" s="10">
        <v>1191</v>
      </c>
      <c r="Y1498" s="10">
        <v>95</v>
      </c>
      <c r="Z1498" s="10">
        <v>3429</v>
      </c>
      <c r="AA1498" s="10">
        <v>244</v>
      </c>
      <c r="AB1498" s="10">
        <v>0</v>
      </c>
      <c r="AC1498" s="10">
        <v>0</v>
      </c>
    </row>
    <row r="1499" spans="1:29" x14ac:dyDescent="0.25">
      <c r="A1499" s="4"/>
      <c r="B1499" s="3" t="s">
        <v>133</v>
      </c>
      <c r="C1499" s="3" t="s">
        <v>370</v>
      </c>
      <c r="D1499" s="10">
        <v>29470</v>
      </c>
      <c r="E1499" s="10">
        <v>136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13090</v>
      </c>
      <c r="O1499" s="10">
        <v>59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0</v>
      </c>
      <c r="V1499" s="10">
        <v>16380</v>
      </c>
      <c r="W1499" s="10">
        <v>77</v>
      </c>
      <c r="X1499" s="10">
        <v>0</v>
      </c>
      <c r="Y1499" s="10">
        <v>0</v>
      </c>
      <c r="Z1499" s="10">
        <v>0</v>
      </c>
      <c r="AA1499" s="10">
        <v>0</v>
      </c>
      <c r="AB1499" s="10">
        <v>0</v>
      </c>
      <c r="AC1499" s="10">
        <v>0</v>
      </c>
    </row>
    <row r="1500" spans="1:29" x14ac:dyDescent="0.25">
      <c r="A1500" s="4"/>
      <c r="B1500" s="2" t="s">
        <v>70</v>
      </c>
      <c r="C1500" s="3" t="s">
        <v>510</v>
      </c>
      <c r="D1500" s="10">
        <v>645</v>
      </c>
      <c r="E1500" s="10">
        <v>61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597</v>
      </c>
      <c r="M1500" s="10">
        <v>55</v>
      </c>
      <c r="N1500" s="10">
        <v>48</v>
      </c>
      <c r="O1500" s="10">
        <v>6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  <c r="AC1500" s="10">
        <v>0</v>
      </c>
    </row>
    <row r="1501" spans="1:29" x14ac:dyDescent="0.25">
      <c r="A1501" s="4"/>
      <c r="B1501" s="4"/>
      <c r="C1501" s="3" t="s">
        <v>233</v>
      </c>
      <c r="D1501" s="10">
        <v>11239</v>
      </c>
      <c r="E1501" s="10">
        <v>2152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11239</v>
      </c>
      <c r="M1501" s="10">
        <v>2152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  <c r="AC1501" s="10">
        <v>0</v>
      </c>
    </row>
    <row r="1502" spans="1:29" x14ac:dyDescent="0.25">
      <c r="A1502" s="4"/>
      <c r="B1502" s="1"/>
      <c r="C1502" s="3" t="s">
        <v>373</v>
      </c>
      <c r="D1502" s="10">
        <v>63182</v>
      </c>
      <c r="E1502" s="10">
        <v>12108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63182</v>
      </c>
      <c r="M1502" s="10">
        <v>12108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0">
        <v>0</v>
      </c>
      <c r="AB1502" s="10">
        <v>0</v>
      </c>
      <c r="AC1502" s="10">
        <v>0</v>
      </c>
    </row>
    <row r="1503" spans="1:29" x14ac:dyDescent="0.25">
      <c r="A1503" s="4"/>
      <c r="B1503" s="2" t="s">
        <v>595</v>
      </c>
      <c r="C1503" s="3" t="s">
        <v>807</v>
      </c>
      <c r="D1503" s="10">
        <v>696</v>
      </c>
      <c r="E1503" s="10">
        <v>50</v>
      </c>
      <c r="F1503" s="10">
        <v>0</v>
      </c>
      <c r="G1503" s="10">
        <v>0</v>
      </c>
      <c r="H1503" s="10">
        <v>0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696</v>
      </c>
      <c r="U1503" s="10">
        <v>50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  <c r="AC1503" s="10">
        <v>0</v>
      </c>
    </row>
    <row r="1504" spans="1:29" x14ac:dyDescent="0.25">
      <c r="A1504" s="4"/>
      <c r="B1504" s="1"/>
      <c r="C1504" s="3" t="s">
        <v>658</v>
      </c>
      <c r="D1504" s="10">
        <v>420</v>
      </c>
      <c r="E1504" s="10">
        <v>125</v>
      </c>
      <c r="F1504" s="10">
        <v>0</v>
      </c>
      <c r="G1504" s="10">
        <v>0</v>
      </c>
      <c r="H1504" s="10">
        <v>0</v>
      </c>
      <c r="I1504" s="10">
        <v>0</v>
      </c>
      <c r="J1504" s="10">
        <v>420</v>
      </c>
      <c r="K1504" s="10">
        <v>125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0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  <c r="AB1504" s="10">
        <v>0</v>
      </c>
      <c r="AC1504" s="10">
        <v>0</v>
      </c>
    </row>
    <row r="1505" spans="1:29" x14ac:dyDescent="0.25">
      <c r="A1505" s="4"/>
      <c r="B1505" s="2" t="s">
        <v>30</v>
      </c>
      <c r="C1505" s="3" t="s">
        <v>31</v>
      </c>
      <c r="D1505" s="10">
        <v>197</v>
      </c>
      <c r="E1505" s="10">
        <v>24</v>
      </c>
      <c r="F1505" s="10">
        <v>197</v>
      </c>
      <c r="G1505" s="10">
        <v>24</v>
      </c>
      <c r="H1505" s="10">
        <v>0</v>
      </c>
      <c r="I1505" s="10">
        <v>0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0">
        <v>0</v>
      </c>
      <c r="AB1505" s="10">
        <v>0</v>
      </c>
      <c r="AC1505" s="10">
        <v>0</v>
      </c>
    </row>
    <row r="1506" spans="1:29" x14ac:dyDescent="0.25">
      <c r="A1506" s="4"/>
      <c r="B1506" s="4"/>
      <c r="C1506" s="3" t="s">
        <v>420</v>
      </c>
      <c r="D1506" s="10">
        <v>4266</v>
      </c>
      <c r="E1506" s="10">
        <v>1094</v>
      </c>
      <c r="F1506" s="10">
        <v>60</v>
      </c>
      <c r="G1506" s="10">
        <v>8</v>
      </c>
      <c r="H1506" s="10">
        <v>434</v>
      </c>
      <c r="I1506" s="10">
        <v>75</v>
      </c>
      <c r="J1506" s="10">
        <v>381</v>
      </c>
      <c r="K1506" s="10">
        <v>113</v>
      </c>
      <c r="L1506" s="10">
        <v>93</v>
      </c>
      <c r="M1506" s="10">
        <v>45</v>
      </c>
      <c r="N1506" s="10">
        <v>115</v>
      </c>
      <c r="O1506" s="10">
        <v>29</v>
      </c>
      <c r="P1506" s="10">
        <v>589</v>
      </c>
      <c r="Q1506" s="10">
        <v>178</v>
      </c>
      <c r="R1506" s="10">
        <v>255</v>
      </c>
      <c r="S1506" s="10">
        <v>38</v>
      </c>
      <c r="T1506" s="10">
        <v>488</v>
      </c>
      <c r="U1506" s="10">
        <v>143</v>
      </c>
      <c r="V1506" s="10">
        <v>625</v>
      </c>
      <c r="W1506" s="10">
        <v>104</v>
      </c>
      <c r="X1506" s="10">
        <v>205</v>
      </c>
      <c r="Y1506" s="10">
        <v>76</v>
      </c>
      <c r="Z1506" s="10">
        <v>708</v>
      </c>
      <c r="AA1506" s="10">
        <v>226</v>
      </c>
      <c r="AB1506" s="10">
        <v>313</v>
      </c>
      <c r="AC1506" s="10">
        <v>59</v>
      </c>
    </row>
    <row r="1507" spans="1:29" x14ac:dyDescent="0.25">
      <c r="A1507" s="4"/>
      <c r="B1507" s="4"/>
      <c r="C1507" s="3" t="s">
        <v>71</v>
      </c>
      <c r="D1507" s="10">
        <v>848</v>
      </c>
      <c r="E1507" s="10">
        <v>99</v>
      </c>
      <c r="F1507" s="10">
        <v>848</v>
      </c>
      <c r="G1507" s="10">
        <v>99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  <c r="AC1507" s="10">
        <v>0</v>
      </c>
    </row>
    <row r="1508" spans="1:29" x14ac:dyDescent="0.25">
      <c r="A1508" s="4"/>
      <c r="B1508" s="4"/>
      <c r="C1508" s="3" t="s">
        <v>421</v>
      </c>
      <c r="D1508" s="10">
        <v>4699</v>
      </c>
      <c r="E1508" s="10">
        <v>732</v>
      </c>
      <c r="F1508" s="10">
        <v>139</v>
      </c>
      <c r="G1508" s="10">
        <v>17</v>
      </c>
      <c r="H1508" s="10">
        <v>576</v>
      </c>
      <c r="I1508" s="10">
        <v>87</v>
      </c>
      <c r="J1508" s="10">
        <v>1140</v>
      </c>
      <c r="K1508" s="10">
        <v>181</v>
      </c>
      <c r="L1508" s="10">
        <v>180</v>
      </c>
      <c r="M1508" s="10">
        <v>38</v>
      </c>
      <c r="N1508" s="10">
        <v>247</v>
      </c>
      <c r="O1508" s="10">
        <v>36</v>
      </c>
      <c r="P1508" s="10">
        <v>710</v>
      </c>
      <c r="Q1508" s="10">
        <v>106</v>
      </c>
      <c r="R1508" s="10">
        <v>31</v>
      </c>
      <c r="S1508" s="10">
        <v>14</v>
      </c>
      <c r="T1508" s="10">
        <v>585</v>
      </c>
      <c r="U1508" s="10">
        <v>85</v>
      </c>
      <c r="V1508" s="10">
        <v>570</v>
      </c>
      <c r="W1508" s="10">
        <v>54</v>
      </c>
      <c r="X1508" s="10">
        <v>111</v>
      </c>
      <c r="Y1508" s="10">
        <v>37</v>
      </c>
      <c r="Z1508" s="10">
        <v>102</v>
      </c>
      <c r="AA1508" s="10">
        <v>37</v>
      </c>
      <c r="AB1508" s="10">
        <v>308</v>
      </c>
      <c r="AC1508" s="10">
        <v>40</v>
      </c>
    </row>
    <row r="1509" spans="1:29" x14ac:dyDescent="0.25">
      <c r="A1509" s="4"/>
      <c r="B1509" s="4"/>
      <c r="C1509" s="3" t="s">
        <v>804</v>
      </c>
      <c r="D1509" s="10">
        <v>44</v>
      </c>
      <c r="E1509" s="10">
        <v>15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5</v>
      </c>
      <c r="W1509" s="10">
        <v>1</v>
      </c>
      <c r="X1509" s="10">
        <v>21</v>
      </c>
      <c r="Y1509" s="10">
        <v>8</v>
      </c>
      <c r="Z1509" s="10">
        <v>18</v>
      </c>
      <c r="AA1509" s="10">
        <v>6</v>
      </c>
      <c r="AB1509" s="10">
        <v>0</v>
      </c>
      <c r="AC1509" s="10">
        <v>0</v>
      </c>
    </row>
    <row r="1510" spans="1:29" x14ac:dyDescent="0.25">
      <c r="A1510" s="4"/>
      <c r="B1510" s="4"/>
      <c r="C1510" s="3" t="s">
        <v>646</v>
      </c>
      <c r="D1510" s="10">
        <v>10</v>
      </c>
      <c r="E1510" s="10">
        <v>8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2</v>
      </c>
      <c r="U1510" s="10">
        <v>2</v>
      </c>
      <c r="V1510" s="10">
        <v>1</v>
      </c>
      <c r="W1510" s="10">
        <v>1</v>
      </c>
      <c r="X1510" s="10">
        <v>5</v>
      </c>
      <c r="Y1510" s="10">
        <v>3</v>
      </c>
      <c r="Z1510" s="10">
        <v>1</v>
      </c>
      <c r="AA1510" s="10">
        <v>1</v>
      </c>
      <c r="AB1510" s="10">
        <v>1</v>
      </c>
      <c r="AC1510" s="10">
        <v>1</v>
      </c>
    </row>
    <row r="1511" spans="1:29" x14ac:dyDescent="0.25">
      <c r="A1511" s="4"/>
      <c r="B1511" s="4"/>
      <c r="C1511" s="3" t="s">
        <v>32</v>
      </c>
      <c r="D1511" s="10">
        <v>59</v>
      </c>
      <c r="E1511" s="10">
        <v>7</v>
      </c>
      <c r="F1511" s="10">
        <v>59</v>
      </c>
      <c r="G1511" s="10">
        <v>7</v>
      </c>
      <c r="H1511" s="10">
        <v>0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  <c r="AC1511" s="10">
        <v>0</v>
      </c>
    </row>
    <row r="1512" spans="1:29" x14ac:dyDescent="0.25">
      <c r="A1512" s="4"/>
      <c r="B1512" s="4"/>
      <c r="C1512" s="3" t="s">
        <v>422</v>
      </c>
      <c r="D1512" s="10">
        <v>1072</v>
      </c>
      <c r="E1512" s="10">
        <v>408</v>
      </c>
      <c r="F1512" s="10">
        <v>23</v>
      </c>
      <c r="G1512" s="10">
        <v>3</v>
      </c>
      <c r="H1512" s="10">
        <v>19</v>
      </c>
      <c r="I1512" s="10">
        <v>7</v>
      </c>
      <c r="J1512" s="10">
        <v>179</v>
      </c>
      <c r="K1512" s="10">
        <v>62</v>
      </c>
      <c r="L1512" s="10">
        <v>33</v>
      </c>
      <c r="M1512" s="10">
        <v>18</v>
      </c>
      <c r="N1512" s="10">
        <v>58</v>
      </c>
      <c r="O1512" s="10">
        <v>13</v>
      </c>
      <c r="P1512" s="10">
        <v>129</v>
      </c>
      <c r="Q1512" s="10">
        <v>64</v>
      </c>
      <c r="R1512" s="10">
        <v>35</v>
      </c>
      <c r="S1512" s="10">
        <v>14</v>
      </c>
      <c r="T1512" s="10">
        <v>99</v>
      </c>
      <c r="U1512" s="10">
        <v>29</v>
      </c>
      <c r="V1512" s="10">
        <v>83</v>
      </c>
      <c r="W1512" s="10">
        <v>39</v>
      </c>
      <c r="X1512" s="10">
        <v>62</v>
      </c>
      <c r="Y1512" s="10">
        <v>32</v>
      </c>
      <c r="Z1512" s="10">
        <v>210</v>
      </c>
      <c r="AA1512" s="10">
        <v>93</v>
      </c>
      <c r="AB1512" s="10">
        <v>142</v>
      </c>
      <c r="AC1512" s="10">
        <v>34</v>
      </c>
    </row>
    <row r="1513" spans="1:29" x14ac:dyDescent="0.25">
      <c r="A1513" s="5"/>
      <c r="B1513" s="5"/>
      <c r="C1513" s="3" t="s">
        <v>748</v>
      </c>
      <c r="D1513" s="10">
        <v>76</v>
      </c>
      <c r="E1513" s="10">
        <v>38</v>
      </c>
      <c r="F1513" s="10">
        <v>0</v>
      </c>
      <c r="G1513" s="10">
        <v>0</v>
      </c>
      <c r="H1513" s="10">
        <v>0</v>
      </c>
      <c r="I1513" s="10">
        <v>0</v>
      </c>
      <c r="J1513" s="10">
        <v>0</v>
      </c>
      <c r="K1513" s="10">
        <v>0</v>
      </c>
      <c r="L1513" s="10">
        <v>0</v>
      </c>
      <c r="M1513" s="10">
        <v>0</v>
      </c>
      <c r="N1513" s="10">
        <v>0</v>
      </c>
      <c r="O1513" s="10">
        <v>0</v>
      </c>
      <c r="P1513" s="10">
        <v>36</v>
      </c>
      <c r="Q1513" s="10">
        <v>23</v>
      </c>
      <c r="R1513" s="10">
        <v>0</v>
      </c>
      <c r="S1513" s="10">
        <v>0</v>
      </c>
      <c r="T1513" s="10">
        <v>0</v>
      </c>
      <c r="U1513" s="10">
        <v>0</v>
      </c>
      <c r="V1513" s="10">
        <v>7</v>
      </c>
      <c r="W1513" s="10">
        <v>4</v>
      </c>
      <c r="X1513" s="10">
        <v>5</v>
      </c>
      <c r="Y1513" s="10">
        <v>3</v>
      </c>
      <c r="Z1513" s="10">
        <v>15</v>
      </c>
      <c r="AA1513" s="10">
        <v>6</v>
      </c>
      <c r="AB1513" s="10">
        <v>13</v>
      </c>
      <c r="AC1513" s="10">
        <v>2</v>
      </c>
    </row>
    <row r="1514" spans="1:29" x14ac:dyDescent="0.25">
      <c r="A1514" s="4"/>
      <c r="B1514" s="4"/>
      <c r="C1514" s="3" t="s">
        <v>33</v>
      </c>
      <c r="D1514" s="10">
        <v>553</v>
      </c>
      <c r="E1514" s="10">
        <v>65</v>
      </c>
      <c r="F1514" s="10">
        <v>553</v>
      </c>
      <c r="G1514" s="10">
        <v>65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0</v>
      </c>
      <c r="AB1514" s="10">
        <v>0</v>
      </c>
      <c r="AC1514" s="10">
        <v>0</v>
      </c>
    </row>
    <row r="1515" spans="1:29" x14ac:dyDescent="0.25">
      <c r="A1515" s="4"/>
      <c r="B1515" s="1"/>
      <c r="C1515" s="3" t="s">
        <v>423</v>
      </c>
      <c r="D1515" s="10">
        <v>5972</v>
      </c>
      <c r="E1515" s="10">
        <v>985</v>
      </c>
      <c r="F1515" s="10">
        <v>457</v>
      </c>
      <c r="G1515" s="10">
        <v>61</v>
      </c>
      <c r="H1515" s="10">
        <v>595</v>
      </c>
      <c r="I1515" s="10">
        <v>70</v>
      </c>
      <c r="J1515" s="10">
        <v>418</v>
      </c>
      <c r="K1515" s="10">
        <v>91</v>
      </c>
      <c r="L1515" s="10">
        <v>226</v>
      </c>
      <c r="M1515" s="10">
        <v>55</v>
      </c>
      <c r="N1515" s="10">
        <v>229</v>
      </c>
      <c r="O1515" s="10">
        <v>45</v>
      </c>
      <c r="P1515" s="10">
        <v>1082</v>
      </c>
      <c r="Q1515" s="10">
        <v>238</v>
      </c>
      <c r="R1515" s="10">
        <v>94</v>
      </c>
      <c r="S1515" s="10">
        <v>22</v>
      </c>
      <c r="T1515" s="10">
        <v>1072</v>
      </c>
      <c r="U1515" s="10">
        <v>121</v>
      </c>
      <c r="V1515" s="10">
        <v>605</v>
      </c>
      <c r="W1515" s="10">
        <v>73</v>
      </c>
      <c r="X1515" s="10">
        <v>586</v>
      </c>
      <c r="Y1515" s="10">
        <v>82</v>
      </c>
      <c r="Z1515" s="10">
        <v>497</v>
      </c>
      <c r="AA1515" s="10">
        <v>105</v>
      </c>
      <c r="AB1515" s="10">
        <v>111</v>
      </c>
      <c r="AC1515" s="10">
        <v>22</v>
      </c>
    </row>
    <row r="1516" spans="1:29" x14ac:dyDescent="0.25">
      <c r="A1516" s="4"/>
      <c r="B1516" s="2" t="s">
        <v>34</v>
      </c>
      <c r="C1516" s="3" t="s">
        <v>155</v>
      </c>
      <c r="D1516" s="10">
        <v>9634</v>
      </c>
      <c r="E1516" s="10">
        <v>921</v>
      </c>
      <c r="F1516" s="10">
        <v>0</v>
      </c>
      <c r="G1516" s="10">
        <v>0</v>
      </c>
      <c r="H1516" s="10">
        <v>357</v>
      </c>
      <c r="I1516" s="10">
        <v>28</v>
      </c>
      <c r="J1516" s="10">
        <v>2318</v>
      </c>
      <c r="K1516" s="10">
        <v>201</v>
      </c>
      <c r="L1516" s="10">
        <v>891</v>
      </c>
      <c r="M1516" s="10">
        <v>85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1515</v>
      </c>
      <c r="U1516" s="10">
        <v>138</v>
      </c>
      <c r="V1516" s="10">
        <v>713</v>
      </c>
      <c r="W1516" s="10">
        <v>72</v>
      </c>
      <c r="X1516" s="10">
        <v>802</v>
      </c>
      <c r="Y1516" s="10">
        <v>73</v>
      </c>
      <c r="Z1516" s="10">
        <v>1896</v>
      </c>
      <c r="AA1516" s="10">
        <v>206</v>
      </c>
      <c r="AB1516" s="10">
        <v>1142</v>
      </c>
      <c r="AC1516" s="10">
        <v>118</v>
      </c>
    </row>
    <row r="1517" spans="1:29" x14ac:dyDescent="0.25">
      <c r="A1517" s="4"/>
      <c r="B1517" s="4"/>
      <c r="C1517" s="3" t="s">
        <v>156</v>
      </c>
      <c r="D1517" s="10">
        <v>8422</v>
      </c>
      <c r="E1517" s="10">
        <v>5490</v>
      </c>
      <c r="F1517" s="10">
        <v>0</v>
      </c>
      <c r="G1517" s="10">
        <v>0</v>
      </c>
      <c r="H1517" s="10">
        <v>300</v>
      </c>
      <c r="I1517" s="10">
        <v>41</v>
      </c>
      <c r="J1517" s="10">
        <v>1499</v>
      </c>
      <c r="K1517" s="10">
        <v>1108</v>
      </c>
      <c r="L1517" s="10">
        <v>0</v>
      </c>
      <c r="M1517" s="10">
        <v>0</v>
      </c>
      <c r="N1517" s="10">
        <v>377</v>
      </c>
      <c r="O1517" s="10">
        <v>199</v>
      </c>
      <c r="P1517" s="10">
        <v>0</v>
      </c>
      <c r="Q1517" s="10">
        <v>0</v>
      </c>
      <c r="R1517" s="10">
        <v>2449</v>
      </c>
      <c r="S1517" s="10">
        <v>1593</v>
      </c>
      <c r="T1517" s="10">
        <v>187</v>
      </c>
      <c r="U1517" s="10">
        <v>882</v>
      </c>
      <c r="V1517" s="10">
        <v>1215</v>
      </c>
      <c r="W1517" s="10">
        <v>374</v>
      </c>
      <c r="X1517" s="10">
        <v>0</v>
      </c>
      <c r="Y1517" s="10">
        <v>0</v>
      </c>
      <c r="Z1517" s="10">
        <v>0</v>
      </c>
      <c r="AA1517" s="10">
        <v>0</v>
      </c>
      <c r="AB1517" s="10">
        <v>2395</v>
      </c>
      <c r="AC1517" s="10">
        <v>1293</v>
      </c>
    </row>
    <row r="1518" spans="1:29" x14ac:dyDescent="0.25">
      <c r="A1518" s="4"/>
      <c r="B1518" s="4"/>
      <c r="C1518" s="3" t="s">
        <v>157</v>
      </c>
      <c r="D1518" s="10">
        <v>82168</v>
      </c>
      <c r="E1518" s="10">
        <v>7581</v>
      </c>
      <c r="F1518" s="10">
        <v>0</v>
      </c>
      <c r="G1518" s="10">
        <v>0</v>
      </c>
      <c r="H1518" s="10">
        <v>4533</v>
      </c>
      <c r="I1518" s="10">
        <v>331</v>
      </c>
      <c r="J1518" s="10">
        <v>10382</v>
      </c>
      <c r="K1518" s="10">
        <v>931</v>
      </c>
      <c r="L1518" s="10">
        <v>7597</v>
      </c>
      <c r="M1518" s="10">
        <v>616</v>
      </c>
      <c r="N1518" s="10">
        <v>8719</v>
      </c>
      <c r="O1518" s="10">
        <v>874</v>
      </c>
      <c r="P1518" s="10">
        <v>508</v>
      </c>
      <c r="Q1518" s="10">
        <v>34</v>
      </c>
      <c r="R1518" s="10">
        <v>5210</v>
      </c>
      <c r="S1518" s="10">
        <v>541</v>
      </c>
      <c r="T1518" s="10">
        <v>11891</v>
      </c>
      <c r="U1518" s="10">
        <v>1152</v>
      </c>
      <c r="V1518" s="10">
        <v>8237</v>
      </c>
      <c r="W1518" s="10">
        <v>690</v>
      </c>
      <c r="X1518" s="10">
        <v>4600</v>
      </c>
      <c r="Y1518" s="10">
        <v>438</v>
      </c>
      <c r="Z1518" s="10">
        <v>11146</v>
      </c>
      <c r="AA1518" s="10">
        <v>1150</v>
      </c>
      <c r="AB1518" s="10">
        <v>9345</v>
      </c>
      <c r="AC1518" s="10">
        <v>824</v>
      </c>
    </row>
    <row r="1519" spans="1:29" x14ac:dyDescent="0.25">
      <c r="A1519" s="4"/>
      <c r="B1519" s="4"/>
      <c r="C1519" s="3" t="s">
        <v>158</v>
      </c>
      <c r="D1519" s="10">
        <v>66483</v>
      </c>
      <c r="E1519" s="10">
        <v>48878</v>
      </c>
      <c r="F1519" s="10">
        <v>6130</v>
      </c>
      <c r="G1519" s="10">
        <v>1828</v>
      </c>
      <c r="H1519" s="10">
        <v>1905</v>
      </c>
      <c r="I1519" s="10">
        <v>313</v>
      </c>
      <c r="J1519" s="10">
        <v>9207</v>
      </c>
      <c r="K1519" s="10">
        <v>7656</v>
      </c>
      <c r="L1519" s="10">
        <v>18870</v>
      </c>
      <c r="M1519" s="10">
        <v>16144</v>
      </c>
      <c r="N1519" s="10">
        <v>0</v>
      </c>
      <c r="O1519" s="10">
        <v>0</v>
      </c>
      <c r="P1519" s="10">
        <v>21264</v>
      </c>
      <c r="Q1519" s="10">
        <v>17975</v>
      </c>
      <c r="R1519" s="10">
        <v>8195</v>
      </c>
      <c r="S1519" s="10">
        <v>4825</v>
      </c>
      <c r="T1519" s="10">
        <v>0</v>
      </c>
      <c r="U1519" s="10">
        <v>0</v>
      </c>
      <c r="V1519" s="10">
        <v>912</v>
      </c>
      <c r="W1519" s="10">
        <v>137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  <c r="AC1519" s="10">
        <v>0</v>
      </c>
    </row>
    <row r="1520" spans="1:29" x14ac:dyDescent="0.25">
      <c r="A1520" s="4"/>
      <c r="B1520" s="4"/>
      <c r="C1520" s="3" t="s">
        <v>618</v>
      </c>
      <c r="D1520" s="10">
        <v>522</v>
      </c>
      <c r="E1520" s="10">
        <v>259</v>
      </c>
      <c r="F1520" s="10">
        <v>0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  <c r="U1520" s="10">
        <v>0</v>
      </c>
      <c r="V1520" s="10">
        <v>261</v>
      </c>
      <c r="W1520" s="10">
        <v>116</v>
      </c>
      <c r="X1520" s="10">
        <v>261</v>
      </c>
      <c r="Y1520" s="10">
        <v>143</v>
      </c>
      <c r="Z1520" s="10">
        <v>0</v>
      </c>
      <c r="AA1520" s="10">
        <v>0</v>
      </c>
      <c r="AB1520" s="10">
        <v>0</v>
      </c>
      <c r="AC1520" s="10">
        <v>0</v>
      </c>
    </row>
    <row r="1521" spans="1:29" x14ac:dyDescent="0.25">
      <c r="A1521" s="4"/>
      <c r="B1521" s="4"/>
      <c r="C1521" s="3" t="s">
        <v>159</v>
      </c>
      <c r="D1521" s="10">
        <v>108038</v>
      </c>
      <c r="E1521" s="10">
        <v>77961</v>
      </c>
      <c r="F1521" s="10">
        <v>5288</v>
      </c>
      <c r="G1521" s="10">
        <v>1650</v>
      </c>
      <c r="H1521" s="10">
        <v>7967</v>
      </c>
      <c r="I1521" s="10">
        <v>6214</v>
      </c>
      <c r="J1521" s="10">
        <v>30350</v>
      </c>
      <c r="K1521" s="10">
        <v>22621</v>
      </c>
      <c r="L1521" s="10">
        <v>25734</v>
      </c>
      <c r="M1521" s="10">
        <v>20686</v>
      </c>
      <c r="N1521" s="10">
        <v>6504</v>
      </c>
      <c r="O1521" s="10">
        <v>3426</v>
      </c>
      <c r="P1521" s="10">
        <v>5292</v>
      </c>
      <c r="Q1521" s="10">
        <v>4379</v>
      </c>
      <c r="R1521" s="10">
        <v>15976</v>
      </c>
      <c r="S1521" s="10">
        <v>11370</v>
      </c>
      <c r="T1521" s="10">
        <v>2117</v>
      </c>
      <c r="U1521" s="10">
        <v>1697</v>
      </c>
      <c r="V1521" s="10">
        <v>0</v>
      </c>
      <c r="W1521" s="10">
        <v>0</v>
      </c>
      <c r="X1521" s="10">
        <v>8182</v>
      </c>
      <c r="Y1521" s="10">
        <v>5580</v>
      </c>
      <c r="Z1521" s="10">
        <v>0</v>
      </c>
      <c r="AA1521" s="10">
        <v>0</v>
      </c>
      <c r="AB1521" s="10">
        <v>628</v>
      </c>
      <c r="AC1521" s="10">
        <v>338</v>
      </c>
    </row>
    <row r="1522" spans="1:29" x14ac:dyDescent="0.25">
      <c r="A1522" s="4"/>
      <c r="B1522" s="1"/>
      <c r="C1522" s="3" t="s">
        <v>705</v>
      </c>
      <c r="D1522" s="10">
        <v>214</v>
      </c>
      <c r="E1522" s="10">
        <v>66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214</v>
      </c>
      <c r="W1522" s="10">
        <v>66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  <c r="AC1522" s="10">
        <v>0</v>
      </c>
    </row>
    <row r="1523" spans="1:29" x14ac:dyDescent="0.25">
      <c r="A1523" s="4"/>
      <c r="B1523" s="3" t="s">
        <v>7</v>
      </c>
      <c r="C1523" s="3" t="s">
        <v>142</v>
      </c>
      <c r="D1523" s="10">
        <v>518903</v>
      </c>
      <c r="E1523" s="10">
        <v>380426</v>
      </c>
      <c r="F1523" s="10">
        <v>50350</v>
      </c>
      <c r="G1523" s="10">
        <v>40286</v>
      </c>
      <c r="H1523" s="10">
        <v>51317</v>
      </c>
      <c r="I1523" s="10">
        <v>40213</v>
      </c>
      <c r="J1523" s="10">
        <v>26007</v>
      </c>
      <c r="K1523" s="10">
        <v>20025</v>
      </c>
      <c r="L1523" s="10">
        <v>26114</v>
      </c>
      <c r="M1523" s="10">
        <v>19995</v>
      </c>
      <c r="N1523" s="10">
        <v>27397</v>
      </c>
      <c r="O1523" s="10">
        <v>19964</v>
      </c>
      <c r="P1523" s="10">
        <v>54429</v>
      </c>
      <c r="Q1523" s="10">
        <v>39930</v>
      </c>
      <c r="R1523" s="10">
        <v>82463</v>
      </c>
      <c r="S1523" s="10">
        <v>59978</v>
      </c>
      <c r="T1523" s="10">
        <v>112818</v>
      </c>
      <c r="U1523" s="10">
        <v>79951</v>
      </c>
      <c r="V1523" s="10">
        <v>29052</v>
      </c>
      <c r="W1523" s="10">
        <v>19939</v>
      </c>
      <c r="X1523" s="10">
        <v>0</v>
      </c>
      <c r="Y1523" s="10">
        <v>0</v>
      </c>
      <c r="Z1523" s="10">
        <v>0</v>
      </c>
      <c r="AA1523" s="10">
        <v>0</v>
      </c>
      <c r="AB1523" s="10">
        <v>58956</v>
      </c>
      <c r="AC1523" s="10">
        <v>40145</v>
      </c>
    </row>
    <row r="1524" spans="1:29" x14ac:dyDescent="0.25">
      <c r="A1524" s="4"/>
      <c r="B1524" s="2" t="s">
        <v>2</v>
      </c>
      <c r="C1524" s="3" t="s">
        <v>424</v>
      </c>
      <c r="D1524" s="10">
        <v>5212</v>
      </c>
      <c r="E1524" s="10">
        <v>2794</v>
      </c>
      <c r="F1524" s="10">
        <v>3762</v>
      </c>
      <c r="G1524" s="10">
        <v>2000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1450</v>
      </c>
      <c r="Y1524" s="10">
        <v>794</v>
      </c>
      <c r="Z1524" s="10">
        <v>0</v>
      </c>
      <c r="AA1524" s="10">
        <v>0</v>
      </c>
      <c r="AB1524" s="10">
        <v>0</v>
      </c>
      <c r="AC1524" s="10">
        <v>0</v>
      </c>
    </row>
    <row r="1525" spans="1:29" x14ac:dyDescent="0.25">
      <c r="A1525" s="4"/>
      <c r="B1525" s="1"/>
      <c r="C1525" s="3" t="s">
        <v>588</v>
      </c>
      <c r="D1525" s="10">
        <v>5350</v>
      </c>
      <c r="E1525" s="10">
        <v>525</v>
      </c>
      <c r="F1525" s="10">
        <v>0</v>
      </c>
      <c r="G1525" s="10">
        <v>0</v>
      </c>
      <c r="H1525" s="10">
        <v>5350</v>
      </c>
      <c r="I1525" s="10">
        <v>525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  <c r="AC1525" s="10">
        <v>0</v>
      </c>
    </row>
    <row r="1526" spans="1:29" x14ac:dyDescent="0.25">
      <c r="A1526" s="4"/>
      <c r="B1526" s="2" t="s">
        <v>38</v>
      </c>
      <c r="C1526" s="3" t="s">
        <v>608</v>
      </c>
      <c r="D1526" s="10">
        <v>1117</v>
      </c>
      <c r="E1526" s="10">
        <v>98</v>
      </c>
      <c r="F1526" s="10">
        <v>0</v>
      </c>
      <c r="G1526" s="10">
        <v>0</v>
      </c>
      <c r="H1526" s="10">
        <v>0</v>
      </c>
      <c r="I1526" s="10">
        <v>0</v>
      </c>
      <c r="J1526" s="10">
        <v>5</v>
      </c>
      <c r="K1526" s="10">
        <v>1</v>
      </c>
      <c r="L1526" s="10">
        <v>47</v>
      </c>
      <c r="M1526" s="10">
        <v>4</v>
      </c>
      <c r="N1526" s="10">
        <v>102</v>
      </c>
      <c r="O1526" s="10">
        <v>8</v>
      </c>
      <c r="P1526" s="10">
        <v>755</v>
      </c>
      <c r="Q1526" s="10">
        <v>59</v>
      </c>
      <c r="R1526" s="10">
        <v>0</v>
      </c>
      <c r="S1526" s="10">
        <v>0</v>
      </c>
      <c r="T1526" s="10">
        <v>55</v>
      </c>
      <c r="U1526" s="10">
        <v>5</v>
      </c>
      <c r="V1526" s="10">
        <v>1</v>
      </c>
      <c r="W1526" s="10">
        <v>1</v>
      </c>
      <c r="X1526" s="10">
        <v>48</v>
      </c>
      <c r="Y1526" s="10">
        <v>5</v>
      </c>
      <c r="Z1526" s="10">
        <v>103</v>
      </c>
      <c r="AA1526" s="10">
        <v>14</v>
      </c>
      <c r="AB1526" s="10">
        <v>1</v>
      </c>
      <c r="AC1526" s="10">
        <v>1</v>
      </c>
    </row>
    <row r="1527" spans="1:29" x14ac:dyDescent="0.25">
      <c r="A1527" s="4"/>
      <c r="B1527" s="4"/>
      <c r="C1527" s="3" t="s">
        <v>375</v>
      </c>
      <c r="D1527" s="10">
        <v>726</v>
      </c>
      <c r="E1527" s="10">
        <v>43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0">
        <v>0</v>
      </c>
      <c r="L1527" s="10">
        <v>726</v>
      </c>
      <c r="M1527" s="10">
        <v>43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0</v>
      </c>
      <c r="AC1527" s="10">
        <v>0</v>
      </c>
    </row>
    <row r="1528" spans="1:29" x14ac:dyDescent="0.25">
      <c r="A1528" s="4"/>
      <c r="B1528" s="4"/>
      <c r="C1528" s="3" t="s">
        <v>659</v>
      </c>
      <c r="D1528" s="10">
        <v>412</v>
      </c>
      <c r="E1528" s="10">
        <v>21</v>
      </c>
      <c r="F1528" s="10">
        <v>0</v>
      </c>
      <c r="G1528" s="10">
        <v>0</v>
      </c>
      <c r="H1528" s="10">
        <v>0</v>
      </c>
      <c r="I1528" s="10">
        <v>0</v>
      </c>
      <c r="J1528" s="10">
        <v>412</v>
      </c>
      <c r="K1528" s="10">
        <v>21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0</v>
      </c>
      <c r="AC1528" s="10">
        <v>0</v>
      </c>
    </row>
    <row r="1529" spans="1:29" x14ac:dyDescent="0.25">
      <c r="A1529" s="4"/>
      <c r="B1529" s="1"/>
      <c r="C1529" s="3" t="s">
        <v>241</v>
      </c>
      <c r="D1529" s="10">
        <v>114671</v>
      </c>
      <c r="E1529" s="10">
        <v>8716</v>
      </c>
      <c r="F1529" s="10">
        <v>4444</v>
      </c>
      <c r="G1529" s="10">
        <v>454</v>
      </c>
      <c r="H1529" s="10">
        <v>18467</v>
      </c>
      <c r="I1529" s="10">
        <v>1592</v>
      </c>
      <c r="J1529" s="10">
        <v>16010</v>
      </c>
      <c r="K1529" s="10">
        <v>1207</v>
      </c>
      <c r="L1529" s="10">
        <v>10786</v>
      </c>
      <c r="M1529" s="10">
        <v>912</v>
      </c>
      <c r="N1529" s="10">
        <v>14224</v>
      </c>
      <c r="O1529" s="10">
        <v>762</v>
      </c>
      <c r="P1529" s="10">
        <v>2021</v>
      </c>
      <c r="Q1529" s="10">
        <v>158</v>
      </c>
      <c r="R1529" s="10">
        <v>11757</v>
      </c>
      <c r="S1529" s="10">
        <v>943</v>
      </c>
      <c r="T1529" s="10">
        <v>6030</v>
      </c>
      <c r="U1529" s="10">
        <v>462</v>
      </c>
      <c r="V1529" s="10">
        <v>4175</v>
      </c>
      <c r="W1529" s="10">
        <v>274</v>
      </c>
      <c r="X1529" s="10">
        <v>22514</v>
      </c>
      <c r="Y1529" s="10">
        <v>1641</v>
      </c>
      <c r="Z1529" s="10">
        <v>4243</v>
      </c>
      <c r="AA1529" s="10">
        <v>311</v>
      </c>
      <c r="AB1529" s="10">
        <v>0</v>
      </c>
      <c r="AC1529" s="10">
        <v>0</v>
      </c>
    </row>
    <row r="1530" spans="1:29" x14ac:dyDescent="0.25">
      <c r="A1530" s="4"/>
      <c r="B1530" s="2" t="s">
        <v>39</v>
      </c>
      <c r="C1530" s="3" t="s">
        <v>243</v>
      </c>
      <c r="D1530" s="10">
        <v>669</v>
      </c>
      <c r="E1530" s="10">
        <v>98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669</v>
      </c>
      <c r="AA1530" s="10">
        <v>98</v>
      </c>
      <c r="AB1530" s="10">
        <v>0</v>
      </c>
      <c r="AC1530" s="10">
        <v>0</v>
      </c>
    </row>
    <row r="1531" spans="1:29" x14ac:dyDescent="0.25">
      <c r="A1531" s="4"/>
      <c r="B1531" s="4"/>
      <c r="C1531" s="3" t="s">
        <v>244</v>
      </c>
      <c r="D1531" s="10">
        <v>11336</v>
      </c>
      <c r="E1531" s="10">
        <v>1310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494</v>
      </c>
      <c r="O1531" s="10">
        <v>91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333</v>
      </c>
      <c r="W1531" s="10">
        <v>40</v>
      </c>
      <c r="X1531" s="10">
        <v>334</v>
      </c>
      <c r="Y1531" s="10">
        <v>54</v>
      </c>
      <c r="Z1531" s="10">
        <v>10175</v>
      </c>
      <c r="AA1531" s="10">
        <v>1125</v>
      </c>
      <c r="AB1531" s="10">
        <v>0</v>
      </c>
      <c r="AC1531" s="10">
        <v>0</v>
      </c>
    </row>
    <row r="1532" spans="1:29" x14ac:dyDescent="0.25">
      <c r="A1532" s="4"/>
      <c r="B1532" s="4"/>
      <c r="C1532" s="3" t="s">
        <v>245</v>
      </c>
      <c r="D1532" s="10">
        <v>136946</v>
      </c>
      <c r="E1532" s="10">
        <v>35475</v>
      </c>
      <c r="F1532" s="10">
        <v>0</v>
      </c>
      <c r="G1532" s="10">
        <v>0</v>
      </c>
      <c r="H1532" s="10">
        <v>0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486</v>
      </c>
      <c r="Q1532" s="10">
        <v>59</v>
      </c>
      <c r="R1532" s="10">
        <v>91794</v>
      </c>
      <c r="S1532" s="10">
        <v>23242</v>
      </c>
      <c r="T1532" s="10">
        <v>0</v>
      </c>
      <c r="U1532" s="10">
        <v>0</v>
      </c>
      <c r="V1532" s="10">
        <v>0</v>
      </c>
      <c r="W1532" s="10">
        <v>0</v>
      </c>
      <c r="X1532" s="10">
        <v>42719</v>
      </c>
      <c r="Y1532" s="10">
        <v>11889</v>
      </c>
      <c r="Z1532" s="10">
        <v>1947</v>
      </c>
      <c r="AA1532" s="10">
        <v>285</v>
      </c>
      <c r="AB1532" s="10">
        <v>0</v>
      </c>
      <c r="AC1532" s="10">
        <v>0</v>
      </c>
    </row>
    <row r="1533" spans="1:29" x14ac:dyDescent="0.25">
      <c r="A1533" s="4"/>
      <c r="B1533" s="4"/>
      <c r="C1533" s="3" t="s">
        <v>376</v>
      </c>
      <c r="D1533" s="10">
        <v>166138</v>
      </c>
      <c r="E1533" s="10">
        <v>21850</v>
      </c>
      <c r="F1533" s="10">
        <v>0</v>
      </c>
      <c r="G1533" s="10">
        <v>0</v>
      </c>
      <c r="H1533" s="10">
        <v>18689</v>
      </c>
      <c r="I1533" s="10">
        <v>2147</v>
      </c>
      <c r="J1533" s="10">
        <v>5176</v>
      </c>
      <c r="K1533" s="10">
        <v>654</v>
      </c>
      <c r="L1533" s="10">
        <v>0</v>
      </c>
      <c r="M1533" s="10">
        <v>0</v>
      </c>
      <c r="N1533" s="10">
        <v>9827</v>
      </c>
      <c r="O1533" s="10">
        <v>1396</v>
      </c>
      <c r="P1533" s="10">
        <v>7649</v>
      </c>
      <c r="Q1533" s="10">
        <v>1378</v>
      </c>
      <c r="R1533" s="10">
        <v>0</v>
      </c>
      <c r="S1533" s="10">
        <v>0</v>
      </c>
      <c r="T1533" s="10">
        <v>25450</v>
      </c>
      <c r="U1533" s="10">
        <v>3734</v>
      </c>
      <c r="V1533" s="10">
        <v>20130</v>
      </c>
      <c r="W1533" s="10">
        <v>2434</v>
      </c>
      <c r="X1533" s="10">
        <v>17536</v>
      </c>
      <c r="Y1533" s="10">
        <v>2836</v>
      </c>
      <c r="Z1533" s="10">
        <v>61681</v>
      </c>
      <c r="AA1533" s="10">
        <v>7271</v>
      </c>
      <c r="AB1533" s="10">
        <v>0</v>
      </c>
      <c r="AC1533" s="10">
        <v>0</v>
      </c>
    </row>
    <row r="1534" spans="1:29" x14ac:dyDescent="0.25">
      <c r="A1534" s="4"/>
      <c r="B1534" s="4"/>
      <c r="C1534" s="3" t="s">
        <v>246</v>
      </c>
      <c r="D1534" s="10">
        <v>62024</v>
      </c>
      <c r="E1534" s="10">
        <v>7273</v>
      </c>
      <c r="F1534" s="10">
        <v>0</v>
      </c>
      <c r="G1534" s="10">
        <v>0</v>
      </c>
      <c r="H1534" s="10">
        <v>9445</v>
      </c>
      <c r="I1534" s="10">
        <v>1085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17548</v>
      </c>
      <c r="Q1534" s="10">
        <v>2246</v>
      </c>
      <c r="R1534" s="10">
        <v>0</v>
      </c>
      <c r="S1534" s="10">
        <v>0</v>
      </c>
      <c r="T1534" s="10">
        <v>2490</v>
      </c>
      <c r="U1534" s="10">
        <v>297</v>
      </c>
      <c r="V1534" s="10">
        <v>4589</v>
      </c>
      <c r="W1534" s="10">
        <v>555</v>
      </c>
      <c r="X1534" s="10">
        <v>0</v>
      </c>
      <c r="Y1534" s="10">
        <v>0</v>
      </c>
      <c r="Z1534" s="10">
        <v>27952</v>
      </c>
      <c r="AA1534" s="10">
        <v>3090</v>
      </c>
      <c r="AB1534" s="10">
        <v>0</v>
      </c>
      <c r="AC1534" s="10">
        <v>0</v>
      </c>
    </row>
    <row r="1535" spans="1:29" x14ac:dyDescent="0.25">
      <c r="A1535" s="4"/>
      <c r="B1535" s="4"/>
      <c r="C1535" s="3" t="s">
        <v>247</v>
      </c>
      <c r="D1535" s="10">
        <v>221</v>
      </c>
      <c r="E1535" s="10">
        <v>36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221</v>
      </c>
      <c r="Y1535" s="10">
        <v>36</v>
      </c>
      <c r="Z1535" s="10">
        <v>0</v>
      </c>
      <c r="AA1535" s="10">
        <v>0</v>
      </c>
      <c r="AB1535" s="10">
        <v>0</v>
      </c>
      <c r="AC1535" s="10">
        <v>0</v>
      </c>
    </row>
    <row r="1536" spans="1:29" x14ac:dyDescent="0.25">
      <c r="A1536" s="4"/>
      <c r="B1536" s="4"/>
      <c r="C1536" s="3" t="s">
        <v>693</v>
      </c>
      <c r="D1536" s="10">
        <v>244</v>
      </c>
      <c r="E1536" s="10">
        <v>29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244</v>
      </c>
      <c r="W1536" s="10">
        <v>29</v>
      </c>
      <c r="X1536" s="10">
        <v>0</v>
      </c>
      <c r="Y1536" s="10">
        <v>0</v>
      </c>
      <c r="Z1536" s="10">
        <v>0</v>
      </c>
      <c r="AA1536" s="10">
        <v>0</v>
      </c>
      <c r="AB1536" s="10">
        <v>0</v>
      </c>
      <c r="AC1536" s="10">
        <v>0</v>
      </c>
    </row>
    <row r="1537" spans="1:29" x14ac:dyDescent="0.25">
      <c r="A1537" s="4"/>
      <c r="B1537" s="4"/>
      <c r="C1537" s="3" t="s">
        <v>562</v>
      </c>
      <c r="D1537" s="10">
        <v>271</v>
      </c>
      <c r="E1537" s="10">
        <v>49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271</v>
      </c>
      <c r="Q1537" s="10">
        <v>49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0</v>
      </c>
      <c r="AB1537" s="10">
        <v>0</v>
      </c>
      <c r="AC1537" s="10">
        <v>0</v>
      </c>
    </row>
    <row r="1538" spans="1:29" x14ac:dyDescent="0.25">
      <c r="A1538" s="4"/>
      <c r="B1538" s="4"/>
      <c r="C1538" s="3" t="s">
        <v>378</v>
      </c>
      <c r="D1538" s="10">
        <v>453</v>
      </c>
      <c r="E1538" s="10">
        <v>54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0</v>
      </c>
      <c r="T1538" s="10">
        <v>294</v>
      </c>
      <c r="U1538" s="10">
        <v>35</v>
      </c>
      <c r="V1538" s="10">
        <v>159</v>
      </c>
      <c r="W1538" s="10">
        <v>19</v>
      </c>
      <c r="X1538" s="10">
        <v>0</v>
      </c>
      <c r="Y1538" s="10">
        <v>0</v>
      </c>
      <c r="Z1538" s="10">
        <v>0</v>
      </c>
      <c r="AA1538" s="10">
        <v>0</v>
      </c>
      <c r="AB1538" s="10">
        <v>0</v>
      </c>
      <c r="AC1538" s="10">
        <v>0</v>
      </c>
    </row>
    <row r="1539" spans="1:29" x14ac:dyDescent="0.25">
      <c r="A1539" s="4"/>
      <c r="B1539" s="4"/>
      <c r="C1539" s="3" t="s">
        <v>381</v>
      </c>
      <c r="D1539" s="10">
        <v>250</v>
      </c>
      <c r="E1539" s="10">
        <v>32</v>
      </c>
      <c r="F1539" s="10">
        <v>0</v>
      </c>
      <c r="G1539" s="10">
        <v>0</v>
      </c>
      <c r="H1539" s="10">
        <v>0</v>
      </c>
      <c r="I1539" s="10">
        <v>0</v>
      </c>
      <c r="J1539" s="10">
        <v>250</v>
      </c>
      <c r="K1539" s="10">
        <v>32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  <c r="AC1539" s="10">
        <v>0</v>
      </c>
    </row>
    <row r="1540" spans="1:29" x14ac:dyDescent="0.25">
      <c r="A1540" s="4"/>
      <c r="B1540" s="4"/>
      <c r="C1540" s="3" t="s">
        <v>249</v>
      </c>
      <c r="D1540" s="10">
        <v>13315</v>
      </c>
      <c r="E1540" s="10">
        <v>2290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7821</v>
      </c>
      <c r="Q1540" s="10">
        <v>1295</v>
      </c>
      <c r="R1540" s="10">
        <v>315</v>
      </c>
      <c r="S1540" s="10">
        <v>80</v>
      </c>
      <c r="T1540" s="10">
        <v>5179</v>
      </c>
      <c r="U1540" s="10">
        <v>915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  <c r="AC1540" s="10">
        <v>0</v>
      </c>
    </row>
    <row r="1541" spans="1:29" x14ac:dyDescent="0.25">
      <c r="A1541" s="4"/>
      <c r="B1541" s="4"/>
      <c r="C1541" s="3" t="s">
        <v>382</v>
      </c>
      <c r="D1541" s="10">
        <v>234840</v>
      </c>
      <c r="E1541" s="10">
        <v>48154</v>
      </c>
      <c r="F1541" s="10">
        <v>0</v>
      </c>
      <c r="G1541" s="10">
        <v>0</v>
      </c>
      <c r="H1541" s="10">
        <v>146738</v>
      </c>
      <c r="I1541" s="10">
        <v>31987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88102</v>
      </c>
      <c r="S1541" s="10">
        <v>16167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0</v>
      </c>
      <c r="AC1541" s="10">
        <v>0</v>
      </c>
    </row>
    <row r="1542" spans="1:29" x14ac:dyDescent="0.25">
      <c r="A1542" s="4"/>
      <c r="B1542" s="1"/>
      <c r="C1542" s="3" t="s">
        <v>621</v>
      </c>
      <c r="D1542" s="10">
        <v>339</v>
      </c>
      <c r="E1542" s="10">
        <v>62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339</v>
      </c>
      <c r="O1542" s="10">
        <v>62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  <c r="AC1542" s="10">
        <v>0</v>
      </c>
    </row>
    <row r="1543" spans="1:29" x14ac:dyDescent="0.25">
      <c r="A1543" s="4"/>
      <c r="B1543" s="2" t="s">
        <v>8</v>
      </c>
      <c r="C1543" s="3" t="s">
        <v>143</v>
      </c>
      <c r="D1543" s="10">
        <v>271809</v>
      </c>
      <c r="E1543" s="10">
        <v>16866</v>
      </c>
      <c r="F1543" s="10">
        <v>30722</v>
      </c>
      <c r="G1543" s="10">
        <v>2946</v>
      </c>
      <c r="H1543" s="10">
        <v>48850</v>
      </c>
      <c r="I1543" s="10">
        <v>3544</v>
      </c>
      <c r="J1543" s="10">
        <v>12952</v>
      </c>
      <c r="K1543" s="10">
        <v>693</v>
      </c>
      <c r="L1543" s="10">
        <v>0</v>
      </c>
      <c r="M1543" s="10">
        <v>0</v>
      </c>
      <c r="N1543" s="10">
        <v>89670</v>
      </c>
      <c r="O1543" s="10">
        <v>4710</v>
      </c>
      <c r="P1543" s="10">
        <v>23100</v>
      </c>
      <c r="Q1543" s="10">
        <v>1140</v>
      </c>
      <c r="R1543" s="10">
        <v>4720</v>
      </c>
      <c r="S1543" s="10">
        <v>428</v>
      </c>
      <c r="T1543" s="10">
        <v>52995</v>
      </c>
      <c r="U1543" s="10">
        <v>2591</v>
      </c>
      <c r="V1543" s="10">
        <v>0</v>
      </c>
      <c r="W1543" s="10">
        <v>0</v>
      </c>
      <c r="X1543" s="10">
        <v>8800</v>
      </c>
      <c r="Y1543" s="10">
        <v>814</v>
      </c>
      <c r="Z1543" s="10">
        <v>0</v>
      </c>
      <c r="AA1543" s="10">
        <v>0</v>
      </c>
      <c r="AB1543" s="10">
        <v>0</v>
      </c>
      <c r="AC1543" s="10">
        <v>0</v>
      </c>
    </row>
    <row r="1544" spans="1:29" x14ac:dyDescent="0.25">
      <c r="A1544" s="4"/>
      <c r="B1544" s="4"/>
      <c r="C1544" s="3" t="s">
        <v>144</v>
      </c>
      <c r="D1544" s="10">
        <v>17056</v>
      </c>
      <c r="E1544" s="10">
        <v>762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17056</v>
      </c>
      <c r="U1544" s="10">
        <v>762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0</v>
      </c>
      <c r="AC1544" s="10">
        <v>0</v>
      </c>
    </row>
    <row r="1545" spans="1:29" x14ac:dyDescent="0.25">
      <c r="A1545" s="4"/>
      <c r="B1545" s="1"/>
      <c r="C1545" s="3" t="s">
        <v>163</v>
      </c>
      <c r="D1545" s="10">
        <v>308972</v>
      </c>
      <c r="E1545" s="10">
        <v>21851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122852</v>
      </c>
      <c r="Q1545" s="10">
        <v>6217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48000</v>
      </c>
      <c r="Y1545" s="10">
        <v>4078</v>
      </c>
      <c r="Z1545" s="10">
        <v>138120</v>
      </c>
      <c r="AA1545" s="10">
        <v>11556</v>
      </c>
      <c r="AB1545" s="10">
        <v>0</v>
      </c>
      <c r="AC1545" s="10">
        <v>0</v>
      </c>
    </row>
    <row r="1546" spans="1:29" x14ac:dyDescent="0.25">
      <c r="A1546" s="4"/>
      <c r="B1546" s="2" t="s">
        <v>72</v>
      </c>
      <c r="C1546" s="3" t="s">
        <v>789</v>
      </c>
      <c r="D1546" s="10">
        <v>2758</v>
      </c>
      <c r="E1546" s="10">
        <v>180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2758</v>
      </c>
      <c r="S1546" s="10">
        <v>180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  <c r="AC1546" s="10">
        <v>0</v>
      </c>
    </row>
    <row r="1547" spans="1:29" x14ac:dyDescent="0.25">
      <c r="A1547" s="4"/>
      <c r="B1547" s="4"/>
      <c r="C1547" s="3" t="s">
        <v>252</v>
      </c>
      <c r="D1547" s="10">
        <v>4025</v>
      </c>
      <c r="E1547" s="10">
        <v>213</v>
      </c>
      <c r="F1547" s="10">
        <v>0</v>
      </c>
      <c r="G1547" s="10">
        <v>0</v>
      </c>
      <c r="H1547" s="10">
        <v>489</v>
      </c>
      <c r="I1547" s="10">
        <v>28</v>
      </c>
      <c r="J1547" s="10">
        <v>419</v>
      </c>
      <c r="K1547" s="10">
        <v>23</v>
      </c>
      <c r="L1547" s="10">
        <v>178</v>
      </c>
      <c r="M1547" s="10">
        <v>9</v>
      </c>
      <c r="N1547" s="10">
        <v>59</v>
      </c>
      <c r="O1547" s="10">
        <v>4</v>
      </c>
      <c r="P1547" s="10">
        <v>237</v>
      </c>
      <c r="Q1547" s="10">
        <v>16</v>
      </c>
      <c r="R1547" s="10">
        <v>1023</v>
      </c>
      <c r="S1547" s="10">
        <v>67</v>
      </c>
      <c r="T1547" s="10">
        <v>886</v>
      </c>
      <c r="U1547" s="10">
        <v>29</v>
      </c>
      <c r="V1547" s="10">
        <v>383</v>
      </c>
      <c r="W1547" s="10">
        <v>17</v>
      </c>
      <c r="X1547" s="10">
        <v>0</v>
      </c>
      <c r="Y1547" s="10">
        <v>0</v>
      </c>
      <c r="Z1547" s="10">
        <v>0</v>
      </c>
      <c r="AA1547" s="10">
        <v>0</v>
      </c>
      <c r="AB1547" s="10">
        <v>351</v>
      </c>
      <c r="AC1547" s="10">
        <v>20</v>
      </c>
    </row>
    <row r="1548" spans="1:29" x14ac:dyDescent="0.25">
      <c r="A1548" s="4"/>
      <c r="B1548" s="4"/>
      <c r="C1548" s="3" t="s">
        <v>253</v>
      </c>
      <c r="D1548" s="10">
        <v>299</v>
      </c>
      <c r="E1548" s="10">
        <v>16</v>
      </c>
      <c r="F1548" s="10">
        <v>0</v>
      </c>
      <c r="G1548" s="10">
        <v>0</v>
      </c>
      <c r="H1548" s="10">
        <v>92</v>
      </c>
      <c r="I1548" s="10">
        <v>5</v>
      </c>
      <c r="J1548" s="10">
        <v>207</v>
      </c>
      <c r="K1548" s="10">
        <v>11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0</v>
      </c>
      <c r="AC1548" s="10">
        <v>0</v>
      </c>
    </row>
    <row r="1549" spans="1:29" x14ac:dyDescent="0.25">
      <c r="A1549" s="4"/>
      <c r="B1549" s="4"/>
      <c r="C1549" s="3" t="s">
        <v>780</v>
      </c>
      <c r="D1549" s="10">
        <v>1100</v>
      </c>
      <c r="E1549" s="10">
        <v>86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1100</v>
      </c>
      <c r="S1549" s="10">
        <v>86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0</v>
      </c>
      <c r="AC1549" s="10">
        <v>0</v>
      </c>
    </row>
    <row r="1550" spans="1:29" x14ac:dyDescent="0.25">
      <c r="A1550" s="4"/>
      <c r="B1550" s="4"/>
      <c r="C1550" s="3" t="s">
        <v>254</v>
      </c>
      <c r="D1550" s="10">
        <v>7575</v>
      </c>
      <c r="E1550" s="10">
        <v>208</v>
      </c>
      <c r="F1550" s="10">
        <v>128</v>
      </c>
      <c r="G1550" s="10">
        <v>7</v>
      </c>
      <c r="H1550" s="10">
        <v>5155</v>
      </c>
      <c r="I1550" s="10">
        <v>144</v>
      </c>
      <c r="J1550" s="10">
        <v>0</v>
      </c>
      <c r="K1550" s="10">
        <v>0</v>
      </c>
      <c r="L1550" s="10">
        <v>43</v>
      </c>
      <c r="M1550" s="10">
        <v>1</v>
      </c>
      <c r="N1550" s="10">
        <v>0</v>
      </c>
      <c r="O1550" s="10">
        <v>0</v>
      </c>
      <c r="P1550" s="10">
        <v>1081</v>
      </c>
      <c r="Q1550" s="10">
        <v>35</v>
      </c>
      <c r="R1550" s="10">
        <v>0</v>
      </c>
      <c r="S1550" s="10">
        <v>0</v>
      </c>
      <c r="T1550" s="10">
        <v>1081</v>
      </c>
      <c r="U1550" s="10">
        <v>17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87</v>
      </c>
      <c r="AC1550" s="10">
        <v>4</v>
      </c>
    </row>
    <row r="1551" spans="1:29" x14ac:dyDescent="0.25">
      <c r="A1551" s="4"/>
      <c r="B1551" s="4"/>
      <c r="C1551" s="3" t="s">
        <v>255</v>
      </c>
      <c r="D1551" s="10">
        <v>84</v>
      </c>
      <c r="E1551" s="10">
        <v>2</v>
      </c>
      <c r="F1551" s="10">
        <v>0</v>
      </c>
      <c r="G1551" s="10">
        <v>0</v>
      </c>
      <c r="H1551" s="10">
        <v>84</v>
      </c>
      <c r="I1551" s="10">
        <v>2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  <c r="AC1551" s="10">
        <v>0</v>
      </c>
    </row>
    <row r="1552" spans="1:29" x14ac:dyDescent="0.25">
      <c r="A1552" s="4"/>
      <c r="B1552" s="4"/>
      <c r="C1552" s="3" t="s">
        <v>670</v>
      </c>
      <c r="D1552" s="10">
        <v>1744</v>
      </c>
      <c r="E1552" s="10">
        <v>78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1744</v>
      </c>
      <c r="W1552" s="10">
        <v>78</v>
      </c>
      <c r="X1552" s="10">
        <v>0</v>
      </c>
      <c r="Y1552" s="10">
        <v>0</v>
      </c>
      <c r="Z1552" s="10">
        <v>0</v>
      </c>
      <c r="AA1552" s="10">
        <v>0</v>
      </c>
      <c r="AB1552" s="10">
        <v>0</v>
      </c>
      <c r="AC1552" s="10">
        <v>0</v>
      </c>
    </row>
    <row r="1553" spans="1:29" x14ac:dyDescent="0.25">
      <c r="A1553" s="5"/>
      <c r="B1553" s="6"/>
      <c r="C1553" s="3" t="s">
        <v>517</v>
      </c>
      <c r="D1553" s="10">
        <v>23184</v>
      </c>
      <c r="E1553" s="10">
        <v>2170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23184</v>
      </c>
      <c r="AC1553" s="10">
        <v>2170</v>
      </c>
    </row>
    <row r="1554" spans="1:29" x14ac:dyDescent="0.25">
      <c r="A1554" s="4"/>
      <c r="B1554" s="2" t="s">
        <v>73</v>
      </c>
      <c r="C1554" s="3" t="s">
        <v>582</v>
      </c>
      <c r="D1554" s="10">
        <v>836</v>
      </c>
      <c r="E1554" s="10">
        <v>160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836</v>
      </c>
      <c r="M1554" s="10">
        <v>160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  <c r="AC1554" s="10">
        <v>0</v>
      </c>
    </row>
    <row r="1555" spans="1:29" x14ac:dyDescent="0.25">
      <c r="A1555" s="4"/>
      <c r="B1555" s="4"/>
      <c r="C1555" s="3" t="s">
        <v>164</v>
      </c>
      <c r="D1555" s="10">
        <v>8226</v>
      </c>
      <c r="E1555" s="10">
        <v>551</v>
      </c>
      <c r="F1555" s="10">
        <v>2720</v>
      </c>
      <c r="G1555" s="10">
        <v>232</v>
      </c>
      <c r="H1555" s="10">
        <v>0</v>
      </c>
      <c r="I1555" s="10">
        <v>0</v>
      </c>
      <c r="J1555" s="10">
        <v>0</v>
      </c>
      <c r="K1555" s="10">
        <v>0</v>
      </c>
      <c r="L1555" s="10">
        <v>1020</v>
      </c>
      <c r="M1555" s="10">
        <v>61</v>
      </c>
      <c r="N1555" s="10">
        <v>0</v>
      </c>
      <c r="O1555" s="10">
        <v>0</v>
      </c>
      <c r="P1555" s="10">
        <v>306</v>
      </c>
      <c r="Q1555" s="10">
        <v>24</v>
      </c>
      <c r="R1555" s="10">
        <v>1970</v>
      </c>
      <c r="S1555" s="10">
        <v>124</v>
      </c>
      <c r="T1555" s="10">
        <v>910</v>
      </c>
      <c r="U1555" s="10">
        <v>30</v>
      </c>
      <c r="V1555" s="10">
        <v>0</v>
      </c>
      <c r="W1555" s="10">
        <v>0</v>
      </c>
      <c r="X1555" s="10">
        <v>1300</v>
      </c>
      <c r="Y1555" s="10">
        <v>80</v>
      </c>
      <c r="Z1555" s="10">
        <v>0</v>
      </c>
      <c r="AA1555" s="10">
        <v>0</v>
      </c>
      <c r="AB1555" s="10">
        <v>0</v>
      </c>
      <c r="AC1555" s="10">
        <v>0</v>
      </c>
    </row>
    <row r="1556" spans="1:29" x14ac:dyDescent="0.25">
      <c r="A1556" s="4"/>
      <c r="B1556" s="4"/>
      <c r="C1556" s="3" t="s">
        <v>583</v>
      </c>
      <c r="D1556" s="10">
        <v>7237</v>
      </c>
      <c r="E1556" s="10">
        <v>1387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7237</v>
      </c>
      <c r="M1556" s="10">
        <v>1387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  <c r="AC1556" s="10">
        <v>0</v>
      </c>
    </row>
    <row r="1557" spans="1:29" x14ac:dyDescent="0.25">
      <c r="A1557" s="4"/>
      <c r="B1557" s="1"/>
      <c r="C1557" s="3" t="s">
        <v>584</v>
      </c>
      <c r="D1557" s="10">
        <v>616</v>
      </c>
      <c r="E1557" s="10">
        <v>61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616</v>
      </c>
      <c r="Y1557" s="10">
        <v>61</v>
      </c>
      <c r="Z1557" s="10">
        <v>0</v>
      </c>
      <c r="AA1557" s="10">
        <v>0</v>
      </c>
      <c r="AB1557" s="10">
        <v>0</v>
      </c>
      <c r="AC1557" s="10">
        <v>0</v>
      </c>
    </row>
    <row r="1558" spans="1:29" x14ac:dyDescent="0.25">
      <c r="A1558" s="4"/>
      <c r="B1558" s="2" t="s">
        <v>76</v>
      </c>
      <c r="C1558" s="3" t="s">
        <v>165</v>
      </c>
      <c r="D1558" s="10">
        <v>720</v>
      </c>
      <c r="E1558" s="10">
        <v>16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261</v>
      </c>
      <c r="O1558" s="10">
        <v>6</v>
      </c>
      <c r="P1558" s="10">
        <v>176</v>
      </c>
      <c r="Q1558" s="10">
        <v>2</v>
      </c>
      <c r="R1558" s="10">
        <v>0</v>
      </c>
      <c r="S1558" s="10">
        <v>0</v>
      </c>
      <c r="T1558" s="10">
        <v>130</v>
      </c>
      <c r="U1558" s="10">
        <v>1</v>
      </c>
      <c r="V1558" s="10">
        <v>0</v>
      </c>
      <c r="W1558" s="10">
        <v>0</v>
      </c>
      <c r="X1558" s="10">
        <v>153</v>
      </c>
      <c r="Y1558" s="10">
        <v>7</v>
      </c>
      <c r="Z1558" s="10">
        <v>0</v>
      </c>
      <c r="AA1558" s="10">
        <v>0</v>
      </c>
      <c r="AB1558" s="10">
        <v>0</v>
      </c>
      <c r="AC1558" s="10">
        <v>0</v>
      </c>
    </row>
    <row r="1559" spans="1:29" x14ac:dyDescent="0.25">
      <c r="A1559" s="4"/>
      <c r="B1559" s="4"/>
      <c r="C1559" s="3" t="s">
        <v>77</v>
      </c>
      <c r="D1559" s="10">
        <v>287</v>
      </c>
      <c r="E1559" s="10">
        <v>359</v>
      </c>
      <c r="F1559" s="10">
        <v>287</v>
      </c>
      <c r="G1559" s="10">
        <v>359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0</v>
      </c>
      <c r="AC1559" s="10">
        <v>0</v>
      </c>
    </row>
    <row r="1560" spans="1:29" x14ac:dyDescent="0.25">
      <c r="A1560" s="4"/>
      <c r="B1560" s="4"/>
      <c r="C1560" s="3" t="s">
        <v>425</v>
      </c>
      <c r="D1560" s="10">
        <v>4380</v>
      </c>
      <c r="E1560" s="10">
        <v>5122</v>
      </c>
      <c r="F1560" s="10">
        <v>425</v>
      </c>
      <c r="G1560" s="10">
        <v>786</v>
      </c>
      <c r="H1560" s="10">
        <v>230</v>
      </c>
      <c r="I1560" s="10">
        <v>400</v>
      </c>
      <c r="J1560" s="10">
        <v>770</v>
      </c>
      <c r="K1560" s="10">
        <v>88</v>
      </c>
      <c r="L1560" s="10">
        <v>99</v>
      </c>
      <c r="M1560" s="10">
        <v>150</v>
      </c>
      <c r="N1560" s="10">
        <v>90</v>
      </c>
      <c r="O1560" s="10">
        <v>12</v>
      </c>
      <c r="P1560" s="10">
        <v>209</v>
      </c>
      <c r="Q1560" s="10">
        <v>561</v>
      </c>
      <c r="R1560" s="10">
        <v>53</v>
      </c>
      <c r="S1560" s="10">
        <v>82</v>
      </c>
      <c r="T1560" s="10">
        <v>402</v>
      </c>
      <c r="U1560" s="10">
        <v>600</v>
      </c>
      <c r="V1560" s="10">
        <v>10</v>
      </c>
      <c r="W1560" s="10">
        <v>23</v>
      </c>
      <c r="X1560" s="10">
        <v>140</v>
      </c>
      <c r="Y1560" s="10">
        <v>15</v>
      </c>
      <c r="Z1560" s="10">
        <v>90</v>
      </c>
      <c r="AA1560" s="10">
        <v>12</v>
      </c>
      <c r="AB1560" s="10">
        <v>1862</v>
      </c>
      <c r="AC1560" s="10">
        <v>2393</v>
      </c>
    </row>
    <row r="1561" spans="1:29" x14ac:dyDescent="0.25">
      <c r="A1561" s="4"/>
      <c r="B1561" s="1"/>
      <c r="C1561" s="3" t="s">
        <v>521</v>
      </c>
      <c r="D1561" s="10">
        <v>4470</v>
      </c>
      <c r="E1561" s="10">
        <v>723</v>
      </c>
      <c r="F1561" s="10">
        <v>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9</v>
      </c>
      <c r="Q1561" s="10">
        <v>1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13</v>
      </c>
      <c r="AA1561" s="10">
        <v>1</v>
      </c>
      <c r="AB1561" s="10">
        <v>4448</v>
      </c>
      <c r="AC1561" s="10">
        <v>721</v>
      </c>
    </row>
    <row r="1562" spans="1:29" x14ac:dyDescent="0.25">
      <c r="A1562" s="4"/>
      <c r="B1562" s="2" t="s">
        <v>40</v>
      </c>
      <c r="C1562" s="3" t="s">
        <v>78</v>
      </c>
      <c r="D1562" s="10">
        <v>175</v>
      </c>
      <c r="E1562" s="10">
        <v>21</v>
      </c>
      <c r="F1562" s="10">
        <v>175</v>
      </c>
      <c r="G1562" s="10">
        <v>21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0</v>
      </c>
      <c r="AC1562" s="10">
        <v>0</v>
      </c>
    </row>
    <row r="1563" spans="1:29" x14ac:dyDescent="0.25">
      <c r="A1563" s="4"/>
      <c r="B1563" s="4"/>
      <c r="C1563" s="3" t="s">
        <v>426</v>
      </c>
      <c r="D1563" s="10">
        <v>3927</v>
      </c>
      <c r="E1563" s="10">
        <v>514</v>
      </c>
      <c r="F1563" s="10">
        <v>120</v>
      </c>
      <c r="G1563" s="10">
        <v>14</v>
      </c>
      <c r="H1563" s="10">
        <v>491</v>
      </c>
      <c r="I1563" s="10">
        <v>64</v>
      </c>
      <c r="J1563" s="10">
        <v>486</v>
      </c>
      <c r="K1563" s="10">
        <v>60</v>
      </c>
      <c r="L1563" s="10">
        <v>139</v>
      </c>
      <c r="M1563" s="10">
        <v>26</v>
      </c>
      <c r="N1563" s="10">
        <v>475</v>
      </c>
      <c r="O1563" s="10">
        <v>48</v>
      </c>
      <c r="P1563" s="10">
        <v>343</v>
      </c>
      <c r="Q1563" s="10">
        <v>75</v>
      </c>
      <c r="R1563" s="10">
        <v>71</v>
      </c>
      <c r="S1563" s="10">
        <v>8</v>
      </c>
      <c r="T1563" s="10">
        <v>1113</v>
      </c>
      <c r="U1563" s="10">
        <v>125</v>
      </c>
      <c r="V1563" s="10">
        <v>201</v>
      </c>
      <c r="W1563" s="10">
        <v>22</v>
      </c>
      <c r="X1563" s="10">
        <v>143</v>
      </c>
      <c r="Y1563" s="10">
        <v>23</v>
      </c>
      <c r="Z1563" s="10">
        <v>260</v>
      </c>
      <c r="AA1563" s="10">
        <v>37</v>
      </c>
      <c r="AB1563" s="10">
        <v>85</v>
      </c>
      <c r="AC1563" s="10">
        <v>12</v>
      </c>
    </row>
    <row r="1564" spans="1:29" x14ac:dyDescent="0.25">
      <c r="A1564" s="4"/>
      <c r="B1564" s="4"/>
      <c r="C1564" s="3" t="s">
        <v>257</v>
      </c>
      <c r="D1564" s="10">
        <v>764</v>
      </c>
      <c r="E1564" s="10">
        <v>35</v>
      </c>
      <c r="F1564" s="10">
        <v>0</v>
      </c>
      <c r="G1564" s="10">
        <v>0</v>
      </c>
      <c r="H1564" s="10">
        <v>111</v>
      </c>
      <c r="I1564" s="10">
        <v>3</v>
      </c>
      <c r="J1564" s="10">
        <v>0</v>
      </c>
      <c r="K1564" s="10">
        <v>0</v>
      </c>
      <c r="L1564" s="10">
        <v>0</v>
      </c>
      <c r="M1564" s="10">
        <v>0</v>
      </c>
      <c r="N1564" s="10">
        <v>180</v>
      </c>
      <c r="O1564" s="10">
        <v>6</v>
      </c>
      <c r="P1564" s="10">
        <v>69</v>
      </c>
      <c r="Q1564" s="10">
        <v>5</v>
      </c>
      <c r="R1564" s="10">
        <v>59</v>
      </c>
      <c r="S1564" s="10">
        <v>4</v>
      </c>
      <c r="T1564" s="10">
        <v>59</v>
      </c>
      <c r="U1564" s="10">
        <v>3</v>
      </c>
      <c r="V1564" s="10">
        <v>0</v>
      </c>
      <c r="W1564" s="10">
        <v>0</v>
      </c>
      <c r="X1564" s="10">
        <v>286</v>
      </c>
      <c r="Y1564" s="10">
        <v>14</v>
      </c>
      <c r="Z1564" s="10">
        <v>0</v>
      </c>
      <c r="AA1564" s="10">
        <v>0</v>
      </c>
      <c r="AB1564" s="10">
        <v>0</v>
      </c>
      <c r="AC1564" s="10">
        <v>0</v>
      </c>
    </row>
    <row r="1565" spans="1:29" x14ac:dyDescent="0.25">
      <c r="A1565" s="4"/>
      <c r="B1565" s="4"/>
      <c r="C1565" s="3" t="s">
        <v>258</v>
      </c>
      <c r="D1565" s="10">
        <v>261</v>
      </c>
      <c r="E1565" s="10">
        <v>11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20</v>
      </c>
      <c r="Q1565" s="10">
        <v>1</v>
      </c>
      <c r="R1565" s="10">
        <v>0</v>
      </c>
      <c r="S1565" s="10">
        <v>0</v>
      </c>
      <c r="T1565" s="10">
        <v>68</v>
      </c>
      <c r="U1565" s="10">
        <v>3</v>
      </c>
      <c r="V1565" s="10">
        <v>0</v>
      </c>
      <c r="W1565" s="10">
        <v>0</v>
      </c>
      <c r="X1565" s="10">
        <v>16</v>
      </c>
      <c r="Y1565" s="10">
        <v>1</v>
      </c>
      <c r="Z1565" s="10">
        <v>157</v>
      </c>
      <c r="AA1565" s="10">
        <v>6</v>
      </c>
      <c r="AB1565" s="10">
        <v>0</v>
      </c>
      <c r="AC1565" s="10">
        <v>0</v>
      </c>
    </row>
    <row r="1566" spans="1:29" x14ac:dyDescent="0.25">
      <c r="A1566" s="4"/>
      <c r="B1566" s="4"/>
      <c r="C1566" s="3" t="s">
        <v>526</v>
      </c>
      <c r="D1566" s="10">
        <v>587</v>
      </c>
      <c r="E1566" s="10">
        <v>57</v>
      </c>
      <c r="F1566" s="10">
        <v>0</v>
      </c>
      <c r="G1566" s="10">
        <v>0</v>
      </c>
      <c r="H1566" s="10">
        <v>0</v>
      </c>
      <c r="I1566" s="10">
        <v>0</v>
      </c>
      <c r="J1566" s="10">
        <v>159</v>
      </c>
      <c r="K1566" s="10">
        <v>13</v>
      </c>
      <c r="L1566" s="10">
        <v>0</v>
      </c>
      <c r="M1566" s="10">
        <v>0</v>
      </c>
      <c r="N1566" s="10">
        <v>0</v>
      </c>
      <c r="O1566" s="10">
        <v>0</v>
      </c>
      <c r="P1566" s="10">
        <v>7</v>
      </c>
      <c r="Q1566" s="10">
        <v>1</v>
      </c>
      <c r="R1566" s="10">
        <v>0</v>
      </c>
      <c r="S1566" s="10">
        <v>0</v>
      </c>
      <c r="T1566" s="10">
        <v>216</v>
      </c>
      <c r="U1566" s="10">
        <v>15</v>
      </c>
      <c r="V1566" s="10">
        <v>64</v>
      </c>
      <c r="W1566" s="10">
        <v>8</v>
      </c>
      <c r="X1566" s="10">
        <v>56</v>
      </c>
      <c r="Y1566" s="10">
        <v>6</v>
      </c>
      <c r="Z1566" s="10">
        <v>0</v>
      </c>
      <c r="AA1566" s="10">
        <v>0</v>
      </c>
      <c r="AB1566" s="10">
        <v>85</v>
      </c>
      <c r="AC1566" s="10">
        <v>14</v>
      </c>
    </row>
    <row r="1567" spans="1:29" x14ac:dyDescent="0.25">
      <c r="A1567" s="4"/>
      <c r="B1567" s="4"/>
      <c r="C1567" s="3" t="s">
        <v>814</v>
      </c>
      <c r="D1567" s="10">
        <v>2881</v>
      </c>
      <c r="E1567" s="10">
        <v>178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2301</v>
      </c>
      <c r="Y1567" s="10">
        <v>142</v>
      </c>
      <c r="Z1567" s="10">
        <v>580</v>
      </c>
      <c r="AA1567" s="10">
        <v>36</v>
      </c>
      <c r="AB1567" s="10">
        <v>0</v>
      </c>
      <c r="AC1567" s="10">
        <v>0</v>
      </c>
    </row>
    <row r="1568" spans="1:29" x14ac:dyDescent="0.25">
      <c r="A1568" s="4"/>
      <c r="B1568" s="4"/>
      <c r="C1568" s="3" t="s">
        <v>259</v>
      </c>
      <c r="D1568" s="10">
        <v>3641</v>
      </c>
      <c r="E1568" s="10">
        <v>240</v>
      </c>
      <c r="F1568" s="10">
        <v>0</v>
      </c>
      <c r="G1568" s="10">
        <v>0</v>
      </c>
      <c r="H1568" s="10">
        <v>9</v>
      </c>
      <c r="I1568" s="10">
        <v>1</v>
      </c>
      <c r="J1568" s="10">
        <v>185</v>
      </c>
      <c r="K1568" s="10">
        <v>10</v>
      </c>
      <c r="L1568" s="10">
        <v>839</v>
      </c>
      <c r="M1568" s="10">
        <v>52</v>
      </c>
      <c r="N1568" s="10">
        <v>1713</v>
      </c>
      <c r="O1568" s="10">
        <v>119</v>
      </c>
      <c r="P1568" s="10">
        <v>58</v>
      </c>
      <c r="Q1568" s="10">
        <v>4</v>
      </c>
      <c r="R1568" s="10">
        <v>304</v>
      </c>
      <c r="S1568" s="10">
        <v>20</v>
      </c>
      <c r="T1568" s="10">
        <v>58</v>
      </c>
      <c r="U1568" s="10">
        <v>2</v>
      </c>
      <c r="V1568" s="10">
        <v>313</v>
      </c>
      <c r="W1568" s="10">
        <v>22</v>
      </c>
      <c r="X1568" s="10">
        <v>46</v>
      </c>
      <c r="Y1568" s="10">
        <v>3</v>
      </c>
      <c r="Z1568" s="10">
        <v>116</v>
      </c>
      <c r="AA1568" s="10">
        <v>7</v>
      </c>
      <c r="AB1568" s="10">
        <v>0</v>
      </c>
      <c r="AC1568" s="10">
        <v>0</v>
      </c>
    </row>
    <row r="1569" spans="1:29" x14ac:dyDescent="0.25">
      <c r="A1569" s="4"/>
      <c r="B1569" s="4"/>
      <c r="C1569" s="3" t="s">
        <v>672</v>
      </c>
      <c r="D1569" s="10">
        <v>1973</v>
      </c>
      <c r="E1569" s="10">
        <v>378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0">
        <v>0</v>
      </c>
      <c r="L1569" s="10">
        <v>1973</v>
      </c>
      <c r="M1569" s="10">
        <v>378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0</v>
      </c>
      <c r="AB1569" s="10">
        <v>0</v>
      </c>
      <c r="AC1569" s="10">
        <v>0</v>
      </c>
    </row>
    <row r="1570" spans="1:29" x14ac:dyDescent="0.25">
      <c r="A1570" s="4"/>
      <c r="B1570" s="4"/>
      <c r="C1570" s="3" t="s">
        <v>41</v>
      </c>
      <c r="D1570" s="10">
        <v>1633</v>
      </c>
      <c r="E1570" s="10">
        <v>194</v>
      </c>
      <c r="F1570" s="10">
        <v>1633</v>
      </c>
      <c r="G1570" s="10">
        <v>194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0</v>
      </c>
      <c r="AB1570" s="10">
        <v>0</v>
      </c>
      <c r="AC1570" s="10">
        <v>0</v>
      </c>
    </row>
    <row r="1571" spans="1:29" x14ac:dyDescent="0.25">
      <c r="A1571" s="4"/>
      <c r="B1571" s="1"/>
      <c r="C1571" s="3" t="s">
        <v>260</v>
      </c>
      <c r="D1571" s="10">
        <v>33806</v>
      </c>
      <c r="E1571" s="10">
        <v>4237</v>
      </c>
      <c r="F1571" s="10">
        <v>1833</v>
      </c>
      <c r="G1571" s="10">
        <v>206</v>
      </c>
      <c r="H1571" s="10">
        <v>6339</v>
      </c>
      <c r="I1571" s="10">
        <v>929</v>
      </c>
      <c r="J1571" s="10">
        <v>6202</v>
      </c>
      <c r="K1571" s="10">
        <v>868</v>
      </c>
      <c r="L1571" s="10">
        <v>507</v>
      </c>
      <c r="M1571" s="10">
        <v>94</v>
      </c>
      <c r="N1571" s="10">
        <v>4002</v>
      </c>
      <c r="O1571" s="10">
        <v>384</v>
      </c>
      <c r="P1571" s="10">
        <v>2905</v>
      </c>
      <c r="Q1571" s="10">
        <v>468</v>
      </c>
      <c r="R1571" s="10">
        <v>892</v>
      </c>
      <c r="S1571" s="10">
        <v>106</v>
      </c>
      <c r="T1571" s="10">
        <v>2530</v>
      </c>
      <c r="U1571" s="10">
        <v>257</v>
      </c>
      <c r="V1571" s="10">
        <v>2494</v>
      </c>
      <c r="W1571" s="10">
        <v>202</v>
      </c>
      <c r="X1571" s="10">
        <v>631</v>
      </c>
      <c r="Y1571" s="10">
        <v>95</v>
      </c>
      <c r="Z1571" s="10">
        <v>1703</v>
      </c>
      <c r="AA1571" s="10">
        <v>244</v>
      </c>
      <c r="AB1571" s="10">
        <v>3768</v>
      </c>
      <c r="AC1571" s="10">
        <v>384</v>
      </c>
    </row>
    <row r="1572" spans="1:29" x14ac:dyDescent="0.25">
      <c r="A1572" s="4"/>
      <c r="B1572" s="2" t="s">
        <v>673</v>
      </c>
      <c r="C1572" s="3" t="s">
        <v>805</v>
      </c>
      <c r="D1572" s="10">
        <v>18221</v>
      </c>
      <c r="E1572" s="10">
        <v>7952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18221</v>
      </c>
      <c r="U1572" s="10">
        <v>7952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  <c r="AC1572" s="10">
        <v>0</v>
      </c>
    </row>
    <row r="1573" spans="1:29" x14ac:dyDescent="0.25">
      <c r="A1573" s="4"/>
      <c r="B1573" s="1"/>
      <c r="C1573" s="3" t="s">
        <v>674</v>
      </c>
      <c r="D1573" s="10">
        <v>15330</v>
      </c>
      <c r="E1573" s="10">
        <v>11079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5110</v>
      </c>
      <c r="S1573" s="10">
        <v>3686</v>
      </c>
      <c r="T1573" s="10">
        <v>10220</v>
      </c>
      <c r="U1573" s="10">
        <v>7393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0</v>
      </c>
      <c r="AC1573" s="10">
        <v>0</v>
      </c>
    </row>
    <row r="1574" spans="1:29" x14ac:dyDescent="0.25">
      <c r="A1574" s="4"/>
      <c r="B1574" s="2" t="s">
        <v>564</v>
      </c>
      <c r="C1574" s="3" t="s">
        <v>565</v>
      </c>
      <c r="D1574" s="10">
        <v>810</v>
      </c>
      <c r="E1574" s="10">
        <v>152</v>
      </c>
      <c r="F1574" s="10">
        <v>0</v>
      </c>
      <c r="G1574" s="10">
        <v>0</v>
      </c>
      <c r="H1574" s="10">
        <v>0</v>
      </c>
      <c r="I1574" s="10">
        <v>0</v>
      </c>
      <c r="J1574" s="10">
        <v>763</v>
      </c>
      <c r="K1574" s="10">
        <v>147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47</v>
      </c>
      <c r="S1574" s="10">
        <v>5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0</v>
      </c>
      <c r="AC1574" s="10">
        <v>0</v>
      </c>
    </row>
    <row r="1575" spans="1:29" x14ac:dyDescent="0.25">
      <c r="A1575" s="4"/>
      <c r="B1575" s="1"/>
      <c r="C1575" s="3" t="s">
        <v>589</v>
      </c>
      <c r="D1575" s="10">
        <v>418</v>
      </c>
      <c r="E1575" s="10">
        <v>24</v>
      </c>
      <c r="F1575" s="10">
        <v>0</v>
      </c>
      <c r="G1575" s="10">
        <v>0</v>
      </c>
      <c r="H1575" s="10">
        <v>418</v>
      </c>
      <c r="I1575" s="10">
        <v>24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  <c r="AC1575" s="10">
        <v>0</v>
      </c>
    </row>
    <row r="1576" spans="1:29" x14ac:dyDescent="0.25">
      <c r="A1576" s="4"/>
      <c r="B1576" s="3" t="s">
        <v>485</v>
      </c>
      <c r="C1576" s="3" t="s">
        <v>486</v>
      </c>
      <c r="D1576" s="10">
        <v>11702</v>
      </c>
      <c r="E1576" s="10">
        <v>723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4216</v>
      </c>
      <c r="M1576" s="10">
        <v>252</v>
      </c>
      <c r="N1576" s="10">
        <v>0</v>
      </c>
      <c r="O1576" s="10">
        <v>0</v>
      </c>
      <c r="P1576" s="10">
        <v>0</v>
      </c>
      <c r="Q1576" s="10">
        <v>0</v>
      </c>
      <c r="R1576" s="10">
        <v>2787</v>
      </c>
      <c r="S1576" s="10">
        <v>182</v>
      </c>
      <c r="T1576" s="10">
        <v>0</v>
      </c>
      <c r="U1576" s="10">
        <v>0</v>
      </c>
      <c r="V1576" s="10">
        <v>0</v>
      </c>
      <c r="W1576" s="10">
        <v>0</v>
      </c>
      <c r="X1576" s="10">
        <v>4699</v>
      </c>
      <c r="Y1576" s="10">
        <v>289</v>
      </c>
      <c r="Z1576" s="10">
        <v>0</v>
      </c>
      <c r="AA1576" s="10">
        <v>0</v>
      </c>
      <c r="AB1576" s="10">
        <v>0</v>
      </c>
      <c r="AC1576" s="10">
        <v>0</v>
      </c>
    </row>
    <row r="1577" spans="1:29" x14ac:dyDescent="0.25">
      <c r="A1577" s="4"/>
      <c r="B1577" s="2" t="s">
        <v>10</v>
      </c>
      <c r="C1577" s="3" t="s">
        <v>794</v>
      </c>
      <c r="D1577" s="10">
        <v>69</v>
      </c>
      <c r="E1577" s="10">
        <v>2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69</v>
      </c>
      <c r="U1577" s="10">
        <v>2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  <c r="AB1577" s="10">
        <v>0</v>
      </c>
      <c r="AC1577" s="10">
        <v>0</v>
      </c>
    </row>
    <row r="1578" spans="1:29" x14ac:dyDescent="0.25">
      <c r="A1578" s="4"/>
      <c r="B1578" s="4"/>
      <c r="C1578" s="3" t="s">
        <v>527</v>
      </c>
      <c r="D1578" s="10">
        <v>4103</v>
      </c>
      <c r="E1578" s="10">
        <v>252</v>
      </c>
      <c r="F1578" s="10">
        <v>0</v>
      </c>
      <c r="G1578" s="10">
        <v>0</v>
      </c>
      <c r="H1578" s="10">
        <v>2250</v>
      </c>
      <c r="I1578" s="10">
        <v>129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669</v>
      </c>
      <c r="Q1578" s="10">
        <v>48</v>
      </c>
      <c r="R1578" s="10">
        <v>743</v>
      </c>
      <c r="S1578" s="10">
        <v>48</v>
      </c>
      <c r="T1578" s="10">
        <v>0</v>
      </c>
      <c r="U1578" s="10">
        <v>0</v>
      </c>
      <c r="V1578" s="10">
        <v>0</v>
      </c>
      <c r="W1578" s="10">
        <v>0</v>
      </c>
      <c r="X1578" s="10">
        <v>248</v>
      </c>
      <c r="Y1578" s="10">
        <v>15</v>
      </c>
      <c r="Z1578" s="10">
        <v>193</v>
      </c>
      <c r="AA1578" s="10">
        <v>12</v>
      </c>
      <c r="AB1578" s="10">
        <v>0</v>
      </c>
      <c r="AC1578" s="10">
        <v>0</v>
      </c>
    </row>
    <row r="1579" spans="1:29" x14ac:dyDescent="0.25">
      <c r="A1579" s="4"/>
      <c r="B1579" s="4"/>
      <c r="C1579" s="3" t="s">
        <v>790</v>
      </c>
      <c r="D1579" s="10">
        <v>1804</v>
      </c>
      <c r="E1579" s="10">
        <v>102</v>
      </c>
      <c r="F1579" s="10">
        <v>0</v>
      </c>
      <c r="G1579" s="10">
        <v>0</v>
      </c>
      <c r="H1579" s="10">
        <v>0</v>
      </c>
      <c r="I1579" s="10">
        <v>0</v>
      </c>
      <c r="J1579" s="10">
        <v>0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1320</v>
      </c>
      <c r="S1579" s="10">
        <v>86</v>
      </c>
      <c r="T1579" s="10">
        <v>484</v>
      </c>
      <c r="U1579" s="10">
        <v>16</v>
      </c>
      <c r="V1579" s="10">
        <v>0</v>
      </c>
      <c r="W1579" s="10">
        <v>0</v>
      </c>
      <c r="X1579" s="10">
        <v>0</v>
      </c>
      <c r="Y1579" s="10">
        <v>0</v>
      </c>
      <c r="Z1579" s="10">
        <v>0</v>
      </c>
      <c r="AA1579" s="10">
        <v>0</v>
      </c>
      <c r="AB1579" s="10">
        <v>0</v>
      </c>
      <c r="AC1579" s="10">
        <v>0</v>
      </c>
    </row>
    <row r="1580" spans="1:29" x14ac:dyDescent="0.25">
      <c r="A1580" s="4"/>
      <c r="B1580" s="4"/>
      <c r="C1580" s="3" t="s">
        <v>167</v>
      </c>
      <c r="D1580" s="10">
        <v>79088</v>
      </c>
      <c r="E1580" s="10">
        <v>45375</v>
      </c>
      <c r="F1580" s="10">
        <v>35430</v>
      </c>
      <c r="G1580" s="10">
        <v>15042</v>
      </c>
      <c r="H1580" s="10">
        <v>716</v>
      </c>
      <c r="I1580" s="10">
        <v>50</v>
      </c>
      <c r="J1580" s="10">
        <v>12907</v>
      </c>
      <c r="K1580" s="10">
        <v>10631</v>
      </c>
      <c r="L1580" s="10">
        <v>23691</v>
      </c>
      <c r="M1580" s="10">
        <v>19122</v>
      </c>
      <c r="N1580" s="10">
        <v>288</v>
      </c>
      <c r="O1580" s="10">
        <v>20</v>
      </c>
      <c r="P1580" s="10">
        <v>535</v>
      </c>
      <c r="Q1580" s="10">
        <v>41</v>
      </c>
      <c r="R1580" s="10">
        <v>881</v>
      </c>
      <c r="S1580" s="10">
        <v>60</v>
      </c>
      <c r="T1580" s="10">
        <v>141</v>
      </c>
      <c r="U1580" s="10">
        <v>12</v>
      </c>
      <c r="V1580" s="10">
        <v>599</v>
      </c>
      <c r="W1580" s="10">
        <v>43</v>
      </c>
      <c r="X1580" s="10">
        <v>1252</v>
      </c>
      <c r="Y1580" s="10">
        <v>111</v>
      </c>
      <c r="Z1580" s="10">
        <v>752</v>
      </c>
      <c r="AA1580" s="10">
        <v>67</v>
      </c>
      <c r="AB1580" s="10">
        <v>1896</v>
      </c>
      <c r="AC1580" s="10">
        <v>176</v>
      </c>
    </row>
    <row r="1581" spans="1:29" x14ac:dyDescent="0.25">
      <c r="A1581" s="4"/>
      <c r="B1581" s="4"/>
      <c r="C1581" s="3" t="s">
        <v>168</v>
      </c>
      <c r="D1581" s="10">
        <v>4091</v>
      </c>
      <c r="E1581" s="10">
        <v>1140</v>
      </c>
      <c r="F1581" s="10">
        <v>680</v>
      </c>
      <c r="G1581" s="10">
        <v>58</v>
      </c>
      <c r="H1581" s="10">
        <v>0</v>
      </c>
      <c r="I1581" s="10">
        <v>0</v>
      </c>
      <c r="J1581" s="10">
        <v>552</v>
      </c>
      <c r="K1581" s="10">
        <v>30</v>
      </c>
      <c r="L1581" s="10">
        <v>1455</v>
      </c>
      <c r="M1581" s="10">
        <v>974</v>
      </c>
      <c r="N1581" s="10">
        <v>0</v>
      </c>
      <c r="O1581" s="10">
        <v>0</v>
      </c>
      <c r="P1581" s="10">
        <v>76</v>
      </c>
      <c r="Q1581" s="10">
        <v>6</v>
      </c>
      <c r="R1581" s="10">
        <v>523</v>
      </c>
      <c r="S1581" s="10">
        <v>33</v>
      </c>
      <c r="T1581" s="10">
        <v>252</v>
      </c>
      <c r="U1581" s="10">
        <v>8</v>
      </c>
      <c r="V1581" s="10">
        <v>192</v>
      </c>
      <c r="W1581" s="10">
        <v>9</v>
      </c>
      <c r="X1581" s="10">
        <v>361</v>
      </c>
      <c r="Y1581" s="10">
        <v>22</v>
      </c>
      <c r="Z1581" s="10">
        <v>0</v>
      </c>
      <c r="AA1581" s="10">
        <v>0</v>
      </c>
      <c r="AB1581" s="10">
        <v>0</v>
      </c>
      <c r="AC1581" s="10">
        <v>0</v>
      </c>
    </row>
    <row r="1582" spans="1:29" x14ac:dyDescent="0.25">
      <c r="A1582" s="4"/>
      <c r="B1582" s="4"/>
      <c r="C1582" s="3" t="s">
        <v>691</v>
      </c>
      <c r="D1582" s="10">
        <v>4732</v>
      </c>
      <c r="E1582" s="10">
        <v>374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1070</v>
      </c>
      <c r="M1582" s="10">
        <v>116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788</v>
      </c>
      <c r="W1582" s="10">
        <v>53</v>
      </c>
      <c r="X1582" s="10">
        <v>2874</v>
      </c>
      <c r="Y1582" s="10">
        <v>205</v>
      </c>
      <c r="Z1582" s="10">
        <v>0</v>
      </c>
      <c r="AA1582" s="10">
        <v>0</v>
      </c>
      <c r="AB1582" s="10">
        <v>0</v>
      </c>
      <c r="AC1582" s="10">
        <v>0</v>
      </c>
    </row>
    <row r="1583" spans="1:29" x14ac:dyDescent="0.25">
      <c r="A1583" s="4"/>
      <c r="B1583" s="4"/>
      <c r="C1583" s="3" t="s">
        <v>740</v>
      </c>
      <c r="D1583" s="10">
        <v>200</v>
      </c>
      <c r="E1583" s="10">
        <v>12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200</v>
      </c>
      <c r="Q1583" s="10">
        <v>12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  <c r="AC1583" s="10">
        <v>0</v>
      </c>
    </row>
    <row r="1584" spans="1:29" x14ac:dyDescent="0.25">
      <c r="A1584" s="4"/>
      <c r="B1584" s="4"/>
      <c r="C1584" s="3" t="s">
        <v>557</v>
      </c>
      <c r="D1584" s="10">
        <v>17</v>
      </c>
      <c r="E1584" s="10">
        <v>1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17</v>
      </c>
      <c r="O1584" s="10">
        <v>1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0</v>
      </c>
      <c r="AC1584" s="10">
        <v>0</v>
      </c>
    </row>
    <row r="1585" spans="1:29" x14ac:dyDescent="0.25">
      <c r="A1585" s="4"/>
      <c r="B1585" s="4"/>
      <c r="C1585" s="3" t="s">
        <v>706</v>
      </c>
      <c r="D1585" s="10">
        <v>2779</v>
      </c>
      <c r="E1585" s="10">
        <v>223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415</v>
      </c>
      <c r="M1585" s="10">
        <v>72</v>
      </c>
      <c r="N1585" s="10">
        <v>0</v>
      </c>
      <c r="O1585" s="10">
        <v>0</v>
      </c>
      <c r="P1585" s="10">
        <v>747</v>
      </c>
      <c r="Q1585" s="10">
        <v>88</v>
      </c>
      <c r="R1585" s="10">
        <v>0</v>
      </c>
      <c r="S1585" s="10">
        <v>0</v>
      </c>
      <c r="T1585" s="10">
        <v>537</v>
      </c>
      <c r="U1585" s="10">
        <v>61</v>
      </c>
      <c r="V1585" s="10">
        <v>1080</v>
      </c>
      <c r="W1585" s="10">
        <v>2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  <c r="AC1585" s="10">
        <v>0</v>
      </c>
    </row>
    <row r="1586" spans="1:29" x14ac:dyDescent="0.25">
      <c r="A1586" s="4"/>
      <c r="B1586" s="4"/>
      <c r="C1586" s="3" t="s">
        <v>79</v>
      </c>
      <c r="D1586" s="10">
        <v>3659</v>
      </c>
      <c r="E1586" s="10">
        <v>434</v>
      </c>
      <c r="F1586" s="10">
        <v>3659</v>
      </c>
      <c r="G1586" s="10">
        <v>434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0</v>
      </c>
      <c r="AA1586" s="10">
        <v>0</v>
      </c>
      <c r="AB1586" s="10">
        <v>0</v>
      </c>
      <c r="AC1586" s="10">
        <v>0</v>
      </c>
    </row>
    <row r="1587" spans="1:29" x14ac:dyDescent="0.25">
      <c r="A1587" s="4"/>
      <c r="B1587" s="4"/>
      <c r="C1587" s="3" t="s">
        <v>427</v>
      </c>
      <c r="D1587" s="10">
        <v>18373</v>
      </c>
      <c r="E1587" s="10">
        <v>1878</v>
      </c>
      <c r="F1587" s="10">
        <v>1167</v>
      </c>
      <c r="G1587" s="10">
        <v>138</v>
      </c>
      <c r="H1587" s="10">
        <v>1251</v>
      </c>
      <c r="I1587" s="10">
        <v>138</v>
      </c>
      <c r="J1587" s="10">
        <v>2406</v>
      </c>
      <c r="K1587" s="10">
        <v>271</v>
      </c>
      <c r="L1587" s="10">
        <v>346</v>
      </c>
      <c r="M1587" s="10">
        <v>51</v>
      </c>
      <c r="N1587" s="10">
        <v>1026</v>
      </c>
      <c r="O1587" s="10">
        <v>94</v>
      </c>
      <c r="P1587" s="10">
        <v>1175</v>
      </c>
      <c r="Q1587" s="10">
        <v>142</v>
      </c>
      <c r="R1587" s="10">
        <v>602</v>
      </c>
      <c r="S1587" s="10">
        <v>64</v>
      </c>
      <c r="T1587" s="10">
        <v>2585</v>
      </c>
      <c r="U1587" s="10">
        <v>241</v>
      </c>
      <c r="V1587" s="10">
        <v>1543</v>
      </c>
      <c r="W1587" s="10">
        <v>157</v>
      </c>
      <c r="X1587" s="10">
        <v>189</v>
      </c>
      <c r="Y1587" s="10">
        <v>26</v>
      </c>
      <c r="Z1587" s="10">
        <v>1024</v>
      </c>
      <c r="AA1587" s="10">
        <v>140</v>
      </c>
      <c r="AB1587" s="10">
        <v>5059</v>
      </c>
      <c r="AC1587" s="10">
        <v>416</v>
      </c>
    </row>
    <row r="1588" spans="1:29" x14ac:dyDescent="0.25">
      <c r="A1588" s="4"/>
      <c r="B1588" s="4"/>
      <c r="C1588" s="3" t="s">
        <v>781</v>
      </c>
      <c r="D1588" s="10">
        <v>813</v>
      </c>
      <c r="E1588" s="10">
        <v>53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813</v>
      </c>
      <c r="Y1588" s="10">
        <v>53</v>
      </c>
      <c r="Z1588" s="10">
        <v>0</v>
      </c>
      <c r="AA1588" s="10">
        <v>0</v>
      </c>
      <c r="AB1588" s="10">
        <v>0</v>
      </c>
      <c r="AC1588" s="10">
        <v>0</v>
      </c>
    </row>
    <row r="1589" spans="1:29" x14ac:dyDescent="0.25">
      <c r="A1589" s="4"/>
      <c r="B1589" s="4"/>
      <c r="C1589" s="3" t="s">
        <v>428</v>
      </c>
      <c r="D1589" s="10">
        <v>3270</v>
      </c>
      <c r="E1589" s="10">
        <v>972</v>
      </c>
      <c r="F1589" s="10">
        <v>9</v>
      </c>
      <c r="G1589" s="10">
        <v>6</v>
      </c>
      <c r="H1589" s="10">
        <v>154</v>
      </c>
      <c r="I1589" s="10">
        <v>23</v>
      </c>
      <c r="J1589" s="10">
        <v>348</v>
      </c>
      <c r="K1589" s="10">
        <v>60</v>
      </c>
      <c r="L1589" s="10">
        <v>211</v>
      </c>
      <c r="M1589" s="10">
        <v>85</v>
      </c>
      <c r="N1589" s="10">
        <v>441</v>
      </c>
      <c r="O1589" s="10">
        <v>63</v>
      </c>
      <c r="P1589" s="10">
        <v>231</v>
      </c>
      <c r="Q1589" s="10">
        <v>80</v>
      </c>
      <c r="R1589" s="10">
        <v>119</v>
      </c>
      <c r="S1589" s="10">
        <v>56</v>
      </c>
      <c r="T1589" s="10">
        <v>597</v>
      </c>
      <c r="U1589" s="10">
        <v>298</v>
      </c>
      <c r="V1589" s="10">
        <v>596</v>
      </c>
      <c r="W1589" s="10">
        <v>144</v>
      </c>
      <c r="X1589" s="10">
        <v>181</v>
      </c>
      <c r="Y1589" s="10">
        <v>20</v>
      </c>
      <c r="Z1589" s="10">
        <v>245</v>
      </c>
      <c r="AA1589" s="10">
        <v>80</v>
      </c>
      <c r="AB1589" s="10">
        <v>138</v>
      </c>
      <c r="AC1589" s="10">
        <v>57</v>
      </c>
    </row>
    <row r="1590" spans="1:29" x14ac:dyDescent="0.25">
      <c r="A1590" s="4"/>
      <c r="B1590" s="4"/>
      <c r="C1590" s="3" t="s">
        <v>666</v>
      </c>
      <c r="D1590" s="10">
        <v>347</v>
      </c>
      <c r="E1590" s="10">
        <v>16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77</v>
      </c>
      <c r="Y1590" s="10">
        <v>5</v>
      </c>
      <c r="Z1590" s="10">
        <v>270</v>
      </c>
      <c r="AA1590" s="10">
        <v>11</v>
      </c>
      <c r="AB1590" s="10">
        <v>0</v>
      </c>
      <c r="AC1590" s="10">
        <v>0</v>
      </c>
    </row>
    <row r="1591" spans="1:29" x14ac:dyDescent="0.25">
      <c r="A1591" s="4"/>
      <c r="B1591" s="4"/>
      <c r="C1591" s="3" t="s">
        <v>169</v>
      </c>
      <c r="D1591" s="10">
        <v>66240</v>
      </c>
      <c r="E1591" s="10">
        <v>4098</v>
      </c>
      <c r="F1591" s="10">
        <v>1150</v>
      </c>
      <c r="G1591" s="10">
        <v>73</v>
      </c>
      <c r="H1591" s="10">
        <v>10089</v>
      </c>
      <c r="I1591" s="10">
        <v>591</v>
      </c>
      <c r="J1591" s="10">
        <v>4199</v>
      </c>
      <c r="K1591" s="10">
        <v>231</v>
      </c>
      <c r="L1591" s="10">
        <v>5527</v>
      </c>
      <c r="M1591" s="10">
        <v>496</v>
      </c>
      <c r="N1591" s="10">
        <v>5314</v>
      </c>
      <c r="O1591" s="10">
        <v>393</v>
      </c>
      <c r="P1591" s="10">
        <v>9145</v>
      </c>
      <c r="Q1591" s="10">
        <v>643</v>
      </c>
      <c r="R1591" s="10">
        <v>3401</v>
      </c>
      <c r="S1591" s="10">
        <v>244</v>
      </c>
      <c r="T1591" s="10">
        <v>9755</v>
      </c>
      <c r="U1591" s="10">
        <v>318</v>
      </c>
      <c r="V1591" s="10">
        <v>4196</v>
      </c>
      <c r="W1591" s="10">
        <v>247</v>
      </c>
      <c r="X1591" s="10">
        <v>8358</v>
      </c>
      <c r="Y1591" s="10">
        <v>554</v>
      </c>
      <c r="Z1591" s="10">
        <v>3423</v>
      </c>
      <c r="AA1591" s="10">
        <v>214</v>
      </c>
      <c r="AB1591" s="10">
        <v>1683</v>
      </c>
      <c r="AC1591" s="10">
        <v>94</v>
      </c>
    </row>
    <row r="1592" spans="1:29" x14ac:dyDescent="0.25">
      <c r="A1592" s="4"/>
      <c r="B1592" s="1"/>
      <c r="C1592" s="3" t="s">
        <v>648</v>
      </c>
      <c r="D1592" s="10">
        <v>14</v>
      </c>
      <c r="E1592" s="10">
        <v>2</v>
      </c>
      <c r="F1592" s="10">
        <v>0</v>
      </c>
      <c r="G1592" s="10">
        <v>0</v>
      </c>
      <c r="H1592" s="10">
        <v>0</v>
      </c>
      <c r="I1592" s="10">
        <v>0</v>
      </c>
      <c r="J1592" s="10">
        <v>14</v>
      </c>
      <c r="K1592" s="10">
        <v>2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0</v>
      </c>
      <c r="AC1592" s="10">
        <v>0</v>
      </c>
    </row>
    <row r="1593" spans="1:29" x14ac:dyDescent="0.25">
      <c r="A1593" s="5"/>
      <c r="B1593" s="2" t="s">
        <v>11</v>
      </c>
      <c r="C1593" s="3" t="s">
        <v>383</v>
      </c>
      <c r="D1593" s="10">
        <v>23986</v>
      </c>
      <c r="E1593" s="10">
        <v>1544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987</v>
      </c>
      <c r="M1593" s="10">
        <v>72</v>
      </c>
      <c r="N1593" s="10">
        <v>1580</v>
      </c>
      <c r="O1593" s="10">
        <v>121</v>
      </c>
      <c r="P1593" s="10">
        <v>1382</v>
      </c>
      <c r="Q1593" s="10">
        <v>107</v>
      </c>
      <c r="R1593" s="10">
        <v>3859</v>
      </c>
      <c r="S1593" s="10">
        <v>243</v>
      </c>
      <c r="T1593" s="10">
        <v>2270</v>
      </c>
      <c r="U1593" s="10">
        <v>75</v>
      </c>
      <c r="V1593" s="10">
        <v>8410</v>
      </c>
      <c r="W1593" s="10">
        <v>482</v>
      </c>
      <c r="X1593" s="10">
        <v>597</v>
      </c>
      <c r="Y1593" s="10">
        <v>37</v>
      </c>
      <c r="Z1593" s="10">
        <v>2025</v>
      </c>
      <c r="AA1593" s="10">
        <v>135</v>
      </c>
      <c r="AB1593" s="10">
        <v>2876</v>
      </c>
      <c r="AC1593" s="10">
        <v>272</v>
      </c>
    </row>
    <row r="1594" spans="1:29" x14ac:dyDescent="0.25">
      <c r="A1594" s="4"/>
      <c r="B1594" s="4"/>
      <c r="C1594" s="3" t="s">
        <v>611</v>
      </c>
      <c r="D1594" s="10">
        <v>6609</v>
      </c>
      <c r="E1594" s="10">
        <v>390</v>
      </c>
      <c r="F1594" s="10">
        <v>0</v>
      </c>
      <c r="G1594" s="10">
        <v>0</v>
      </c>
      <c r="H1594" s="10">
        <v>0</v>
      </c>
      <c r="I1594" s="10">
        <v>0</v>
      </c>
      <c r="J1594" s="10">
        <v>6397</v>
      </c>
      <c r="K1594" s="10">
        <v>362</v>
      </c>
      <c r="L1594" s="10">
        <v>0</v>
      </c>
      <c r="M1594" s="10">
        <v>0</v>
      </c>
      <c r="N1594" s="10">
        <v>0</v>
      </c>
      <c r="O1594" s="10">
        <v>0</v>
      </c>
      <c r="P1594" s="10">
        <v>91</v>
      </c>
      <c r="Q1594" s="10">
        <v>15</v>
      </c>
      <c r="R1594" s="10">
        <v>70</v>
      </c>
      <c r="S1594" s="10">
        <v>7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51</v>
      </c>
      <c r="AC1594" s="10">
        <v>6</v>
      </c>
    </row>
    <row r="1595" spans="1:29" x14ac:dyDescent="0.25">
      <c r="A1595" s="4"/>
      <c r="B1595" s="4"/>
      <c r="C1595" s="3" t="s">
        <v>822</v>
      </c>
      <c r="D1595" s="10">
        <v>700</v>
      </c>
      <c r="E1595" s="10">
        <v>50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700</v>
      </c>
      <c r="Y1595" s="10">
        <v>50</v>
      </c>
      <c r="Z1595" s="10">
        <v>0</v>
      </c>
      <c r="AA1595" s="10">
        <v>0</v>
      </c>
      <c r="AB1595" s="10">
        <v>0</v>
      </c>
      <c r="AC1595" s="10">
        <v>0</v>
      </c>
    </row>
    <row r="1596" spans="1:29" x14ac:dyDescent="0.25">
      <c r="A1596" s="4"/>
      <c r="B1596" s="4"/>
      <c r="C1596" s="3" t="s">
        <v>707</v>
      </c>
      <c r="D1596" s="10">
        <v>348</v>
      </c>
      <c r="E1596" s="10">
        <v>88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348</v>
      </c>
      <c r="M1596" s="10">
        <v>88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0</v>
      </c>
      <c r="AC1596" s="10">
        <v>0</v>
      </c>
    </row>
    <row r="1597" spans="1:29" x14ac:dyDescent="0.25">
      <c r="A1597" s="4"/>
      <c r="B1597" s="4"/>
      <c r="C1597" s="3" t="s">
        <v>677</v>
      </c>
      <c r="D1597" s="10">
        <v>1152</v>
      </c>
      <c r="E1597" s="10">
        <v>68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1152</v>
      </c>
      <c r="M1597" s="10">
        <v>68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0</v>
      </c>
      <c r="AC1597" s="10">
        <v>0</v>
      </c>
    </row>
    <row r="1598" spans="1:29" x14ac:dyDescent="0.25">
      <c r="A1598" s="4"/>
      <c r="B1598" s="4"/>
      <c r="C1598" s="3" t="s">
        <v>80</v>
      </c>
      <c r="D1598" s="10">
        <v>1324</v>
      </c>
      <c r="E1598" s="10">
        <v>157</v>
      </c>
      <c r="F1598" s="10">
        <v>1324</v>
      </c>
      <c r="G1598" s="10">
        <v>157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  <c r="AC1598" s="10">
        <v>0</v>
      </c>
    </row>
    <row r="1599" spans="1:29" x14ac:dyDescent="0.25">
      <c r="A1599" s="4"/>
      <c r="B1599" s="4"/>
      <c r="C1599" s="3" t="s">
        <v>429</v>
      </c>
      <c r="D1599" s="10">
        <v>17648</v>
      </c>
      <c r="E1599" s="10">
        <v>1834</v>
      </c>
      <c r="F1599" s="10">
        <v>2310</v>
      </c>
      <c r="G1599" s="10">
        <v>293</v>
      </c>
      <c r="H1599" s="10">
        <v>907</v>
      </c>
      <c r="I1599" s="10">
        <v>118</v>
      </c>
      <c r="J1599" s="10">
        <v>3138</v>
      </c>
      <c r="K1599" s="10">
        <v>346</v>
      </c>
      <c r="L1599" s="10">
        <v>432</v>
      </c>
      <c r="M1599" s="10">
        <v>67</v>
      </c>
      <c r="N1599" s="10">
        <v>594</v>
      </c>
      <c r="O1599" s="10">
        <v>63</v>
      </c>
      <c r="P1599" s="10">
        <v>1014</v>
      </c>
      <c r="Q1599" s="10">
        <v>122</v>
      </c>
      <c r="R1599" s="10">
        <v>1568</v>
      </c>
      <c r="S1599" s="10">
        <v>154</v>
      </c>
      <c r="T1599" s="10">
        <v>601</v>
      </c>
      <c r="U1599" s="10">
        <v>46</v>
      </c>
      <c r="V1599" s="10">
        <v>2536</v>
      </c>
      <c r="W1599" s="10">
        <v>164</v>
      </c>
      <c r="X1599" s="10">
        <v>46</v>
      </c>
      <c r="Y1599" s="10">
        <v>5</v>
      </c>
      <c r="Z1599" s="10">
        <v>1680</v>
      </c>
      <c r="AA1599" s="10">
        <v>204</v>
      </c>
      <c r="AB1599" s="10">
        <v>2822</v>
      </c>
      <c r="AC1599" s="10">
        <v>252</v>
      </c>
    </row>
    <row r="1600" spans="1:29" x14ac:dyDescent="0.25">
      <c r="A1600" s="4"/>
      <c r="B1600" s="4"/>
      <c r="C1600" s="3" t="s">
        <v>430</v>
      </c>
      <c r="D1600" s="10">
        <v>8373</v>
      </c>
      <c r="E1600" s="10">
        <v>973</v>
      </c>
      <c r="F1600" s="10">
        <v>1360</v>
      </c>
      <c r="G1600" s="10">
        <v>181</v>
      </c>
      <c r="H1600" s="10">
        <v>644</v>
      </c>
      <c r="I1600" s="10">
        <v>74</v>
      </c>
      <c r="J1600" s="10">
        <v>537</v>
      </c>
      <c r="K1600" s="10">
        <v>62</v>
      </c>
      <c r="L1600" s="10">
        <v>409</v>
      </c>
      <c r="M1600" s="10">
        <v>71</v>
      </c>
      <c r="N1600" s="10">
        <v>374</v>
      </c>
      <c r="O1600" s="10">
        <v>44</v>
      </c>
      <c r="P1600" s="10">
        <v>844</v>
      </c>
      <c r="Q1600" s="10">
        <v>103</v>
      </c>
      <c r="R1600" s="10">
        <v>196</v>
      </c>
      <c r="S1600" s="10">
        <v>23</v>
      </c>
      <c r="T1600" s="10">
        <v>1339</v>
      </c>
      <c r="U1600" s="10">
        <v>162</v>
      </c>
      <c r="V1600" s="10">
        <v>1301</v>
      </c>
      <c r="W1600" s="10">
        <v>102</v>
      </c>
      <c r="X1600" s="10">
        <v>47</v>
      </c>
      <c r="Y1600" s="10">
        <v>6</v>
      </c>
      <c r="Z1600" s="10">
        <v>86</v>
      </c>
      <c r="AA1600" s="10">
        <v>17</v>
      </c>
      <c r="AB1600" s="10">
        <v>1236</v>
      </c>
      <c r="AC1600" s="10">
        <v>128</v>
      </c>
    </row>
    <row r="1601" spans="1:29" x14ac:dyDescent="0.25">
      <c r="A1601" s="4"/>
      <c r="B1601" s="4"/>
      <c r="C1601" s="3" t="s">
        <v>431</v>
      </c>
      <c r="D1601" s="10">
        <v>4238</v>
      </c>
      <c r="E1601" s="10">
        <v>435</v>
      </c>
      <c r="F1601" s="10">
        <v>1017</v>
      </c>
      <c r="G1601" s="10">
        <v>121</v>
      </c>
      <c r="H1601" s="10">
        <v>228</v>
      </c>
      <c r="I1601" s="10">
        <v>21</v>
      </c>
      <c r="J1601" s="10">
        <v>606</v>
      </c>
      <c r="K1601" s="10">
        <v>67</v>
      </c>
      <c r="L1601" s="10">
        <v>405</v>
      </c>
      <c r="M1601" s="10">
        <v>66</v>
      </c>
      <c r="N1601" s="10">
        <v>53</v>
      </c>
      <c r="O1601" s="10">
        <v>7</v>
      </c>
      <c r="P1601" s="10">
        <v>33</v>
      </c>
      <c r="Q1601" s="10">
        <v>8</v>
      </c>
      <c r="R1601" s="10">
        <v>221</v>
      </c>
      <c r="S1601" s="10">
        <v>22</v>
      </c>
      <c r="T1601" s="10">
        <v>60</v>
      </c>
      <c r="U1601" s="10">
        <v>5</v>
      </c>
      <c r="V1601" s="10">
        <v>1059</v>
      </c>
      <c r="W1601" s="10">
        <v>60</v>
      </c>
      <c r="X1601" s="10">
        <v>109</v>
      </c>
      <c r="Y1601" s="10">
        <v>11</v>
      </c>
      <c r="Z1601" s="10">
        <v>363</v>
      </c>
      <c r="AA1601" s="10">
        <v>41</v>
      </c>
      <c r="AB1601" s="10">
        <v>84</v>
      </c>
      <c r="AC1601" s="10">
        <v>6</v>
      </c>
    </row>
    <row r="1602" spans="1:29" x14ac:dyDescent="0.25">
      <c r="A1602" s="4"/>
      <c r="B1602" s="4"/>
      <c r="C1602" s="3" t="s">
        <v>261</v>
      </c>
      <c r="D1602" s="10">
        <v>1958</v>
      </c>
      <c r="E1602" s="10">
        <v>76</v>
      </c>
      <c r="F1602" s="10">
        <v>51</v>
      </c>
      <c r="G1602" s="10">
        <v>2</v>
      </c>
      <c r="H1602" s="10">
        <v>266</v>
      </c>
      <c r="I1602" s="10">
        <v>5</v>
      </c>
      <c r="J1602" s="10">
        <v>56</v>
      </c>
      <c r="K1602" s="10">
        <v>3</v>
      </c>
      <c r="L1602" s="10">
        <v>498</v>
      </c>
      <c r="M1602" s="10">
        <v>15</v>
      </c>
      <c r="N1602" s="10">
        <v>0</v>
      </c>
      <c r="O1602" s="10">
        <v>0</v>
      </c>
      <c r="P1602" s="10">
        <v>0</v>
      </c>
      <c r="Q1602" s="10">
        <v>0</v>
      </c>
      <c r="R1602" s="10">
        <v>226</v>
      </c>
      <c r="S1602" s="10">
        <v>14</v>
      </c>
      <c r="T1602" s="10">
        <v>614</v>
      </c>
      <c r="U1602" s="10">
        <v>27</v>
      </c>
      <c r="V1602" s="10">
        <v>0</v>
      </c>
      <c r="W1602" s="10">
        <v>0</v>
      </c>
      <c r="X1602" s="10">
        <v>96</v>
      </c>
      <c r="Y1602" s="10">
        <v>4</v>
      </c>
      <c r="Z1602" s="10">
        <v>151</v>
      </c>
      <c r="AA1602" s="10">
        <v>6</v>
      </c>
      <c r="AB1602" s="10">
        <v>0</v>
      </c>
      <c r="AC1602" s="10">
        <v>0</v>
      </c>
    </row>
    <row r="1603" spans="1:29" x14ac:dyDescent="0.25">
      <c r="A1603" s="4"/>
      <c r="B1603" s="4"/>
      <c r="C1603" s="3" t="s">
        <v>100</v>
      </c>
      <c r="D1603" s="10">
        <v>6</v>
      </c>
      <c r="E1603" s="10">
        <v>1</v>
      </c>
      <c r="F1603" s="10">
        <v>6</v>
      </c>
      <c r="G1603" s="10">
        <v>1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0</v>
      </c>
      <c r="AC1603" s="10">
        <v>0</v>
      </c>
    </row>
    <row r="1604" spans="1:29" x14ac:dyDescent="0.25">
      <c r="A1604" s="4"/>
      <c r="B1604" s="4"/>
      <c r="C1604" s="3" t="s">
        <v>590</v>
      </c>
      <c r="D1604" s="10">
        <v>167</v>
      </c>
      <c r="E1604" s="10">
        <v>40</v>
      </c>
      <c r="F1604" s="10">
        <v>0</v>
      </c>
      <c r="G1604" s="10">
        <v>0</v>
      </c>
      <c r="H1604" s="10">
        <v>11</v>
      </c>
      <c r="I1604" s="10">
        <v>4</v>
      </c>
      <c r="J1604" s="10">
        <v>22</v>
      </c>
      <c r="K1604" s="10">
        <v>7</v>
      </c>
      <c r="L1604" s="10">
        <v>3</v>
      </c>
      <c r="M1604" s="10">
        <v>3</v>
      </c>
      <c r="N1604" s="10">
        <v>14</v>
      </c>
      <c r="O1604" s="10">
        <v>5</v>
      </c>
      <c r="P1604" s="10">
        <v>77</v>
      </c>
      <c r="Q1604" s="10">
        <v>10</v>
      </c>
      <c r="R1604" s="10">
        <v>1</v>
      </c>
      <c r="S1604" s="10">
        <v>1</v>
      </c>
      <c r="T1604" s="10">
        <v>17</v>
      </c>
      <c r="U1604" s="10">
        <v>4</v>
      </c>
      <c r="V1604" s="10">
        <v>0</v>
      </c>
      <c r="W1604" s="10">
        <v>0</v>
      </c>
      <c r="X1604" s="10">
        <v>1</v>
      </c>
      <c r="Y1604" s="10">
        <v>1</v>
      </c>
      <c r="Z1604" s="10">
        <v>6</v>
      </c>
      <c r="AA1604" s="10">
        <v>2</v>
      </c>
      <c r="AB1604" s="10">
        <v>15</v>
      </c>
      <c r="AC1604" s="10">
        <v>3</v>
      </c>
    </row>
    <row r="1605" spans="1:29" x14ac:dyDescent="0.25">
      <c r="A1605" s="4"/>
      <c r="B1605" s="4"/>
      <c r="C1605" s="3" t="s">
        <v>42</v>
      </c>
      <c r="D1605" s="10">
        <v>3186</v>
      </c>
      <c r="E1605" s="10">
        <v>378</v>
      </c>
      <c r="F1605" s="10">
        <v>3186</v>
      </c>
      <c r="G1605" s="10">
        <v>378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  <c r="AC1605" s="10">
        <v>0</v>
      </c>
    </row>
    <row r="1606" spans="1:29" x14ac:dyDescent="0.25">
      <c r="A1606" s="4"/>
      <c r="B1606" s="4"/>
      <c r="C1606" s="3" t="s">
        <v>384</v>
      </c>
      <c r="D1606" s="10">
        <v>41619</v>
      </c>
      <c r="E1606" s="10">
        <v>4414</v>
      </c>
      <c r="F1606" s="10">
        <v>3134</v>
      </c>
      <c r="G1606" s="10">
        <v>379</v>
      </c>
      <c r="H1606" s="10">
        <v>3530</v>
      </c>
      <c r="I1606" s="10">
        <v>492</v>
      </c>
      <c r="J1606" s="10">
        <v>6829</v>
      </c>
      <c r="K1606" s="10">
        <v>742</v>
      </c>
      <c r="L1606" s="10">
        <v>926</v>
      </c>
      <c r="M1606" s="10">
        <v>127</v>
      </c>
      <c r="N1606" s="10">
        <v>2269</v>
      </c>
      <c r="O1606" s="10">
        <v>261</v>
      </c>
      <c r="P1606" s="10">
        <v>3590</v>
      </c>
      <c r="Q1606" s="10">
        <v>466</v>
      </c>
      <c r="R1606" s="10">
        <v>1805</v>
      </c>
      <c r="S1606" s="10">
        <v>182</v>
      </c>
      <c r="T1606" s="10">
        <v>4658</v>
      </c>
      <c r="U1606" s="10">
        <v>425</v>
      </c>
      <c r="V1606" s="10">
        <v>5920</v>
      </c>
      <c r="W1606" s="10">
        <v>368</v>
      </c>
      <c r="X1606" s="10">
        <v>1153</v>
      </c>
      <c r="Y1606" s="10">
        <v>112</v>
      </c>
      <c r="Z1606" s="10">
        <v>2513</v>
      </c>
      <c r="AA1606" s="10">
        <v>334</v>
      </c>
      <c r="AB1606" s="10">
        <v>5292</v>
      </c>
      <c r="AC1606" s="10">
        <v>526</v>
      </c>
    </row>
    <row r="1607" spans="1:29" x14ac:dyDescent="0.25">
      <c r="A1607" s="4"/>
      <c r="B1607" s="4"/>
      <c r="C1607" s="3" t="s">
        <v>768</v>
      </c>
      <c r="D1607" s="10">
        <v>32</v>
      </c>
      <c r="E1607" s="10">
        <v>2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32</v>
      </c>
      <c r="Q1607" s="10">
        <v>2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0</v>
      </c>
      <c r="AC1607" s="10">
        <v>0</v>
      </c>
    </row>
    <row r="1608" spans="1:29" x14ac:dyDescent="0.25">
      <c r="A1608" s="4"/>
      <c r="B1608" s="4"/>
      <c r="C1608" s="3" t="s">
        <v>591</v>
      </c>
      <c r="D1608" s="10">
        <v>95</v>
      </c>
      <c r="E1608" s="10">
        <v>3</v>
      </c>
      <c r="F1608" s="10">
        <v>0</v>
      </c>
      <c r="G1608" s="10">
        <v>0</v>
      </c>
      <c r="H1608" s="10">
        <v>71</v>
      </c>
      <c r="I1608" s="10">
        <v>2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24</v>
      </c>
      <c r="Q1608" s="10">
        <v>1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0</v>
      </c>
      <c r="AA1608" s="10">
        <v>0</v>
      </c>
      <c r="AB1608" s="10">
        <v>0</v>
      </c>
      <c r="AC1608" s="10">
        <v>0</v>
      </c>
    </row>
    <row r="1609" spans="1:29" x14ac:dyDescent="0.25">
      <c r="A1609" s="4"/>
      <c r="B1609" s="4"/>
      <c r="C1609" s="3" t="s">
        <v>81</v>
      </c>
      <c r="D1609" s="10">
        <v>69</v>
      </c>
      <c r="E1609" s="10">
        <v>8</v>
      </c>
      <c r="F1609" s="10">
        <v>69</v>
      </c>
      <c r="G1609" s="10">
        <v>8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0</v>
      </c>
      <c r="AC1609" s="10">
        <v>0</v>
      </c>
    </row>
    <row r="1610" spans="1:29" x14ac:dyDescent="0.25">
      <c r="A1610" s="4"/>
      <c r="B1610" s="4"/>
      <c r="C1610" s="3" t="s">
        <v>432</v>
      </c>
      <c r="D1610" s="10">
        <v>5720</v>
      </c>
      <c r="E1610" s="10">
        <v>578</v>
      </c>
      <c r="F1610" s="10">
        <v>114</v>
      </c>
      <c r="G1610" s="10">
        <v>13</v>
      </c>
      <c r="H1610" s="10">
        <v>786</v>
      </c>
      <c r="I1610" s="10">
        <v>93</v>
      </c>
      <c r="J1610" s="10">
        <v>797</v>
      </c>
      <c r="K1610" s="10">
        <v>89</v>
      </c>
      <c r="L1610" s="10">
        <v>7</v>
      </c>
      <c r="M1610" s="10">
        <v>3</v>
      </c>
      <c r="N1610" s="10">
        <v>121</v>
      </c>
      <c r="O1610" s="10">
        <v>10</v>
      </c>
      <c r="P1610" s="10">
        <v>359</v>
      </c>
      <c r="Q1610" s="10">
        <v>47</v>
      </c>
      <c r="R1610" s="10">
        <v>1</v>
      </c>
      <c r="S1610" s="10">
        <v>1</v>
      </c>
      <c r="T1610" s="10">
        <v>157</v>
      </c>
      <c r="U1610" s="10">
        <v>20</v>
      </c>
      <c r="V1610" s="10">
        <v>1704</v>
      </c>
      <c r="W1610" s="10">
        <v>121</v>
      </c>
      <c r="X1610" s="10">
        <v>20</v>
      </c>
      <c r="Y1610" s="10">
        <v>4</v>
      </c>
      <c r="Z1610" s="10">
        <v>64</v>
      </c>
      <c r="AA1610" s="10">
        <v>13</v>
      </c>
      <c r="AB1610" s="10">
        <v>1590</v>
      </c>
      <c r="AC1610" s="10">
        <v>164</v>
      </c>
    </row>
    <row r="1611" spans="1:29" x14ac:dyDescent="0.25">
      <c r="A1611" s="4"/>
      <c r="B1611" s="4"/>
      <c r="C1611" s="3" t="s">
        <v>262</v>
      </c>
      <c r="D1611" s="10">
        <v>71</v>
      </c>
      <c r="E1611" s="10">
        <v>6</v>
      </c>
      <c r="F1611" s="10">
        <v>7</v>
      </c>
      <c r="G1611" s="10">
        <v>1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7</v>
      </c>
      <c r="Q1611" s="10">
        <v>1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44</v>
      </c>
      <c r="Y1611" s="10">
        <v>3</v>
      </c>
      <c r="Z1611" s="10">
        <v>13</v>
      </c>
      <c r="AA1611" s="10">
        <v>1</v>
      </c>
      <c r="AB1611" s="10">
        <v>0</v>
      </c>
      <c r="AC1611" s="10">
        <v>0</v>
      </c>
    </row>
    <row r="1612" spans="1:29" x14ac:dyDescent="0.25">
      <c r="A1612" s="4"/>
      <c r="B1612" s="4"/>
      <c r="C1612" s="3" t="s">
        <v>263</v>
      </c>
      <c r="D1612" s="10">
        <v>237160</v>
      </c>
      <c r="E1612" s="10">
        <v>11536</v>
      </c>
      <c r="F1612" s="10">
        <v>49357</v>
      </c>
      <c r="G1612" s="10">
        <v>2517</v>
      </c>
      <c r="H1612" s="10">
        <v>41481</v>
      </c>
      <c r="I1612" s="10">
        <v>2165</v>
      </c>
      <c r="J1612" s="10">
        <v>33739</v>
      </c>
      <c r="K1612" s="10">
        <v>1578</v>
      </c>
      <c r="L1612" s="10">
        <v>56933</v>
      </c>
      <c r="M1612" s="10">
        <v>2671</v>
      </c>
      <c r="N1612" s="10">
        <v>39046</v>
      </c>
      <c r="O1612" s="10">
        <v>1601</v>
      </c>
      <c r="P1612" s="10">
        <v>16604</v>
      </c>
      <c r="Q1612" s="10">
        <v>1004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  <c r="AC1612" s="10">
        <v>0</v>
      </c>
    </row>
    <row r="1613" spans="1:29" x14ac:dyDescent="0.25">
      <c r="A1613" s="4"/>
      <c r="B1613" s="4"/>
      <c r="C1613" s="3" t="s">
        <v>585</v>
      </c>
      <c r="D1613" s="10">
        <v>207</v>
      </c>
      <c r="E1613" s="10">
        <v>40</v>
      </c>
      <c r="F1613" s="10">
        <v>0</v>
      </c>
      <c r="G1613" s="10">
        <v>0</v>
      </c>
      <c r="H1613" s="10">
        <v>0</v>
      </c>
      <c r="I1613" s="10">
        <v>0</v>
      </c>
      <c r="J1613" s="10">
        <v>0</v>
      </c>
      <c r="K1613" s="10">
        <v>0</v>
      </c>
      <c r="L1613" s="10">
        <v>207</v>
      </c>
      <c r="M1613" s="10">
        <v>40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0</v>
      </c>
      <c r="AC1613" s="10">
        <v>0</v>
      </c>
    </row>
    <row r="1614" spans="1:29" x14ac:dyDescent="0.25">
      <c r="A1614" s="4"/>
      <c r="B1614" s="4"/>
      <c r="C1614" s="3" t="s">
        <v>678</v>
      </c>
      <c r="D1614" s="10">
        <v>168</v>
      </c>
      <c r="E1614" s="10">
        <v>32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168</v>
      </c>
      <c r="M1614" s="10">
        <v>32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  <c r="AC1614" s="10">
        <v>0</v>
      </c>
    </row>
    <row r="1615" spans="1:29" x14ac:dyDescent="0.25">
      <c r="A1615" s="4"/>
      <c r="B1615" s="4"/>
      <c r="C1615" s="3" t="s">
        <v>808</v>
      </c>
      <c r="D1615" s="10">
        <v>32</v>
      </c>
      <c r="E1615" s="10">
        <v>2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32</v>
      </c>
      <c r="U1615" s="10">
        <v>2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  <c r="AC1615" s="10">
        <v>0</v>
      </c>
    </row>
    <row r="1616" spans="1:29" x14ac:dyDescent="0.25">
      <c r="A1616" s="4"/>
      <c r="B1616" s="4"/>
      <c r="C1616" s="3" t="s">
        <v>170</v>
      </c>
      <c r="D1616" s="10">
        <v>12742</v>
      </c>
      <c r="E1616" s="10">
        <v>802</v>
      </c>
      <c r="F1616" s="10">
        <v>86</v>
      </c>
      <c r="G1616" s="10">
        <v>7</v>
      </c>
      <c r="H1616" s="10">
        <v>434</v>
      </c>
      <c r="I1616" s="10">
        <v>25</v>
      </c>
      <c r="J1616" s="10">
        <v>307</v>
      </c>
      <c r="K1616" s="10">
        <v>18</v>
      </c>
      <c r="L1616" s="10">
        <v>505</v>
      </c>
      <c r="M1616" s="10">
        <v>55</v>
      </c>
      <c r="N1616" s="10">
        <v>1278</v>
      </c>
      <c r="O1616" s="10">
        <v>88</v>
      </c>
      <c r="P1616" s="10">
        <v>1774</v>
      </c>
      <c r="Q1616" s="10">
        <v>119</v>
      </c>
      <c r="R1616" s="10">
        <v>3489</v>
      </c>
      <c r="S1616" s="10">
        <v>267</v>
      </c>
      <c r="T1616" s="10">
        <v>2762</v>
      </c>
      <c r="U1616" s="10">
        <v>90</v>
      </c>
      <c r="V1616" s="10">
        <v>323</v>
      </c>
      <c r="W1616" s="10">
        <v>22</v>
      </c>
      <c r="X1616" s="10">
        <v>0</v>
      </c>
      <c r="Y1616" s="10">
        <v>0</v>
      </c>
      <c r="Z1616" s="10">
        <v>1784</v>
      </c>
      <c r="AA1616" s="10">
        <v>111</v>
      </c>
      <c r="AB1616" s="10">
        <v>0</v>
      </c>
      <c r="AC1616" s="10">
        <v>0</v>
      </c>
    </row>
    <row r="1617" spans="1:29" x14ac:dyDescent="0.25">
      <c r="A1617" s="4"/>
      <c r="B1617" s="4"/>
      <c r="C1617" s="3" t="s">
        <v>146</v>
      </c>
      <c r="D1617" s="10">
        <v>571764</v>
      </c>
      <c r="E1617" s="10">
        <v>44822</v>
      </c>
      <c r="F1617" s="10">
        <v>0</v>
      </c>
      <c r="G1617" s="10">
        <v>0</v>
      </c>
      <c r="H1617" s="10">
        <v>31592</v>
      </c>
      <c r="I1617" s="10">
        <v>2722</v>
      </c>
      <c r="J1617" s="10">
        <v>58496</v>
      </c>
      <c r="K1617" s="10">
        <v>4413</v>
      </c>
      <c r="L1617" s="10">
        <v>63183</v>
      </c>
      <c r="M1617" s="10">
        <v>4802</v>
      </c>
      <c r="N1617" s="10">
        <v>28117</v>
      </c>
      <c r="O1617" s="10">
        <v>1506</v>
      </c>
      <c r="P1617" s="10">
        <v>47600</v>
      </c>
      <c r="Q1617" s="10">
        <v>3732</v>
      </c>
      <c r="R1617" s="10">
        <v>42916</v>
      </c>
      <c r="S1617" s="10">
        <v>3446</v>
      </c>
      <c r="T1617" s="10">
        <v>48086</v>
      </c>
      <c r="U1617" s="10">
        <v>3688</v>
      </c>
      <c r="V1617" s="10">
        <v>34294</v>
      </c>
      <c r="W1617" s="10">
        <v>2246</v>
      </c>
      <c r="X1617" s="10">
        <v>77707</v>
      </c>
      <c r="Y1617" s="10">
        <v>7927</v>
      </c>
      <c r="Z1617" s="10">
        <v>139773</v>
      </c>
      <c r="AA1617" s="10">
        <v>10340</v>
      </c>
      <c r="AB1617" s="10">
        <v>0</v>
      </c>
      <c r="AC1617" s="10">
        <v>0</v>
      </c>
    </row>
    <row r="1618" spans="1:29" x14ac:dyDescent="0.25">
      <c r="A1618" s="4"/>
      <c r="B1618" s="1"/>
      <c r="C1618" s="3" t="s">
        <v>625</v>
      </c>
      <c r="D1618" s="10">
        <v>1485</v>
      </c>
      <c r="E1618" s="10">
        <v>894</v>
      </c>
      <c r="F1618" s="10">
        <v>0</v>
      </c>
      <c r="G1618" s="10">
        <v>0</v>
      </c>
      <c r="H1618" s="10">
        <v>0</v>
      </c>
      <c r="I1618" s="10">
        <v>0</v>
      </c>
      <c r="J1618" s="10">
        <v>1010</v>
      </c>
      <c r="K1618" s="10">
        <v>747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475</v>
      </c>
      <c r="W1618" s="10">
        <v>147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  <c r="AC1618" s="10">
        <v>0</v>
      </c>
    </row>
    <row r="1619" spans="1:29" x14ac:dyDescent="0.25">
      <c r="A1619" s="4"/>
      <c r="B1619" s="2" t="s">
        <v>12</v>
      </c>
      <c r="C1619" s="3" t="s">
        <v>82</v>
      </c>
      <c r="D1619" s="10">
        <v>1912</v>
      </c>
      <c r="E1619" s="10">
        <v>224</v>
      </c>
      <c r="F1619" s="10">
        <v>1912</v>
      </c>
      <c r="G1619" s="10">
        <v>224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  <c r="AC1619" s="10">
        <v>0</v>
      </c>
    </row>
    <row r="1620" spans="1:29" x14ac:dyDescent="0.25">
      <c r="A1620" s="4"/>
      <c r="B1620" s="4"/>
      <c r="C1620" s="3" t="s">
        <v>264</v>
      </c>
      <c r="D1620" s="10">
        <v>9024</v>
      </c>
      <c r="E1620" s="10">
        <v>923</v>
      </c>
      <c r="F1620" s="10">
        <v>161</v>
      </c>
      <c r="G1620" s="10">
        <v>19</v>
      </c>
      <c r="H1620" s="10">
        <v>120</v>
      </c>
      <c r="I1620" s="10">
        <v>11</v>
      </c>
      <c r="J1620" s="10">
        <v>1431</v>
      </c>
      <c r="K1620" s="10">
        <v>173</v>
      </c>
      <c r="L1620" s="10">
        <v>68</v>
      </c>
      <c r="M1620" s="10">
        <v>10</v>
      </c>
      <c r="N1620" s="10">
        <v>1632</v>
      </c>
      <c r="O1620" s="10">
        <v>144</v>
      </c>
      <c r="P1620" s="10">
        <v>1518</v>
      </c>
      <c r="Q1620" s="10">
        <v>177</v>
      </c>
      <c r="R1620" s="10">
        <v>377</v>
      </c>
      <c r="S1620" s="10">
        <v>37</v>
      </c>
      <c r="T1620" s="10">
        <v>542</v>
      </c>
      <c r="U1620" s="10">
        <v>63</v>
      </c>
      <c r="V1620" s="10">
        <v>708</v>
      </c>
      <c r="W1620" s="10">
        <v>47</v>
      </c>
      <c r="X1620" s="10">
        <v>1784</v>
      </c>
      <c r="Y1620" s="10">
        <v>154</v>
      </c>
      <c r="Z1620" s="10">
        <v>126</v>
      </c>
      <c r="AA1620" s="10">
        <v>19</v>
      </c>
      <c r="AB1620" s="10">
        <v>557</v>
      </c>
      <c r="AC1620" s="10">
        <v>69</v>
      </c>
    </row>
    <row r="1621" spans="1:29" x14ac:dyDescent="0.25">
      <c r="A1621" s="4"/>
      <c r="B1621" s="4"/>
      <c r="C1621" s="3" t="s">
        <v>626</v>
      </c>
      <c r="D1621" s="10">
        <v>738</v>
      </c>
      <c r="E1621" s="10">
        <v>28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368</v>
      </c>
      <c r="O1621" s="10">
        <v>9</v>
      </c>
      <c r="P1621" s="10">
        <v>370</v>
      </c>
      <c r="Q1621" s="10">
        <v>19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0">
        <v>0</v>
      </c>
      <c r="AB1621" s="10">
        <v>0</v>
      </c>
      <c r="AC1621" s="10">
        <v>0</v>
      </c>
    </row>
    <row r="1622" spans="1:29" x14ac:dyDescent="0.25">
      <c r="A1622" s="4"/>
      <c r="B1622" s="4"/>
      <c r="C1622" s="3" t="s">
        <v>171</v>
      </c>
      <c r="D1622" s="10">
        <v>375047</v>
      </c>
      <c r="E1622" s="10">
        <v>25397</v>
      </c>
      <c r="F1622" s="10">
        <v>6910</v>
      </c>
      <c r="G1622" s="10">
        <v>356</v>
      </c>
      <c r="H1622" s="10">
        <v>5618</v>
      </c>
      <c r="I1622" s="10">
        <v>405</v>
      </c>
      <c r="J1622" s="10">
        <v>226742</v>
      </c>
      <c r="K1622" s="10">
        <v>17368</v>
      </c>
      <c r="L1622" s="10">
        <v>0</v>
      </c>
      <c r="M1622" s="10">
        <v>0</v>
      </c>
      <c r="N1622" s="10">
        <v>30989</v>
      </c>
      <c r="O1622" s="10">
        <v>1874</v>
      </c>
      <c r="P1622" s="10">
        <v>6170</v>
      </c>
      <c r="Q1622" s="10">
        <v>200</v>
      </c>
      <c r="R1622" s="10">
        <v>0</v>
      </c>
      <c r="S1622" s="10">
        <v>0</v>
      </c>
      <c r="T1622" s="10">
        <v>20428</v>
      </c>
      <c r="U1622" s="10">
        <v>887</v>
      </c>
      <c r="V1622" s="10">
        <v>6170</v>
      </c>
      <c r="W1622" s="10">
        <v>486</v>
      </c>
      <c r="X1622" s="10">
        <v>20592</v>
      </c>
      <c r="Y1622" s="10">
        <v>961</v>
      </c>
      <c r="Z1622" s="10">
        <v>51428</v>
      </c>
      <c r="AA1622" s="10">
        <v>2860</v>
      </c>
      <c r="AB1622" s="10">
        <v>0</v>
      </c>
      <c r="AC1622" s="10">
        <v>0</v>
      </c>
    </row>
    <row r="1623" spans="1:29" x14ac:dyDescent="0.25">
      <c r="A1623" s="4"/>
      <c r="B1623" s="4"/>
      <c r="C1623" s="3" t="s">
        <v>265</v>
      </c>
      <c r="D1623" s="10">
        <v>17608</v>
      </c>
      <c r="E1623" s="10">
        <v>811</v>
      </c>
      <c r="F1623" s="10">
        <v>3414</v>
      </c>
      <c r="G1623" s="10">
        <v>176</v>
      </c>
      <c r="H1623" s="10">
        <v>1273</v>
      </c>
      <c r="I1623" s="10">
        <v>44</v>
      </c>
      <c r="J1623" s="10">
        <v>446</v>
      </c>
      <c r="K1623" s="10">
        <v>23</v>
      </c>
      <c r="L1623" s="10">
        <v>1721</v>
      </c>
      <c r="M1623" s="10">
        <v>70</v>
      </c>
      <c r="N1623" s="10">
        <v>988</v>
      </c>
      <c r="O1623" s="10">
        <v>24</v>
      </c>
      <c r="P1623" s="10">
        <v>2510</v>
      </c>
      <c r="Q1623" s="10">
        <v>107</v>
      </c>
      <c r="R1623" s="10">
        <v>0</v>
      </c>
      <c r="S1623" s="10">
        <v>0</v>
      </c>
      <c r="T1623" s="10">
        <v>156</v>
      </c>
      <c r="U1623" s="10">
        <v>5</v>
      </c>
      <c r="V1623" s="10">
        <v>997</v>
      </c>
      <c r="W1623" s="10">
        <v>79</v>
      </c>
      <c r="X1623" s="10">
        <v>5957</v>
      </c>
      <c r="Y1623" s="10">
        <v>277</v>
      </c>
      <c r="Z1623" s="10">
        <v>146</v>
      </c>
      <c r="AA1623" s="10">
        <v>6</v>
      </c>
      <c r="AB1623" s="10">
        <v>0</v>
      </c>
      <c r="AC1623" s="10">
        <v>0</v>
      </c>
    </row>
    <row r="1624" spans="1:29" x14ac:dyDescent="0.25">
      <c r="A1624" s="4"/>
      <c r="B1624" s="4"/>
      <c r="C1624" s="3" t="s">
        <v>266</v>
      </c>
      <c r="D1624" s="10">
        <v>113582</v>
      </c>
      <c r="E1624" s="10">
        <v>4238</v>
      </c>
      <c r="F1624" s="10">
        <v>14968</v>
      </c>
      <c r="G1624" s="10">
        <v>585</v>
      </c>
      <c r="H1624" s="10">
        <v>55142</v>
      </c>
      <c r="I1624" s="10">
        <v>1548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7653</v>
      </c>
      <c r="Q1624" s="10">
        <v>516</v>
      </c>
      <c r="R1624" s="10">
        <v>0</v>
      </c>
      <c r="S1624" s="10">
        <v>0</v>
      </c>
      <c r="T1624" s="10">
        <v>1469</v>
      </c>
      <c r="U1624" s="10">
        <v>24</v>
      </c>
      <c r="V1624" s="10">
        <v>0</v>
      </c>
      <c r="W1624" s="10">
        <v>0</v>
      </c>
      <c r="X1624" s="10">
        <v>29421</v>
      </c>
      <c r="Y1624" s="10">
        <v>1373</v>
      </c>
      <c r="Z1624" s="10">
        <v>4929</v>
      </c>
      <c r="AA1624" s="10">
        <v>192</v>
      </c>
      <c r="AB1624" s="10">
        <v>0</v>
      </c>
      <c r="AC1624" s="10">
        <v>0</v>
      </c>
    </row>
    <row r="1625" spans="1:29" x14ac:dyDescent="0.25">
      <c r="A1625" s="4"/>
      <c r="B1625" s="4"/>
      <c r="C1625" s="3" t="s">
        <v>43</v>
      </c>
      <c r="D1625" s="10">
        <v>2311</v>
      </c>
      <c r="E1625" s="10">
        <v>273</v>
      </c>
      <c r="F1625" s="10">
        <v>2311</v>
      </c>
      <c r="G1625" s="10">
        <v>273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  <c r="AC1625" s="10">
        <v>0</v>
      </c>
    </row>
    <row r="1626" spans="1:29" x14ac:dyDescent="0.25">
      <c r="A1626" s="4"/>
      <c r="B1626" s="4"/>
      <c r="C1626" s="3" t="s">
        <v>172</v>
      </c>
      <c r="D1626" s="10">
        <v>43301</v>
      </c>
      <c r="E1626" s="10">
        <v>2280</v>
      </c>
      <c r="F1626" s="10">
        <v>1646</v>
      </c>
      <c r="G1626" s="10">
        <v>97</v>
      </c>
      <c r="H1626" s="10">
        <v>10749</v>
      </c>
      <c r="I1626" s="10">
        <v>425</v>
      </c>
      <c r="J1626" s="10">
        <v>2439</v>
      </c>
      <c r="K1626" s="10">
        <v>191</v>
      </c>
      <c r="L1626" s="10">
        <v>2710</v>
      </c>
      <c r="M1626" s="10">
        <v>111</v>
      </c>
      <c r="N1626" s="10">
        <v>3678</v>
      </c>
      <c r="O1626" s="10">
        <v>182</v>
      </c>
      <c r="P1626" s="10">
        <v>1942</v>
      </c>
      <c r="Q1626" s="10">
        <v>96</v>
      </c>
      <c r="R1626" s="10">
        <v>1128</v>
      </c>
      <c r="S1626" s="10">
        <v>78</v>
      </c>
      <c r="T1626" s="10">
        <v>10073</v>
      </c>
      <c r="U1626" s="10">
        <v>561</v>
      </c>
      <c r="V1626" s="10">
        <v>1022</v>
      </c>
      <c r="W1626" s="10">
        <v>67</v>
      </c>
      <c r="X1626" s="10">
        <v>1199</v>
      </c>
      <c r="Y1626" s="10">
        <v>62</v>
      </c>
      <c r="Z1626" s="10">
        <v>1732</v>
      </c>
      <c r="AA1626" s="10">
        <v>90</v>
      </c>
      <c r="AB1626" s="10">
        <v>4983</v>
      </c>
      <c r="AC1626" s="10">
        <v>320</v>
      </c>
    </row>
    <row r="1627" spans="1:29" x14ac:dyDescent="0.25">
      <c r="A1627" s="4"/>
      <c r="B1627" s="4"/>
      <c r="C1627" s="3" t="s">
        <v>173</v>
      </c>
      <c r="D1627" s="10">
        <v>30180</v>
      </c>
      <c r="E1627" s="10">
        <v>1146</v>
      </c>
      <c r="F1627" s="10">
        <v>603</v>
      </c>
      <c r="G1627" s="10">
        <v>24</v>
      </c>
      <c r="H1627" s="10">
        <v>12256</v>
      </c>
      <c r="I1627" s="10">
        <v>358</v>
      </c>
      <c r="J1627" s="10">
        <v>2220</v>
      </c>
      <c r="K1627" s="10">
        <v>118</v>
      </c>
      <c r="L1627" s="10">
        <v>2485</v>
      </c>
      <c r="M1627" s="10">
        <v>73</v>
      </c>
      <c r="N1627" s="10">
        <v>2357</v>
      </c>
      <c r="O1627" s="10">
        <v>118</v>
      </c>
      <c r="P1627" s="10">
        <v>700</v>
      </c>
      <c r="Q1627" s="10">
        <v>24</v>
      </c>
      <c r="R1627" s="10">
        <v>0</v>
      </c>
      <c r="S1627" s="10">
        <v>0</v>
      </c>
      <c r="T1627" s="10">
        <v>1316</v>
      </c>
      <c r="U1627" s="10">
        <v>47</v>
      </c>
      <c r="V1627" s="10">
        <v>331</v>
      </c>
      <c r="W1627" s="10">
        <v>26</v>
      </c>
      <c r="X1627" s="10">
        <v>6425</v>
      </c>
      <c r="Y1627" s="10">
        <v>299</v>
      </c>
      <c r="Z1627" s="10">
        <v>1011</v>
      </c>
      <c r="AA1627" s="10">
        <v>38</v>
      </c>
      <c r="AB1627" s="10">
        <v>476</v>
      </c>
      <c r="AC1627" s="10">
        <v>21</v>
      </c>
    </row>
    <row r="1628" spans="1:29" x14ac:dyDescent="0.25">
      <c r="A1628" s="4"/>
      <c r="B1628" s="4"/>
      <c r="C1628" s="3" t="s">
        <v>267</v>
      </c>
      <c r="D1628" s="10">
        <v>920</v>
      </c>
      <c r="E1628" s="10">
        <v>57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920</v>
      </c>
      <c r="S1628" s="10">
        <v>57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  <c r="AC1628" s="10">
        <v>0</v>
      </c>
    </row>
    <row r="1629" spans="1:29" x14ac:dyDescent="0.25">
      <c r="A1629" s="4"/>
      <c r="B1629" s="4"/>
      <c r="C1629" s="3" t="s">
        <v>660</v>
      </c>
      <c r="D1629" s="10">
        <v>708</v>
      </c>
      <c r="E1629" s="10">
        <v>39</v>
      </c>
      <c r="F1629" s="10">
        <v>0</v>
      </c>
      <c r="G1629" s="10">
        <v>0</v>
      </c>
      <c r="H1629" s="10">
        <v>0</v>
      </c>
      <c r="I1629" s="10">
        <v>0</v>
      </c>
      <c r="J1629" s="10">
        <v>580</v>
      </c>
      <c r="K1629" s="10">
        <v>31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128</v>
      </c>
      <c r="S1629" s="10">
        <v>8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  <c r="AC1629" s="10">
        <v>0</v>
      </c>
    </row>
    <row r="1630" spans="1:29" x14ac:dyDescent="0.25">
      <c r="A1630" s="4"/>
      <c r="B1630" s="4"/>
      <c r="C1630" s="3" t="s">
        <v>83</v>
      </c>
      <c r="D1630" s="10">
        <v>120</v>
      </c>
      <c r="E1630" s="10">
        <v>14</v>
      </c>
      <c r="F1630" s="10">
        <v>120</v>
      </c>
      <c r="G1630" s="10">
        <v>14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0</v>
      </c>
      <c r="AA1630" s="10">
        <v>0</v>
      </c>
      <c r="AB1630" s="10">
        <v>0</v>
      </c>
      <c r="AC1630" s="10">
        <v>0</v>
      </c>
    </row>
    <row r="1631" spans="1:29" x14ac:dyDescent="0.25">
      <c r="A1631" s="4"/>
      <c r="B1631" s="4"/>
      <c r="C1631" s="3" t="s">
        <v>433</v>
      </c>
      <c r="D1631" s="10">
        <v>1729</v>
      </c>
      <c r="E1631" s="10">
        <v>135</v>
      </c>
      <c r="F1631" s="10">
        <v>145</v>
      </c>
      <c r="G1631" s="10">
        <v>17</v>
      </c>
      <c r="H1631" s="10">
        <v>49</v>
      </c>
      <c r="I1631" s="10">
        <v>6</v>
      </c>
      <c r="J1631" s="10">
        <v>129</v>
      </c>
      <c r="K1631" s="10">
        <v>19</v>
      </c>
      <c r="L1631" s="10">
        <v>3</v>
      </c>
      <c r="M1631" s="10">
        <v>3</v>
      </c>
      <c r="N1631" s="10">
        <v>8</v>
      </c>
      <c r="O1631" s="10">
        <v>3</v>
      </c>
      <c r="P1631" s="10">
        <v>62</v>
      </c>
      <c r="Q1631" s="10">
        <v>10</v>
      </c>
      <c r="R1631" s="10">
        <v>1</v>
      </c>
      <c r="S1631" s="10">
        <v>1</v>
      </c>
      <c r="T1631" s="10">
        <v>105</v>
      </c>
      <c r="U1631" s="10">
        <v>9</v>
      </c>
      <c r="V1631" s="10">
        <v>1136</v>
      </c>
      <c r="W1631" s="10">
        <v>54</v>
      </c>
      <c r="X1631" s="10">
        <v>2</v>
      </c>
      <c r="Y1631" s="10">
        <v>2</v>
      </c>
      <c r="Z1631" s="10">
        <v>3</v>
      </c>
      <c r="AA1631" s="10">
        <v>2</v>
      </c>
      <c r="AB1631" s="10">
        <v>86</v>
      </c>
      <c r="AC1631" s="10">
        <v>9</v>
      </c>
    </row>
    <row r="1632" spans="1:29" x14ac:dyDescent="0.25">
      <c r="A1632" s="4"/>
      <c r="B1632" s="4"/>
      <c r="C1632" s="3" t="s">
        <v>434</v>
      </c>
      <c r="D1632" s="10">
        <v>9295</v>
      </c>
      <c r="E1632" s="10">
        <v>780</v>
      </c>
      <c r="F1632" s="10">
        <v>9295</v>
      </c>
      <c r="G1632" s="10">
        <v>780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  <c r="AC1632" s="10">
        <v>0</v>
      </c>
    </row>
    <row r="1633" spans="1:29" x14ac:dyDescent="0.25">
      <c r="A1633" s="5"/>
      <c r="B1633" s="5"/>
      <c r="C1633" s="3" t="s">
        <v>627</v>
      </c>
      <c r="D1633" s="10">
        <v>4466</v>
      </c>
      <c r="E1633" s="10">
        <v>130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0</v>
      </c>
      <c r="L1633" s="10">
        <v>2972</v>
      </c>
      <c r="M1633" s="10">
        <v>88</v>
      </c>
      <c r="N1633" s="10">
        <v>747</v>
      </c>
      <c r="O1633" s="10">
        <v>18</v>
      </c>
      <c r="P1633" s="10">
        <v>747</v>
      </c>
      <c r="Q1633" s="10">
        <v>24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0</v>
      </c>
      <c r="AA1633" s="10">
        <v>0</v>
      </c>
      <c r="AB1633" s="10">
        <v>0</v>
      </c>
      <c r="AC1633" s="10">
        <v>0</v>
      </c>
    </row>
    <row r="1634" spans="1:29" x14ac:dyDescent="0.25">
      <c r="A1634" s="4"/>
      <c r="B1634" s="4"/>
      <c r="C1634" s="3" t="s">
        <v>269</v>
      </c>
      <c r="D1634" s="10">
        <v>7732</v>
      </c>
      <c r="E1634" s="10">
        <v>340</v>
      </c>
      <c r="F1634" s="10">
        <v>0</v>
      </c>
      <c r="G1634" s="10">
        <v>0</v>
      </c>
      <c r="H1634" s="10">
        <v>0</v>
      </c>
      <c r="I1634" s="10">
        <v>0</v>
      </c>
      <c r="J1634" s="10">
        <v>312</v>
      </c>
      <c r="K1634" s="10">
        <v>14</v>
      </c>
      <c r="L1634" s="10">
        <v>1495</v>
      </c>
      <c r="M1634" s="10">
        <v>61</v>
      </c>
      <c r="N1634" s="10">
        <v>0</v>
      </c>
      <c r="O1634" s="10">
        <v>0</v>
      </c>
      <c r="P1634" s="10">
        <v>1481</v>
      </c>
      <c r="Q1634" s="10">
        <v>90</v>
      </c>
      <c r="R1634" s="10">
        <v>1270</v>
      </c>
      <c r="S1634" s="10">
        <v>72</v>
      </c>
      <c r="T1634" s="10">
        <v>615</v>
      </c>
      <c r="U1634" s="10">
        <v>41</v>
      </c>
      <c r="V1634" s="10">
        <v>0</v>
      </c>
      <c r="W1634" s="10">
        <v>0</v>
      </c>
      <c r="X1634" s="10">
        <v>2559</v>
      </c>
      <c r="Y1634" s="10">
        <v>62</v>
      </c>
      <c r="Z1634" s="10">
        <v>0</v>
      </c>
      <c r="AA1634" s="10">
        <v>0</v>
      </c>
      <c r="AB1634" s="10">
        <v>0</v>
      </c>
      <c r="AC1634" s="10">
        <v>0</v>
      </c>
    </row>
    <row r="1635" spans="1:29" x14ac:dyDescent="0.25">
      <c r="A1635" s="4"/>
      <c r="B1635" s="4"/>
      <c r="C1635" s="3" t="s">
        <v>468</v>
      </c>
      <c r="D1635" s="10">
        <v>78</v>
      </c>
      <c r="E1635" s="10">
        <v>2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78</v>
      </c>
      <c r="M1635" s="10">
        <v>2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0">
        <v>0</v>
      </c>
      <c r="AB1635" s="10">
        <v>0</v>
      </c>
      <c r="AC1635" s="10">
        <v>0</v>
      </c>
    </row>
    <row r="1636" spans="1:29" x14ac:dyDescent="0.25">
      <c r="A1636" s="4"/>
      <c r="B1636" s="1"/>
      <c r="C1636" s="3" t="s">
        <v>592</v>
      </c>
      <c r="D1636" s="10">
        <v>11737</v>
      </c>
      <c r="E1636" s="10">
        <v>5207</v>
      </c>
      <c r="F1636" s="10">
        <v>0</v>
      </c>
      <c r="G1636" s="10">
        <v>0</v>
      </c>
      <c r="H1636" s="10">
        <v>2705</v>
      </c>
      <c r="I1636" s="10">
        <v>675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1436</v>
      </c>
      <c r="Q1636" s="10">
        <v>675</v>
      </c>
      <c r="R1636" s="10">
        <v>0</v>
      </c>
      <c r="S1636" s="10">
        <v>0</v>
      </c>
      <c r="T1636" s="10">
        <v>4122</v>
      </c>
      <c r="U1636" s="10">
        <v>2028</v>
      </c>
      <c r="V1636" s="10">
        <v>1083</v>
      </c>
      <c r="W1636" s="10">
        <v>423</v>
      </c>
      <c r="X1636" s="10">
        <v>843</v>
      </c>
      <c r="Y1636" s="10">
        <v>328</v>
      </c>
      <c r="Z1636" s="10">
        <v>1548</v>
      </c>
      <c r="AA1636" s="10">
        <v>1078</v>
      </c>
      <c r="AB1636" s="10">
        <v>0</v>
      </c>
      <c r="AC1636" s="10">
        <v>0</v>
      </c>
    </row>
    <row r="1637" spans="1:29" x14ac:dyDescent="0.25">
      <c r="A1637" s="4"/>
      <c r="B1637" s="2" t="s">
        <v>13</v>
      </c>
      <c r="C1637" s="3" t="s">
        <v>487</v>
      </c>
      <c r="D1637" s="10">
        <v>5795</v>
      </c>
      <c r="E1637" s="10">
        <v>173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4116</v>
      </c>
      <c r="O1637" s="10">
        <v>93</v>
      </c>
      <c r="P1637" s="10">
        <v>1405</v>
      </c>
      <c r="Q1637" s="10">
        <v>77</v>
      </c>
      <c r="R1637" s="10">
        <v>0</v>
      </c>
      <c r="S1637" s="10">
        <v>0</v>
      </c>
      <c r="T1637" s="10">
        <v>0</v>
      </c>
      <c r="U1637" s="10">
        <v>0</v>
      </c>
      <c r="V1637" s="10">
        <v>274</v>
      </c>
      <c r="W1637" s="10">
        <v>3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  <c r="AC1637" s="10">
        <v>0</v>
      </c>
    </row>
    <row r="1638" spans="1:29" x14ac:dyDescent="0.25">
      <c r="A1638" s="4"/>
      <c r="B1638" s="4"/>
      <c r="C1638" s="3" t="s">
        <v>661</v>
      </c>
      <c r="D1638" s="10">
        <v>1995</v>
      </c>
      <c r="E1638" s="10">
        <v>565</v>
      </c>
      <c r="F1638" s="10">
        <v>0</v>
      </c>
      <c r="G1638" s="10">
        <v>0</v>
      </c>
      <c r="H1638" s="10">
        <v>0</v>
      </c>
      <c r="I1638" s="10">
        <v>0</v>
      </c>
      <c r="J1638" s="10">
        <v>1805</v>
      </c>
      <c r="K1638" s="10">
        <v>536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190</v>
      </c>
      <c r="U1638" s="10">
        <v>29</v>
      </c>
      <c r="V1638" s="10">
        <v>0</v>
      </c>
      <c r="W1638" s="10">
        <v>0</v>
      </c>
      <c r="X1638" s="10">
        <v>0</v>
      </c>
      <c r="Y1638" s="10">
        <v>0</v>
      </c>
      <c r="Z1638" s="10">
        <v>0</v>
      </c>
      <c r="AA1638" s="10">
        <v>0</v>
      </c>
      <c r="AB1638" s="10">
        <v>0</v>
      </c>
      <c r="AC1638" s="10">
        <v>0</v>
      </c>
    </row>
    <row r="1639" spans="1:29" x14ac:dyDescent="0.25">
      <c r="A1639" s="4"/>
      <c r="B1639" s="4"/>
      <c r="C1639" s="3" t="s">
        <v>271</v>
      </c>
      <c r="D1639" s="10">
        <v>17417</v>
      </c>
      <c r="E1639" s="10">
        <v>2500</v>
      </c>
      <c r="F1639" s="10">
        <v>610</v>
      </c>
      <c r="G1639" s="10">
        <v>79</v>
      </c>
      <c r="H1639" s="10">
        <v>0</v>
      </c>
      <c r="I1639" s="10">
        <v>0</v>
      </c>
      <c r="J1639" s="10">
        <v>245</v>
      </c>
      <c r="K1639" s="10">
        <v>10</v>
      </c>
      <c r="L1639" s="10">
        <v>8444</v>
      </c>
      <c r="M1639" s="10">
        <v>1025</v>
      </c>
      <c r="N1639" s="10">
        <v>690</v>
      </c>
      <c r="O1639" s="10">
        <v>92</v>
      </c>
      <c r="P1639" s="10">
        <v>965</v>
      </c>
      <c r="Q1639" s="10">
        <v>250</v>
      </c>
      <c r="R1639" s="10">
        <v>0</v>
      </c>
      <c r="S1639" s="10">
        <v>0</v>
      </c>
      <c r="T1639" s="10">
        <v>218</v>
      </c>
      <c r="U1639" s="10">
        <v>3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6245</v>
      </c>
      <c r="AC1639" s="10">
        <v>1041</v>
      </c>
    </row>
    <row r="1640" spans="1:29" x14ac:dyDescent="0.25">
      <c r="A1640" s="4"/>
      <c r="B1640" s="4"/>
      <c r="C1640" s="3" t="s">
        <v>435</v>
      </c>
      <c r="D1640" s="10">
        <v>4000</v>
      </c>
      <c r="E1640" s="10">
        <v>434</v>
      </c>
      <c r="F1640" s="10">
        <v>2008</v>
      </c>
      <c r="G1640" s="10">
        <v>259</v>
      </c>
      <c r="H1640" s="10">
        <v>0</v>
      </c>
      <c r="I1640" s="10">
        <v>0</v>
      </c>
      <c r="J1640" s="10">
        <v>1992</v>
      </c>
      <c r="K1640" s="10">
        <v>175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0</v>
      </c>
      <c r="V1640" s="10">
        <v>0</v>
      </c>
      <c r="W1640" s="10">
        <v>0</v>
      </c>
      <c r="X1640" s="10">
        <v>0</v>
      </c>
      <c r="Y1640" s="10">
        <v>0</v>
      </c>
      <c r="Z1640" s="10">
        <v>0</v>
      </c>
      <c r="AA1640" s="10">
        <v>0</v>
      </c>
      <c r="AB1640" s="10">
        <v>0</v>
      </c>
      <c r="AC1640" s="10">
        <v>0</v>
      </c>
    </row>
    <row r="1641" spans="1:29" x14ac:dyDescent="0.25">
      <c r="A1641" s="4"/>
      <c r="B1641" s="4"/>
      <c r="C1641" s="3" t="s">
        <v>174</v>
      </c>
      <c r="D1641" s="10">
        <v>56345</v>
      </c>
      <c r="E1641" s="10">
        <v>11368</v>
      </c>
      <c r="F1641" s="10">
        <v>26344</v>
      </c>
      <c r="G1641" s="10">
        <v>5735</v>
      </c>
      <c r="H1641" s="10">
        <v>880</v>
      </c>
      <c r="I1641" s="10">
        <v>215</v>
      </c>
      <c r="J1641" s="10">
        <v>801</v>
      </c>
      <c r="K1641" s="10">
        <v>119</v>
      </c>
      <c r="L1641" s="10">
        <v>15267</v>
      </c>
      <c r="M1641" s="10">
        <v>3708</v>
      </c>
      <c r="N1641" s="10">
        <v>3741</v>
      </c>
      <c r="O1641" s="10">
        <v>668</v>
      </c>
      <c r="P1641" s="10">
        <v>5549</v>
      </c>
      <c r="Q1641" s="10">
        <v>545</v>
      </c>
      <c r="R1641" s="10">
        <v>1957</v>
      </c>
      <c r="S1641" s="10">
        <v>235</v>
      </c>
      <c r="T1641" s="10">
        <v>830</v>
      </c>
      <c r="U1641" s="10">
        <v>42</v>
      </c>
      <c r="V1641" s="10">
        <v>878</v>
      </c>
      <c r="W1641" s="10">
        <v>98</v>
      </c>
      <c r="X1641" s="10">
        <v>98</v>
      </c>
      <c r="Y1641" s="10">
        <v>3</v>
      </c>
      <c r="Z1641" s="10">
        <v>0</v>
      </c>
      <c r="AA1641" s="10">
        <v>0</v>
      </c>
      <c r="AB1641" s="10">
        <v>0</v>
      </c>
      <c r="AC1641" s="10">
        <v>0</v>
      </c>
    </row>
    <row r="1642" spans="1:29" x14ac:dyDescent="0.25">
      <c r="A1642" s="4"/>
      <c r="B1642" s="4"/>
      <c r="C1642" s="3" t="s">
        <v>769</v>
      </c>
      <c r="D1642" s="10">
        <v>2474</v>
      </c>
      <c r="E1642" s="10">
        <v>243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2474</v>
      </c>
      <c r="Q1642" s="10">
        <v>243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  <c r="AC1642" s="10">
        <v>0</v>
      </c>
    </row>
    <row r="1643" spans="1:29" x14ac:dyDescent="0.25">
      <c r="A1643" s="4"/>
      <c r="B1643" s="4"/>
      <c r="C1643" s="3" t="s">
        <v>708</v>
      </c>
      <c r="D1643" s="10">
        <v>129</v>
      </c>
      <c r="E1643" s="10">
        <v>6</v>
      </c>
      <c r="F1643" s="10">
        <v>0</v>
      </c>
      <c r="G1643" s="10">
        <v>0</v>
      </c>
      <c r="H1643" s="10">
        <v>0</v>
      </c>
      <c r="I1643" s="10">
        <v>0</v>
      </c>
      <c r="J1643" s="10">
        <v>0</v>
      </c>
      <c r="K1643" s="10">
        <v>0</v>
      </c>
      <c r="L1643" s="10">
        <v>129</v>
      </c>
      <c r="M1643" s="10">
        <v>6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  <c r="AC1643" s="10">
        <v>0</v>
      </c>
    </row>
    <row r="1644" spans="1:29" x14ac:dyDescent="0.25">
      <c r="A1644" s="4"/>
      <c r="B1644" s="4"/>
      <c r="C1644" s="3" t="s">
        <v>568</v>
      </c>
      <c r="D1644" s="10">
        <v>98149</v>
      </c>
      <c r="E1644" s="10">
        <v>2877</v>
      </c>
      <c r="F1644" s="10">
        <v>0</v>
      </c>
      <c r="G1644" s="10">
        <v>0</v>
      </c>
      <c r="H1644" s="10">
        <v>98128</v>
      </c>
      <c r="I1644" s="10">
        <v>2876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21</v>
      </c>
      <c r="S1644" s="10">
        <v>1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  <c r="Z1644" s="10">
        <v>0</v>
      </c>
      <c r="AA1644" s="10">
        <v>0</v>
      </c>
      <c r="AB1644" s="10">
        <v>0</v>
      </c>
      <c r="AC1644" s="10">
        <v>0</v>
      </c>
    </row>
    <row r="1645" spans="1:29" x14ac:dyDescent="0.25">
      <c r="A1645" s="4"/>
      <c r="B1645" s="4"/>
      <c r="C1645" s="3" t="s">
        <v>175</v>
      </c>
      <c r="D1645" s="10">
        <v>1162</v>
      </c>
      <c r="E1645" s="10">
        <v>87</v>
      </c>
      <c r="F1645" s="10">
        <v>257</v>
      </c>
      <c r="G1645" s="10">
        <v>22</v>
      </c>
      <c r="H1645" s="10">
        <v>171</v>
      </c>
      <c r="I1645" s="10">
        <v>10</v>
      </c>
      <c r="J1645" s="10">
        <v>0</v>
      </c>
      <c r="K1645" s="10">
        <v>0</v>
      </c>
      <c r="L1645" s="10">
        <v>0</v>
      </c>
      <c r="M1645" s="10">
        <v>0</v>
      </c>
      <c r="N1645" s="10">
        <v>50</v>
      </c>
      <c r="O1645" s="10">
        <v>9</v>
      </c>
      <c r="P1645" s="10">
        <v>0</v>
      </c>
      <c r="Q1645" s="10">
        <v>0</v>
      </c>
      <c r="R1645" s="10">
        <v>342</v>
      </c>
      <c r="S1645" s="10">
        <v>23</v>
      </c>
      <c r="T1645" s="10">
        <v>0</v>
      </c>
      <c r="U1645" s="10">
        <v>0</v>
      </c>
      <c r="V1645" s="10">
        <v>171</v>
      </c>
      <c r="W1645" s="10">
        <v>12</v>
      </c>
      <c r="X1645" s="10">
        <v>171</v>
      </c>
      <c r="Y1645" s="10">
        <v>11</v>
      </c>
      <c r="Z1645" s="10">
        <v>0</v>
      </c>
      <c r="AA1645" s="10">
        <v>0</v>
      </c>
      <c r="AB1645" s="10">
        <v>0</v>
      </c>
      <c r="AC1645" s="10">
        <v>0</v>
      </c>
    </row>
    <row r="1646" spans="1:29" x14ac:dyDescent="0.25">
      <c r="A1646" s="4"/>
      <c r="B1646" s="4"/>
      <c r="C1646" s="3" t="s">
        <v>272</v>
      </c>
      <c r="D1646" s="10">
        <v>55</v>
      </c>
      <c r="E1646" s="10">
        <v>5</v>
      </c>
      <c r="F1646" s="10">
        <v>0</v>
      </c>
      <c r="G1646" s="10">
        <v>0</v>
      </c>
      <c r="H1646" s="10">
        <v>49</v>
      </c>
      <c r="I1646" s="10">
        <v>4</v>
      </c>
      <c r="J1646" s="10">
        <v>0</v>
      </c>
      <c r="K1646" s="10">
        <v>0</v>
      </c>
      <c r="L1646" s="10">
        <v>0</v>
      </c>
      <c r="M1646" s="10">
        <v>0</v>
      </c>
      <c r="N1646" s="10">
        <v>6</v>
      </c>
      <c r="O1646" s="10">
        <v>1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0</v>
      </c>
      <c r="V1646" s="10">
        <v>0</v>
      </c>
      <c r="W1646" s="10">
        <v>0</v>
      </c>
      <c r="X1646" s="10">
        <v>0</v>
      </c>
      <c r="Y1646" s="10">
        <v>0</v>
      </c>
      <c r="Z1646" s="10">
        <v>0</v>
      </c>
      <c r="AA1646" s="10">
        <v>0</v>
      </c>
      <c r="AB1646" s="10">
        <v>0</v>
      </c>
      <c r="AC1646" s="10">
        <v>0</v>
      </c>
    </row>
    <row r="1647" spans="1:29" x14ac:dyDescent="0.25">
      <c r="A1647" s="4"/>
      <c r="B1647" s="4"/>
      <c r="C1647" s="3" t="s">
        <v>809</v>
      </c>
      <c r="D1647" s="10">
        <v>2073</v>
      </c>
      <c r="E1647" s="10">
        <v>1050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2073</v>
      </c>
      <c r="U1647" s="10">
        <v>1050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0</v>
      </c>
      <c r="AB1647" s="10">
        <v>0</v>
      </c>
      <c r="AC1647" s="10">
        <v>0</v>
      </c>
    </row>
    <row r="1648" spans="1:29" x14ac:dyDescent="0.25">
      <c r="A1648" s="4"/>
      <c r="B1648" s="4"/>
      <c r="C1648" s="3" t="s">
        <v>176</v>
      </c>
      <c r="D1648" s="10">
        <v>100069</v>
      </c>
      <c r="E1648" s="10">
        <v>9999</v>
      </c>
      <c r="F1648" s="10">
        <v>365</v>
      </c>
      <c r="G1648" s="10">
        <v>31</v>
      </c>
      <c r="H1648" s="10">
        <v>15325</v>
      </c>
      <c r="I1648" s="10">
        <v>1559</v>
      </c>
      <c r="J1648" s="10">
        <v>6014</v>
      </c>
      <c r="K1648" s="10">
        <v>494</v>
      </c>
      <c r="L1648" s="10">
        <v>9341</v>
      </c>
      <c r="M1648" s="10">
        <v>898</v>
      </c>
      <c r="N1648" s="10">
        <v>15245</v>
      </c>
      <c r="O1648" s="10">
        <v>1549</v>
      </c>
      <c r="P1648" s="10">
        <v>0</v>
      </c>
      <c r="Q1648" s="10">
        <v>0</v>
      </c>
      <c r="R1648" s="10">
        <v>2360</v>
      </c>
      <c r="S1648" s="10">
        <v>188</v>
      </c>
      <c r="T1648" s="10">
        <v>22858</v>
      </c>
      <c r="U1648" s="10">
        <v>2846</v>
      </c>
      <c r="V1648" s="10">
        <v>13293</v>
      </c>
      <c r="W1648" s="10">
        <v>1107</v>
      </c>
      <c r="X1648" s="10">
        <v>1856</v>
      </c>
      <c r="Y1648" s="10">
        <v>121</v>
      </c>
      <c r="Z1648" s="10">
        <v>365</v>
      </c>
      <c r="AA1648" s="10">
        <v>23</v>
      </c>
      <c r="AB1648" s="10">
        <v>13047</v>
      </c>
      <c r="AC1648" s="10">
        <v>1183</v>
      </c>
    </row>
    <row r="1649" spans="1:29" x14ac:dyDescent="0.25">
      <c r="A1649" s="4"/>
      <c r="B1649" s="4"/>
      <c r="C1649" s="3" t="s">
        <v>22</v>
      </c>
      <c r="D1649" s="10">
        <v>5384</v>
      </c>
      <c r="E1649" s="10">
        <v>387</v>
      </c>
      <c r="F1649" s="10">
        <v>5384</v>
      </c>
      <c r="G1649" s="10">
        <v>387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  <c r="AC1649" s="10">
        <v>0</v>
      </c>
    </row>
    <row r="1650" spans="1:29" x14ac:dyDescent="0.25">
      <c r="A1650" s="4"/>
      <c r="B1650" s="4"/>
      <c r="C1650" s="3" t="s">
        <v>177</v>
      </c>
      <c r="D1650" s="10">
        <v>5842</v>
      </c>
      <c r="E1650" s="10">
        <v>453</v>
      </c>
      <c r="F1650" s="10">
        <v>0</v>
      </c>
      <c r="G1650" s="10">
        <v>0</v>
      </c>
      <c r="H1650" s="10">
        <v>0</v>
      </c>
      <c r="I1650" s="10">
        <v>0</v>
      </c>
      <c r="J1650" s="10">
        <v>1063</v>
      </c>
      <c r="K1650" s="10">
        <v>124</v>
      </c>
      <c r="L1650" s="10">
        <v>144</v>
      </c>
      <c r="M1650" s="10">
        <v>7</v>
      </c>
      <c r="N1650" s="10">
        <v>0</v>
      </c>
      <c r="O1650" s="10">
        <v>0</v>
      </c>
      <c r="P1650" s="10">
        <v>105</v>
      </c>
      <c r="Q1650" s="10">
        <v>8</v>
      </c>
      <c r="R1650" s="10">
        <v>4188</v>
      </c>
      <c r="S1650" s="10">
        <v>292</v>
      </c>
      <c r="T1650" s="10">
        <v>0</v>
      </c>
      <c r="U1650" s="10">
        <v>0</v>
      </c>
      <c r="V1650" s="10">
        <v>0</v>
      </c>
      <c r="W1650" s="10">
        <v>0</v>
      </c>
      <c r="X1650" s="10">
        <v>220</v>
      </c>
      <c r="Y1650" s="10">
        <v>14</v>
      </c>
      <c r="Z1650" s="10">
        <v>122</v>
      </c>
      <c r="AA1650" s="10">
        <v>8</v>
      </c>
      <c r="AB1650" s="10">
        <v>0</v>
      </c>
      <c r="AC1650" s="10">
        <v>0</v>
      </c>
    </row>
    <row r="1651" spans="1:29" x14ac:dyDescent="0.25">
      <c r="A1651" s="4"/>
      <c r="B1651" s="4"/>
      <c r="C1651" s="3" t="s">
        <v>386</v>
      </c>
      <c r="D1651" s="10">
        <v>700</v>
      </c>
      <c r="E1651" s="10">
        <v>54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700</v>
      </c>
      <c r="Q1651" s="10">
        <v>54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  <c r="AC1651" s="10">
        <v>0</v>
      </c>
    </row>
    <row r="1652" spans="1:29" x14ac:dyDescent="0.25">
      <c r="A1652" s="4"/>
      <c r="B1652" s="4"/>
      <c r="C1652" s="3" t="s">
        <v>274</v>
      </c>
      <c r="D1652" s="10">
        <v>87527</v>
      </c>
      <c r="E1652" s="10">
        <v>8067</v>
      </c>
      <c r="F1652" s="10">
        <v>0</v>
      </c>
      <c r="G1652" s="10">
        <v>0</v>
      </c>
      <c r="H1652" s="10">
        <v>8203</v>
      </c>
      <c r="I1652" s="10">
        <v>836</v>
      </c>
      <c r="J1652" s="10">
        <v>20568</v>
      </c>
      <c r="K1652" s="10">
        <v>1704</v>
      </c>
      <c r="L1652" s="10">
        <v>4911</v>
      </c>
      <c r="M1652" s="10">
        <v>470</v>
      </c>
      <c r="N1652" s="10">
        <v>6785</v>
      </c>
      <c r="O1652" s="10">
        <v>594</v>
      </c>
      <c r="P1652" s="10">
        <v>0</v>
      </c>
      <c r="Q1652" s="10">
        <v>0</v>
      </c>
      <c r="R1652" s="10">
        <v>8174</v>
      </c>
      <c r="S1652" s="10">
        <v>682</v>
      </c>
      <c r="T1652" s="10">
        <v>2312</v>
      </c>
      <c r="U1652" s="10">
        <v>288</v>
      </c>
      <c r="V1652" s="10">
        <v>16711</v>
      </c>
      <c r="W1652" s="10">
        <v>1471</v>
      </c>
      <c r="X1652" s="10">
        <v>6289</v>
      </c>
      <c r="Y1652" s="10">
        <v>663</v>
      </c>
      <c r="Z1652" s="10">
        <v>3653</v>
      </c>
      <c r="AA1652" s="10">
        <v>461</v>
      </c>
      <c r="AB1652" s="10">
        <v>9921</v>
      </c>
      <c r="AC1652" s="10">
        <v>898</v>
      </c>
    </row>
    <row r="1653" spans="1:29" x14ac:dyDescent="0.25">
      <c r="A1653" s="4"/>
      <c r="B1653" s="4"/>
      <c r="C1653" s="3" t="s">
        <v>179</v>
      </c>
      <c r="D1653" s="10">
        <v>19273</v>
      </c>
      <c r="E1653" s="10">
        <v>2262</v>
      </c>
      <c r="F1653" s="10">
        <v>9513</v>
      </c>
      <c r="G1653" s="10">
        <v>392</v>
      </c>
      <c r="H1653" s="10">
        <v>0</v>
      </c>
      <c r="I1653" s="10">
        <v>0</v>
      </c>
      <c r="J1653" s="10">
        <v>0</v>
      </c>
      <c r="K1653" s="10">
        <v>0</v>
      </c>
      <c r="L1653" s="10">
        <v>9760</v>
      </c>
      <c r="M1653" s="10">
        <v>1870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0</v>
      </c>
      <c r="AA1653" s="10">
        <v>0</v>
      </c>
      <c r="AB1653" s="10">
        <v>0</v>
      </c>
      <c r="AC1653" s="10">
        <v>0</v>
      </c>
    </row>
    <row r="1654" spans="1:29" x14ac:dyDescent="0.25">
      <c r="A1654" s="4"/>
      <c r="B1654" s="4"/>
      <c r="C1654" s="3" t="s">
        <v>586</v>
      </c>
      <c r="D1654" s="10">
        <v>266</v>
      </c>
      <c r="E1654" s="10">
        <v>51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266</v>
      </c>
      <c r="M1654" s="10">
        <v>51</v>
      </c>
      <c r="N1654" s="10">
        <v>0</v>
      </c>
      <c r="O1654" s="10">
        <v>0</v>
      </c>
      <c r="P1654" s="10">
        <v>0</v>
      </c>
      <c r="Q1654" s="10">
        <v>0</v>
      </c>
      <c r="R1654" s="10">
        <v>0</v>
      </c>
      <c r="S1654" s="10">
        <v>0</v>
      </c>
      <c r="T1654" s="10">
        <v>0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  <c r="Z1654" s="10">
        <v>0</v>
      </c>
      <c r="AA1654" s="10">
        <v>0</v>
      </c>
      <c r="AB1654" s="10">
        <v>0</v>
      </c>
      <c r="AC1654" s="10">
        <v>0</v>
      </c>
    </row>
    <row r="1655" spans="1:29" x14ac:dyDescent="0.25">
      <c r="A1655" s="4"/>
      <c r="B1655" s="4"/>
      <c r="C1655" s="3" t="s">
        <v>593</v>
      </c>
      <c r="D1655" s="10">
        <v>5463</v>
      </c>
      <c r="E1655" s="10">
        <v>343</v>
      </c>
      <c r="F1655" s="10">
        <v>0</v>
      </c>
      <c r="G1655" s="10">
        <v>0</v>
      </c>
      <c r="H1655" s="10">
        <v>810</v>
      </c>
      <c r="I1655" s="10">
        <v>46</v>
      </c>
      <c r="J1655" s="10">
        <v>0</v>
      </c>
      <c r="K1655" s="10">
        <v>0</v>
      </c>
      <c r="L1655" s="10">
        <v>436</v>
      </c>
      <c r="M1655" s="10">
        <v>21</v>
      </c>
      <c r="N1655" s="10">
        <v>1234</v>
      </c>
      <c r="O1655" s="10">
        <v>86</v>
      </c>
      <c r="P1655" s="10">
        <v>550</v>
      </c>
      <c r="Q1655" s="10">
        <v>39</v>
      </c>
      <c r="R1655" s="10">
        <v>810</v>
      </c>
      <c r="S1655" s="10">
        <v>63</v>
      </c>
      <c r="T1655" s="10">
        <v>723</v>
      </c>
      <c r="U1655" s="10">
        <v>24</v>
      </c>
      <c r="V1655" s="10">
        <v>0</v>
      </c>
      <c r="W1655" s="10">
        <v>0</v>
      </c>
      <c r="X1655" s="10">
        <v>900</v>
      </c>
      <c r="Y1655" s="10">
        <v>64</v>
      </c>
      <c r="Z1655" s="10">
        <v>0</v>
      </c>
      <c r="AA1655" s="10">
        <v>0</v>
      </c>
      <c r="AB1655" s="10">
        <v>0</v>
      </c>
      <c r="AC1655" s="10">
        <v>0</v>
      </c>
    </row>
    <row r="1656" spans="1:29" x14ac:dyDescent="0.25">
      <c r="A1656" s="4"/>
      <c r="B1656" s="4"/>
      <c r="C1656" s="3" t="s">
        <v>537</v>
      </c>
      <c r="D1656" s="10">
        <v>1834</v>
      </c>
      <c r="E1656" s="10">
        <v>112</v>
      </c>
      <c r="F1656" s="10">
        <v>0</v>
      </c>
      <c r="G1656" s="10">
        <v>0</v>
      </c>
      <c r="H1656" s="10">
        <v>1422</v>
      </c>
      <c r="I1656" s="10">
        <v>81</v>
      </c>
      <c r="J1656" s="10">
        <v>0</v>
      </c>
      <c r="K1656" s="10">
        <v>0</v>
      </c>
      <c r="L1656" s="10">
        <v>0</v>
      </c>
      <c r="M1656" s="10">
        <v>0</v>
      </c>
      <c r="N1656" s="10">
        <v>375</v>
      </c>
      <c r="O1656" s="10">
        <v>30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37</v>
      </c>
      <c r="W1656" s="10">
        <v>1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  <c r="AC1656" s="10">
        <v>0</v>
      </c>
    </row>
    <row r="1657" spans="1:29" x14ac:dyDescent="0.25">
      <c r="A1657" s="4"/>
      <c r="B1657" s="4"/>
      <c r="C1657" s="3" t="s">
        <v>817</v>
      </c>
      <c r="D1657" s="10">
        <v>275</v>
      </c>
      <c r="E1657" s="10">
        <v>19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275</v>
      </c>
      <c r="W1657" s="10">
        <v>19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  <c r="AC1657" s="10">
        <v>0</v>
      </c>
    </row>
    <row r="1658" spans="1:29" x14ac:dyDescent="0.25">
      <c r="A1658" s="4"/>
      <c r="B1658" s="4"/>
      <c r="C1658" s="3" t="s">
        <v>84</v>
      </c>
      <c r="D1658" s="10">
        <v>14</v>
      </c>
      <c r="E1658" s="10">
        <v>2</v>
      </c>
      <c r="F1658" s="10">
        <v>14</v>
      </c>
      <c r="G1658" s="10">
        <v>2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  <c r="AC1658" s="10">
        <v>0</v>
      </c>
    </row>
    <row r="1659" spans="1:29" x14ac:dyDescent="0.25">
      <c r="A1659" s="4"/>
      <c r="B1659" s="4"/>
      <c r="C1659" s="3" t="s">
        <v>650</v>
      </c>
      <c r="D1659" s="10">
        <v>86</v>
      </c>
      <c r="E1659" s="10">
        <v>15</v>
      </c>
      <c r="F1659" s="10">
        <v>0</v>
      </c>
      <c r="G1659" s="10">
        <v>0</v>
      </c>
      <c r="H1659" s="10">
        <v>0</v>
      </c>
      <c r="I1659" s="10">
        <v>0</v>
      </c>
      <c r="J1659" s="10">
        <v>10</v>
      </c>
      <c r="K1659" s="10">
        <v>1</v>
      </c>
      <c r="L1659" s="10">
        <v>9</v>
      </c>
      <c r="M1659" s="10">
        <v>1</v>
      </c>
      <c r="N1659" s="10">
        <v>1</v>
      </c>
      <c r="O1659" s="10">
        <v>1</v>
      </c>
      <c r="P1659" s="10">
        <v>13</v>
      </c>
      <c r="Q1659" s="10">
        <v>3</v>
      </c>
      <c r="R1659" s="10">
        <v>0</v>
      </c>
      <c r="S1659" s="10">
        <v>0</v>
      </c>
      <c r="T1659" s="10">
        <v>0</v>
      </c>
      <c r="U1659" s="10">
        <v>0</v>
      </c>
      <c r="V1659" s="10">
        <v>6</v>
      </c>
      <c r="W1659" s="10">
        <v>1</v>
      </c>
      <c r="X1659" s="10">
        <v>0</v>
      </c>
      <c r="Y1659" s="10">
        <v>0</v>
      </c>
      <c r="Z1659" s="10">
        <v>32</v>
      </c>
      <c r="AA1659" s="10">
        <v>6</v>
      </c>
      <c r="AB1659" s="10">
        <v>15</v>
      </c>
      <c r="AC1659" s="10">
        <v>2</v>
      </c>
    </row>
    <row r="1660" spans="1:29" x14ac:dyDescent="0.25">
      <c r="A1660" s="4"/>
      <c r="B1660" s="4"/>
      <c r="C1660" s="3" t="s">
        <v>275</v>
      </c>
      <c r="D1660" s="10">
        <v>3686</v>
      </c>
      <c r="E1660" s="10">
        <v>544</v>
      </c>
      <c r="F1660" s="10">
        <v>0</v>
      </c>
      <c r="G1660" s="10">
        <v>0</v>
      </c>
      <c r="H1660" s="10">
        <v>13</v>
      </c>
      <c r="I1660" s="10">
        <v>5</v>
      </c>
      <c r="J1660" s="10">
        <v>20</v>
      </c>
      <c r="K1660" s="10">
        <v>2</v>
      </c>
      <c r="L1660" s="10">
        <v>2582</v>
      </c>
      <c r="M1660" s="10">
        <v>495</v>
      </c>
      <c r="N1660" s="10">
        <v>49</v>
      </c>
      <c r="O1660" s="10">
        <v>8</v>
      </c>
      <c r="P1660" s="10">
        <v>0</v>
      </c>
      <c r="Q1660" s="10">
        <v>0</v>
      </c>
      <c r="R1660" s="10">
        <v>0</v>
      </c>
      <c r="S1660" s="10">
        <v>0</v>
      </c>
      <c r="T1660" s="10">
        <v>1022</v>
      </c>
      <c r="U1660" s="10">
        <v>34</v>
      </c>
      <c r="V1660" s="10">
        <v>0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0</v>
      </c>
      <c r="AC1660" s="10">
        <v>0</v>
      </c>
    </row>
    <row r="1661" spans="1:29" x14ac:dyDescent="0.25">
      <c r="A1661" s="4"/>
      <c r="B1661" s="4"/>
      <c r="C1661" s="3" t="s">
        <v>538</v>
      </c>
      <c r="D1661" s="10">
        <v>4555</v>
      </c>
      <c r="E1661" s="10">
        <v>338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478</v>
      </c>
      <c r="M1661" s="10">
        <v>23</v>
      </c>
      <c r="N1661" s="10">
        <v>3188</v>
      </c>
      <c r="O1661" s="10">
        <v>252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889</v>
      </c>
      <c r="W1661" s="10">
        <v>63</v>
      </c>
      <c r="X1661" s="10">
        <v>0</v>
      </c>
      <c r="Y1661" s="10">
        <v>0</v>
      </c>
      <c r="Z1661" s="10">
        <v>0</v>
      </c>
      <c r="AA1661" s="10">
        <v>0</v>
      </c>
      <c r="AB1661" s="10">
        <v>0</v>
      </c>
      <c r="AC1661" s="10">
        <v>0</v>
      </c>
    </row>
    <row r="1662" spans="1:29" x14ac:dyDescent="0.25">
      <c r="A1662" s="4"/>
      <c r="B1662" s="4"/>
      <c r="C1662" s="3" t="s">
        <v>276</v>
      </c>
      <c r="D1662" s="10">
        <v>130766</v>
      </c>
      <c r="E1662" s="10">
        <v>14206</v>
      </c>
      <c r="F1662" s="10">
        <v>6439</v>
      </c>
      <c r="G1662" s="10">
        <v>719</v>
      </c>
      <c r="H1662" s="10">
        <v>5071</v>
      </c>
      <c r="I1662" s="10">
        <v>524</v>
      </c>
      <c r="J1662" s="10">
        <v>545</v>
      </c>
      <c r="K1662" s="10">
        <v>65</v>
      </c>
      <c r="L1662" s="10">
        <v>6504</v>
      </c>
      <c r="M1662" s="10">
        <v>669</v>
      </c>
      <c r="N1662" s="10">
        <v>7183</v>
      </c>
      <c r="O1662" s="10">
        <v>662</v>
      </c>
      <c r="P1662" s="10">
        <v>4364</v>
      </c>
      <c r="Q1662" s="10">
        <v>671</v>
      </c>
      <c r="R1662" s="10">
        <v>31618</v>
      </c>
      <c r="S1662" s="10">
        <v>3062</v>
      </c>
      <c r="T1662" s="10">
        <v>16081</v>
      </c>
      <c r="U1662" s="10">
        <v>1787</v>
      </c>
      <c r="V1662" s="10">
        <v>7916</v>
      </c>
      <c r="W1662" s="10">
        <v>759</v>
      </c>
      <c r="X1662" s="10">
        <v>1177</v>
      </c>
      <c r="Y1662" s="10">
        <v>170</v>
      </c>
      <c r="Z1662" s="10">
        <v>43868</v>
      </c>
      <c r="AA1662" s="10">
        <v>5118</v>
      </c>
      <c r="AB1662" s="10">
        <v>0</v>
      </c>
      <c r="AC1662" s="10">
        <v>0</v>
      </c>
    </row>
    <row r="1663" spans="1:29" x14ac:dyDescent="0.25">
      <c r="A1663" s="4"/>
      <c r="B1663" s="1"/>
      <c r="C1663" s="3" t="s">
        <v>277</v>
      </c>
      <c r="D1663" s="10">
        <v>218152</v>
      </c>
      <c r="E1663" s="10">
        <v>26865</v>
      </c>
      <c r="F1663" s="10">
        <v>0</v>
      </c>
      <c r="G1663" s="10">
        <v>0</v>
      </c>
      <c r="H1663" s="10">
        <v>11593</v>
      </c>
      <c r="I1663" s="10">
        <v>1175</v>
      </c>
      <c r="J1663" s="10">
        <v>26589</v>
      </c>
      <c r="K1663" s="10">
        <v>3401</v>
      </c>
      <c r="L1663" s="10">
        <v>371</v>
      </c>
      <c r="M1663" s="10">
        <v>65</v>
      </c>
      <c r="N1663" s="10">
        <v>22236</v>
      </c>
      <c r="O1663" s="10">
        <v>2684</v>
      </c>
      <c r="P1663" s="10">
        <v>10628</v>
      </c>
      <c r="Q1663" s="10">
        <v>1408</v>
      </c>
      <c r="R1663" s="10">
        <v>16383</v>
      </c>
      <c r="S1663" s="10">
        <v>2093</v>
      </c>
      <c r="T1663" s="10">
        <v>14056</v>
      </c>
      <c r="U1663" s="10">
        <v>1542</v>
      </c>
      <c r="V1663" s="10">
        <v>49270</v>
      </c>
      <c r="W1663" s="10">
        <v>6002</v>
      </c>
      <c r="X1663" s="10">
        <v>11207</v>
      </c>
      <c r="Y1663" s="10">
        <v>1043</v>
      </c>
      <c r="Z1663" s="10">
        <v>55819</v>
      </c>
      <c r="AA1663" s="10">
        <v>7452</v>
      </c>
      <c r="AB1663" s="10">
        <v>0</v>
      </c>
      <c r="AC1663" s="10">
        <v>0</v>
      </c>
    </row>
    <row r="1664" spans="1:29" x14ac:dyDescent="0.25">
      <c r="A1664" s="4"/>
      <c r="B1664" s="2" t="s">
        <v>45</v>
      </c>
      <c r="C1664" s="3" t="s">
        <v>642</v>
      </c>
      <c r="D1664" s="10">
        <v>7875</v>
      </c>
      <c r="E1664" s="10">
        <v>424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6172</v>
      </c>
      <c r="U1664" s="10">
        <v>338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1703</v>
      </c>
      <c r="AC1664" s="10">
        <v>86</v>
      </c>
    </row>
    <row r="1665" spans="1:29" x14ac:dyDescent="0.25">
      <c r="A1665" s="4"/>
      <c r="B1665" s="4"/>
      <c r="C1665" s="3" t="s">
        <v>279</v>
      </c>
      <c r="D1665" s="10">
        <v>7077</v>
      </c>
      <c r="E1665" s="10">
        <v>864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1526</v>
      </c>
      <c r="Q1665" s="10">
        <v>200</v>
      </c>
      <c r="R1665" s="10">
        <v>206</v>
      </c>
      <c r="S1665" s="10">
        <v>20</v>
      </c>
      <c r="T1665" s="10">
        <v>4085</v>
      </c>
      <c r="U1665" s="10">
        <v>454</v>
      </c>
      <c r="V1665" s="10">
        <v>0</v>
      </c>
      <c r="W1665" s="10">
        <v>0</v>
      </c>
      <c r="X1665" s="10">
        <v>0</v>
      </c>
      <c r="Y1665" s="10">
        <v>0</v>
      </c>
      <c r="Z1665" s="10">
        <v>1260</v>
      </c>
      <c r="AA1665" s="10">
        <v>190</v>
      </c>
      <c r="AB1665" s="10">
        <v>0</v>
      </c>
      <c r="AC1665" s="10">
        <v>0</v>
      </c>
    </row>
    <row r="1666" spans="1:29" x14ac:dyDescent="0.25">
      <c r="A1666" s="4"/>
      <c r="B1666" s="4"/>
      <c r="C1666" s="3" t="s">
        <v>558</v>
      </c>
      <c r="D1666" s="10">
        <v>615</v>
      </c>
      <c r="E1666" s="10">
        <v>81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615</v>
      </c>
      <c r="U1666" s="10">
        <v>81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  <c r="AC1666" s="10">
        <v>0</v>
      </c>
    </row>
    <row r="1667" spans="1:29" x14ac:dyDescent="0.25">
      <c r="A1667" s="4"/>
      <c r="B1667" s="4"/>
      <c r="C1667" s="3" t="s">
        <v>644</v>
      </c>
      <c r="D1667" s="10">
        <v>31616</v>
      </c>
      <c r="E1667" s="10">
        <v>1607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305</v>
      </c>
      <c r="U1667" s="10">
        <v>19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31311</v>
      </c>
      <c r="AC1667" s="10">
        <v>1588</v>
      </c>
    </row>
    <row r="1668" spans="1:29" x14ac:dyDescent="0.25">
      <c r="A1668" s="4"/>
      <c r="B1668" s="4"/>
      <c r="C1668" s="3" t="s">
        <v>436</v>
      </c>
      <c r="D1668" s="10">
        <v>572488</v>
      </c>
      <c r="E1668" s="10">
        <v>100698</v>
      </c>
      <c r="F1668" s="10">
        <v>108464</v>
      </c>
      <c r="G1668" s="10">
        <v>18232</v>
      </c>
      <c r="H1668" s="10">
        <v>45632</v>
      </c>
      <c r="I1668" s="10">
        <v>7835</v>
      </c>
      <c r="J1668" s="10">
        <v>45080</v>
      </c>
      <c r="K1668" s="10">
        <v>7628</v>
      </c>
      <c r="L1668" s="10">
        <v>0</v>
      </c>
      <c r="M1668" s="10">
        <v>0</v>
      </c>
      <c r="N1668" s="10">
        <v>46000</v>
      </c>
      <c r="O1668" s="10">
        <v>7751</v>
      </c>
      <c r="P1668" s="10">
        <v>0</v>
      </c>
      <c r="Q1668" s="10">
        <v>0</v>
      </c>
      <c r="R1668" s="10">
        <v>92000</v>
      </c>
      <c r="S1668" s="10">
        <v>15631</v>
      </c>
      <c r="T1668" s="10">
        <v>45816</v>
      </c>
      <c r="U1668" s="10">
        <v>7742</v>
      </c>
      <c r="V1668" s="10">
        <v>45816</v>
      </c>
      <c r="W1668" s="10">
        <v>7702</v>
      </c>
      <c r="X1668" s="10">
        <v>0</v>
      </c>
      <c r="Y1668" s="10">
        <v>0</v>
      </c>
      <c r="Z1668" s="10">
        <v>46000</v>
      </c>
      <c r="AA1668" s="10">
        <v>7700</v>
      </c>
      <c r="AB1668" s="10">
        <v>97680</v>
      </c>
      <c r="AC1668" s="10">
        <v>20477</v>
      </c>
    </row>
    <row r="1669" spans="1:29" x14ac:dyDescent="0.25">
      <c r="A1669" s="4"/>
      <c r="B1669" s="4"/>
      <c r="C1669" s="3" t="s">
        <v>282</v>
      </c>
      <c r="D1669" s="10">
        <v>71</v>
      </c>
      <c r="E1669" s="10">
        <v>27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71</v>
      </c>
      <c r="S1669" s="10">
        <v>27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0">
        <v>0</v>
      </c>
      <c r="AB1669" s="10">
        <v>0</v>
      </c>
      <c r="AC1669" s="10">
        <v>0</v>
      </c>
    </row>
    <row r="1670" spans="1:29" x14ac:dyDescent="0.25">
      <c r="A1670" s="4"/>
      <c r="B1670" s="4"/>
      <c r="C1670" s="3" t="s">
        <v>810</v>
      </c>
      <c r="D1670" s="10">
        <v>45</v>
      </c>
      <c r="E1670" s="10">
        <v>18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45</v>
      </c>
      <c r="U1670" s="10">
        <v>18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  <c r="AC1670" s="10">
        <v>0</v>
      </c>
    </row>
    <row r="1671" spans="1:29" x14ac:dyDescent="0.25">
      <c r="A1671" s="4"/>
      <c r="B1671" s="4"/>
      <c r="C1671" s="3" t="s">
        <v>283</v>
      </c>
      <c r="D1671" s="10">
        <v>120121</v>
      </c>
      <c r="E1671" s="10">
        <v>18004</v>
      </c>
      <c r="F1671" s="10">
        <v>8256</v>
      </c>
      <c r="G1671" s="10">
        <v>1210</v>
      </c>
      <c r="H1671" s="10">
        <v>7206</v>
      </c>
      <c r="I1671" s="10">
        <v>1360</v>
      </c>
      <c r="J1671" s="10">
        <v>6865</v>
      </c>
      <c r="K1671" s="10">
        <v>929</v>
      </c>
      <c r="L1671" s="10">
        <v>13141</v>
      </c>
      <c r="M1671" s="10">
        <v>2086</v>
      </c>
      <c r="N1671" s="10">
        <v>9603</v>
      </c>
      <c r="O1671" s="10">
        <v>967</v>
      </c>
      <c r="P1671" s="10">
        <v>6759</v>
      </c>
      <c r="Q1671" s="10">
        <v>1103</v>
      </c>
      <c r="R1671" s="10">
        <v>16893</v>
      </c>
      <c r="S1671" s="10">
        <v>2271</v>
      </c>
      <c r="T1671" s="10">
        <v>17349</v>
      </c>
      <c r="U1671" s="10">
        <v>2583</v>
      </c>
      <c r="V1671" s="10">
        <v>7044</v>
      </c>
      <c r="W1671" s="10">
        <v>1051</v>
      </c>
      <c r="X1671" s="10">
        <v>2010</v>
      </c>
      <c r="Y1671" s="10">
        <v>339</v>
      </c>
      <c r="Z1671" s="10">
        <v>24995</v>
      </c>
      <c r="AA1671" s="10">
        <v>4105</v>
      </c>
      <c r="AB1671" s="10">
        <v>0</v>
      </c>
      <c r="AC1671" s="10">
        <v>0</v>
      </c>
    </row>
    <row r="1672" spans="1:29" x14ac:dyDescent="0.25">
      <c r="A1672" s="4"/>
      <c r="B1672" s="1"/>
      <c r="C1672" s="3" t="s">
        <v>284</v>
      </c>
      <c r="D1672" s="10">
        <v>4981</v>
      </c>
      <c r="E1672" s="10">
        <v>970</v>
      </c>
      <c r="F1672" s="10">
        <v>0</v>
      </c>
      <c r="G1672" s="10">
        <v>0</v>
      </c>
      <c r="H1672" s="10">
        <v>0</v>
      </c>
      <c r="I1672" s="10">
        <v>0</v>
      </c>
      <c r="J1672" s="10">
        <v>1878</v>
      </c>
      <c r="K1672" s="10">
        <v>225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2084</v>
      </c>
      <c r="W1672" s="10">
        <v>325</v>
      </c>
      <c r="X1672" s="10">
        <v>0</v>
      </c>
      <c r="Y1672" s="10">
        <v>0</v>
      </c>
      <c r="Z1672" s="10">
        <v>1019</v>
      </c>
      <c r="AA1672" s="10">
        <v>420</v>
      </c>
      <c r="AB1672" s="10">
        <v>0</v>
      </c>
      <c r="AC1672" s="10">
        <v>0</v>
      </c>
    </row>
    <row r="1673" spans="1:29" x14ac:dyDescent="0.25">
      <c r="A1673" s="5"/>
      <c r="B1673" s="2" t="s">
        <v>541</v>
      </c>
      <c r="C1673" s="3" t="s">
        <v>542</v>
      </c>
      <c r="D1673" s="10">
        <v>3058</v>
      </c>
      <c r="E1673" s="10">
        <v>384</v>
      </c>
      <c r="F1673" s="10">
        <v>0</v>
      </c>
      <c r="G1673" s="10">
        <v>0</v>
      </c>
      <c r="H1673" s="10">
        <v>0</v>
      </c>
      <c r="I1673" s="10">
        <v>0</v>
      </c>
      <c r="J1673" s="10">
        <v>33</v>
      </c>
      <c r="K1673" s="10">
        <v>5</v>
      </c>
      <c r="L1673" s="10">
        <v>0</v>
      </c>
      <c r="M1673" s="10">
        <v>0</v>
      </c>
      <c r="N1673" s="10">
        <v>0</v>
      </c>
      <c r="O1673" s="10">
        <v>0</v>
      </c>
      <c r="P1673" s="10">
        <v>3025</v>
      </c>
      <c r="Q1673" s="10">
        <v>379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  <c r="AC1673" s="10">
        <v>0</v>
      </c>
    </row>
    <row r="1674" spans="1:29" x14ac:dyDescent="0.25">
      <c r="A1674" s="4"/>
      <c r="B1674" s="1"/>
      <c r="C1674" s="3" t="s">
        <v>699</v>
      </c>
      <c r="D1674" s="10">
        <v>3529</v>
      </c>
      <c r="E1674" s="10">
        <v>471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2434</v>
      </c>
      <c r="M1674" s="10">
        <v>398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0</v>
      </c>
      <c r="Y1674" s="10">
        <v>0</v>
      </c>
      <c r="Z1674" s="10">
        <v>1095</v>
      </c>
      <c r="AA1674" s="10">
        <v>73</v>
      </c>
      <c r="AB1674" s="10">
        <v>0</v>
      </c>
      <c r="AC1674" s="10">
        <v>0</v>
      </c>
    </row>
    <row r="1675" spans="1:29" x14ac:dyDescent="0.25">
      <c r="A1675" s="4"/>
      <c r="B1675" s="2" t="s">
        <v>87</v>
      </c>
      <c r="C1675" s="3" t="s">
        <v>285</v>
      </c>
      <c r="D1675" s="10">
        <v>267683</v>
      </c>
      <c r="E1675" s="10">
        <v>46988</v>
      </c>
      <c r="F1675" s="10">
        <v>563</v>
      </c>
      <c r="G1675" s="10">
        <v>62</v>
      </c>
      <c r="H1675" s="10">
        <v>18449</v>
      </c>
      <c r="I1675" s="10">
        <v>7339</v>
      </c>
      <c r="J1675" s="10">
        <v>91797</v>
      </c>
      <c r="K1675" s="10">
        <v>16088</v>
      </c>
      <c r="L1675" s="10">
        <v>18562</v>
      </c>
      <c r="M1675" s="10">
        <v>2978</v>
      </c>
      <c r="N1675" s="10">
        <v>13563</v>
      </c>
      <c r="O1675" s="10">
        <v>1836</v>
      </c>
      <c r="P1675" s="10">
        <v>7874</v>
      </c>
      <c r="Q1675" s="10">
        <v>1274</v>
      </c>
      <c r="R1675" s="10">
        <v>15058</v>
      </c>
      <c r="S1675" s="10">
        <v>1871</v>
      </c>
      <c r="T1675" s="10">
        <v>16139</v>
      </c>
      <c r="U1675" s="10">
        <v>2868</v>
      </c>
      <c r="V1675" s="10">
        <v>24669</v>
      </c>
      <c r="W1675" s="10">
        <v>3452</v>
      </c>
      <c r="X1675" s="10">
        <v>6781</v>
      </c>
      <c r="Y1675" s="10">
        <v>670</v>
      </c>
      <c r="Z1675" s="10">
        <v>24685</v>
      </c>
      <c r="AA1675" s="10">
        <v>3267</v>
      </c>
      <c r="AB1675" s="10">
        <v>29543</v>
      </c>
      <c r="AC1675" s="10">
        <v>5283</v>
      </c>
    </row>
    <row r="1676" spans="1:29" x14ac:dyDescent="0.25">
      <c r="A1676" s="4"/>
      <c r="B1676" s="1"/>
      <c r="C1676" s="3" t="s">
        <v>570</v>
      </c>
      <c r="D1676" s="10">
        <v>2039</v>
      </c>
      <c r="E1676" s="10">
        <v>729</v>
      </c>
      <c r="F1676" s="10">
        <v>0</v>
      </c>
      <c r="G1676" s="10">
        <v>0</v>
      </c>
      <c r="H1676" s="10">
        <v>1635</v>
      </c>
      <c r="I1676" s="10">
        <v>643</v>
      </c>
      <c r="J1676" s="10">
        <v>264</v>
      </c>
      <c r="K1676" s="10">
        <v>67</v>
      </c>
      <c r="L1676" s="10">
        <v>13</v>
      </c>
      <c r="M1676" s="10">
        <v>2</v>
      </c>
      <c r="N1676" s="10">
        <v>18</v>
      </c>
      <c r="O1676" s="10">
        <v>3</v>
      </c>
      <c r="P1676" s="10">
        <v>0</v>
      </c>
      <c r="Q1676" s="10">
        <v>0</v>
      </c>
      <c r="R1676" s="10">
        <v>37</v>
      </c>
      <c r="S1676" s="10">
        <v>4</v>
      </c>
      <c r="T1676" s="10">
        <v>34</v>
      </c>
      <c r="U1676" s="10">
        <v>4</v>
      </c>
      <c r="V1676" s="10">
        <v>16</v>
      </c>
      <c r="W1676" s="10">
        <v>2</v>
      </c>
      <c r="X1676" s="10">
        <v>0</v>
      </c>
      <c r="Y1676" s="10">
        <v>0</v>
      </c>
      <c r="Z1676" s="10">
        <v>0</v>
      </c>
      <c r="AA1676" s="10">
        <v>0</v>
      </c>
      <c r="AB1676" s="10">
        <v>22</v>
      </c>
      <c r="AC1676" s="10">
        <v>4</v>
      </c>
    </row>
    <row r="1677" spans="1:29" x14ac:dyDescent="0.25">
      <c r="A1677" s="4"/>
      <c r="B1677" s="2" t="s">
        <v>20</v>
      </c>
      <c r="C1677" s="3" t="s">
        <v>286</v>
      </c>
      <c r="D1677" s="10">
        <v>31431</v>
      </c>
      <c r="E1677" s="10">
        <v>2246</v>
      </c>
      <c r="F1677" s="10">
        <v>1092</v>
      </c>
      <c r="G1677" s="10">
        <v>56</v>
      </c>
      <c r="H1677" s="10">
        <v>2812</v>
      </c>
      <c r="I1677" s="10">
        <v>203</v>
      </c>
      <c r="J1677" s="10">
        <v>13334</v>
      </c>
      <c r="K1677" s="10">
        <v>1018</v>
      </c>
      <c r="L1677" s="10">
        <v>0</v>
      </c>
      <c r="M1677" s="10">
        <v>0</v>
      </c>
      <c r="N1677" s="10">
        <v>4386</v>
      </c>
      <c r="O1677" s="10">
        <v>325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6230</v>
      </c>
      <c r="W1677" s="10">
        <v>491</v>
      </c>
      <c r="X1677" s="10">
        <v>0</v>
      </c>
      <c r="Y1677" s="10">
        <v>0</v>
      </c>
      <c r="Z1677" s="10">
        <v>1149</v>
      </c>
      <c r="AA1677" s="10">
        <v>45</v>
      </c>
      <c r="AB1677" s="10">
        <v>2428</v>
      </c>
      <c r="AC1677" s="10">
        <v>108</v>
      </c>
    </row>
    <row r="1678" spans="1:29" x14ac:dyDescent="0.25">
      <c r="A1678" s="4"/>
      <c r="B1678" s="4"/>
      <c r="C1678" s="3" t="s">
        <v>662</v>
      </c>
      <c r="D1678" s="10">
        <v>2</v>
      </c>
      <c r="E1678" s="10">
        <v>1</v>
      </c>
      <c r="F1678" s="10">
        <v>0</v>
      </c>
      <c r="G1678" s="10">
        <v>0</v>
      </c>
      <c r="H1678" s="10">
        <v>0</v>
      </c>
      <c r="I1678" s="10">
        <v>0</v>
      </c>
      <c r="J1678" s="10">
        <v>2</v>
      </c>
      <c r="K1678" s="10">
        <v>1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  <c r="AC1678" s="10">
        <v>0</v>
      </c>
    </row>
    <row r="1679" spans="1:29" x14ac:dyDescent="0.25">
      <c r="A1679" s="4"/>
      <c r="B1679" s="4"/>
      <c r="C1679" s="3" t="s">
        <v>287</v>
      </c>
      <c r="D1679" s="10">
        <v>285</v>
      </c>
      <c r="E1679" s="10">
        <v>22</v>
      </c>
      <c r="F1679" s="10">
        <v>0</v>
      </c>
      <c r="G1679" s="10">
        <v>0</v>
      </c>
      <c r="H1679" s="10">
        <v>280</v>
      </c>
      <c r="I1679" s="10">
        <v>20</v>
      </c>
      <c r="J1679" s="10">
        <v>3</v>
      </c>
      <c r="K1679" s="10">
        <v>1</v>
      </c>
      <c r="L1679" s="10">
        <v>2</v>
      </c>
      <c r="M1679" s="10">
        <v>1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  <c r="AC1679" s="10">
        <v>0</v>
      </c>
    </row>
    <row r="1680" spans="1:29" x14ac:dyDescent="0.25">
      <c r="A1680" s="4"/>
      <c r="B1680" s="4"/>
      <c r="C1680" s="3" t="s">
        <v>288</v>
      </c>
      <c r="D1680" s="10">
        <v>7809</v>
      </c>
      <c r="E1680" s="10">
        <v>591</v>
      </c>
      <c r="F1680" s="10">
        <v>0</v>
      </c>
      <c r="G1680" s="10">
        <v>0</v>
      </c>
      <c r="H1680" s="10">
        <v>0</v>
      </c>
      <c r="I1680" s="10">
        <v>0</v>
      </c>
      <c r="J1680" s="10">
        <v>24</v>
      </c>
      <c r="K1680" s="10">
        <v>2</v>
      </c>
      <c r="L1680" s="10">
        <v>46</v>
      </c>
      <c r="M1680" s="10">
        <v>6</v>
      </c>
      <c r="N1680" s="10">
        <v>0</v>
      </c>
      <c r="O1680" s="10">
        <v>0</v>
      </c>
      <c r="P1680" s="10">
        <v>214</v>
      </c>
      <c r="Q1680" s="10">
        <v>35</v>
      </c>
      <c r="R1680" s="10">
        <v>0</v>
      </c>
      <c r="S1680" s="10">
        <v>0</v>
      </c>
      <c r="T1680" s="10">
        <v>0</v>
      </c>
      <c r="U1680" s="10">
        <v>0</v>
      </c>
      <c r="V1680" s="10">
        <v>529</v>
      </c>
      <c r="W1680" s="10">
        <v>37</v>
      </c>
      <c r="X1680" s="10">
        <v>1685</v>
      </c>
      <c r="Y1680" s="10">
        <v>134</v>
      </c>
      <c r="Z1680" s="10">
        <v>5311</v>
      </c>
      <c r="AA1680" s="10">
        <v>377</v>
      </c>
      <c r="AB1680" s="10">
        <v>0</v>
      </c>
      <c r="AC1680" s="10">
        <v>0</v>
      </c>
    </row>
    <row r="1681" spans="1:29" x14ac:dyDescent="0.25">
      <c r="A1681" s="4"/>
      <c r="B1681" s="4"/>
      <c r="C1681" s="3" t="s">
        <v>388</v>
      </c>
      <c r="D1681" s="10">
        <v>402</v>
      </c>
      <c r="E1681" s="10">
        <v>18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0</v>
      </c>
      <c r="AB1681" s="10">
        <v>402</v>
      </c>
      <c r="AC1681" s="10">
        <v>18</v>
      </c>
    </row>
    <row r="1682" spans="1:29" x14ac:dyDescent="0.25">
      <c r="A1682" s="4"/>
      <c r="B1682" s="4"/>
      <c r="C1682" s="3" t="s">
        <v>612</v>
      </c>
      <c r="D1682" s="10">
        <v>816</v>
      </c>
      <c r="E1682" s="10">
        <v>47</v>
      </c>
      <c r="F1682" s="10">
        <v>0</v>
      </c>
      <c r="G1682" s="10">
        <v>0</v>
      </c>
      <c r="H1682" s="10">
        <v>0</v>
      </c>
      <c r="I1682" s="10">
        <v>0</v>
      </c>
      <c r="J1682" s="10">
        <v>457</v>
      </c>
      <c r="K1682" s="10">
        <v>25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359</v>
      </c>
      <c r="AA1682" s="10">
        <v>22</v>
      </c>
      <c r="AB1682" s="10">
        <v>0</v>
      </c>
      <c r="AC1682" s="10">
        <v>0</v>
      </c>
    </row>
    <row r="1683" spans="1:29" x14ac:dyDescent="0.25">
      <c r="A1683" s="4"/>
      <c r="B1683" s="4"/>
      <c r="C1683" s="3" t="s">
        <v>184</v>
      </c>
      <c r="D1683" s="10">
        <v>18354</v>
      </c>
      <c r="E1683" s="10">
        <v>1157</v>
      </c>
      <c r="F1683" s="10">
        <v>0</v>
      </c>
      <c r="G1683" s="10">
        <v>0</v>
      </c>
      <c r="H1683" s="10">
        <v>9</v>
      </c>
      <c r="I1683" s="10">
        <v>1</v>
      </c>
      <c r="J1683" s="10">
        <v>0</v>
      </c>
      <c r="K1683" s="10">
        <v>0</v>
      </c>
      <c r="L1683" s="10">
        <v>86</v>
      </c>
      <c r="M1683" s="10">
        <v>4</v>
      </c>
      <c r="N1683" s="10">
        <v>6200</v>
      </c>
      <c r="O1683" s="10">
        <v>431</v>
      </c>
      <c r="P1683" s="10">
        <v>2015</v>
      </c>
      <c r="Q1683" s="10">
        <v>151</v>
      </c>
      <c r="R1683" s="10">
        <v>0</v>
      </c>
      <c r="S1683" s="10">
        <v>0</v>
      </c>
      <c r="T1683" s="10">
        <v>1395</v>
      </c>
      <c r="U1683" s="10">
        <v>46</v>
      </c>
      <c r="V1683" s="10">
        <v>0</v>
      </c>
      <c r="W1683" s="10">
        <v>0</v>
      </c>
      <c r="X1683" s="10">
        <v>5332</v>
      </c>
      <c r="Y1683" s="10">
        <v>329</v>
      </c>
      <c r="Z1683" s="10">
        <v>1457</v>
      </c>
      <c r="AA1683" s="10">
        <v>91</v>
      </c>
      <c r="AB1683" s="10">
        <v>1860</v>
      </c>
      <c r="AC1683" s="10">
        <v>104</v>
      </c>
    </row>
    <row r="1684" spans="1:29" x14ac:dyDescent="0.25">
      <c r="A1684" s="4"/>
      <c r="B1684" s="4"/>
      <c r="C1684" s="3" t="s">
        <v>23</v>
      </c>
      <c r="D1684" s="10">
        <v>3995</v>
      </c>
      <c r="E1684" s="10">
        <v>287</v>
      </c>
      <c r="F1684" s="10">
        <v>3995</v>
      </c>
      <c r="G1684" s="10">
        <v>287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0</v>
      </c>
      <c r="U1684" s="10">
        <v>0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  <c r="AC1684" s="10">
        <v>0</v>
      </c>
    </row>
    <row r="1685" spans="1:29" x14ac:dyDescent="0.25">
      <c r="A1685" s="4"/>
      <c r="B1685" s="1"/>
      <c r="C1685" s="3" t="s">
        <v>289</v>
      </c>
      <c r="D1685" s="10">
        <v>32378</v>
      </c>
      <c r="E1685" s="10">
        <v>3035</v>
      </c>
      <c r="F1685" s="10">
        <v>0</v>
      </c>
      <c r="G1685" s="10">
        <v>0</v>
      </c>
      <c r="H1685" s="10">
        <v>0</v>
      </c>
      <c r="I1685" s="10">
        <v>0</v>
      </c>
      <c r="J1685" s="10">
        <v>4560</v>
      </c>
      <c r="K1685" s="10">
        <v>460</v>
      </c>
      <c r="L1685" s="10">
        <v>2690</v>
      </c>
      <c r="M1685" s="10">
        <v>340</v>
      </c>
      <c r="N1685" s="10">
        <v>477</v>
      </c>
      <c r="O1685" s="10">
        <v>42</v>
      </c>
      <c r="P1685" s="10">
        <v>0</v>
      </c>
      <c r="Q1685" s="10">
        <v>0</v>
      </c>
      <c r="R1685" s="10">
        <v>3934</v>
      </c>
      <c r="S1685" s="10">
        <v>288</v>
      </c>
      <c r="T1685" s="10">
        <v>8435</v>
      </c>
      <c r="U1685" s="10">
        <v>588</v>
      </c>
      <c r="V1685" s="10">
        <v>3185</v>
      </c>
      <c r="W1685" s="10">
        <v>279</v>
      </c>
      <c r="X1685" s="10">
        <v>670</v>
      </c>
      <c r="Y1685" s="10">
        <v>71</v>
      </c>
      <c r="Z1685" s="10">
        <v>6071</v>
      </c>
      <c r="AA1685" s="10">
        <v>754</v>
      </c>
      <c r="AB1685" s="10">
        <v>2356</v>
      </c>
      <c r="AC1685" s="10">
        <v>213</v>
      </c>
    </row>
    <row r="1686" spans="1:29" x14ac:dyDescent="0.25">
      <c r="A1686" s="4"/>
      <c r="B1686" s="2" t="s">
        <v>14</v>
      </c>
      <c r="C1686" s="3" t="s">
        <v>291</v>
      </c>
      <c r="D1686" s="10">
        <v>111353</v>
      </c>
      <c r="E1686" s="10">
        <v>24383</v>
      </c>
      <c r="F1686" s="10">
        <v>3027</v>
      </c>
      <c r="G1686" s="10">
        <v>119</v>
      </c>
      <c r="H1686" s="10">
        <v>35344</v>
      </c>
      <c r="I1686" s="10">
        <v>13388</v>
      </c>
      <c r="J1686" s="10">
        <v>31157</v>
      </c>
      <c r="K1686" s="10">
        <v>7810</v>
      </c>
      <c r="L1686" s="10">
        <v>7846</v>
      </c>
      <c r="M1686" s="10">
        <v>429</v>
      </c>
      <c r="N1686" s="10">
        <v>1017</v>
      </c>
      <c r="O1686" s="10">
        <v>35</v>
      </c>
      <c r="P1686" s="10">
        <v>9181</v>
      </c>
      <c r="Q1686" s="10">
        <v>629</v>
      </c>
      <c r="R1686" s="10">
        <v>6382</v>
      </c>
      <c r="S1686" s="10">
        <v>399</v>
      </c>
      <c r="T1686" s="10">
        <v>202</v>
      </c>
      <c r="U1686" s="10">
        <v>14</v>
      </c>
      <c r="V1686" s="10">
        <v>8887</v>
      </c>
      <c r="W1686" s="10">
        <v>700</v>
      </c>
      <c r="X1686" s="10">
        <v>180</v>
      </c>
      <c r="Y1686" s="10">
        <v>8</v>
      </c>
      <c r="Z1686" s="10">
        <v>2034</v>
      </c>
      <c r="AA1686" s="10">
        <v>171</v>
      </c>
      <c r="AB1686" s="10">
        <v>6096</v>
      </c>
      <c r="AC1686" s="10">
        <v>681</v>
      </c>
    </row>
    <row r="1687" spans="1:29" x14ac:dyDescent="0.25">
      <c r="A1687" s="4"/>
      <c r="B1687" s="1"/>
      <c r="C1687" s="3" t="s">
        <v>185</v>
      </c>
      <c r="D1687" s="10">
        <v>30910</v>
      </c>
      <c r="E1687" s="10">
        <v>25430</v>
      </c>
      <c r="F1687" s="10">
        <v>0</v>
      </c>
      <c r="G1687" s="10">
        <v>0</v>
      </c>
      <c r="H1687" s="10">
        <v>5785</v>
      </c>
      <c r="I1687" s="10">
        <v>5740</v>
      </c>
      <c r="J1687" s="10">
        <v>0</v>
      </c>
      <c r="K1687" s="10">
        <v>0</v>
      </c>
      <c r="L1687" s="10">
        <v>0</v>
      </c>
      <c r="M1687" s="10">
        <v>0</v>
      </c>
      <c r="N1687" s="10">
        <v>1369</v>
      </c>
      <c r="O1687" s="10">
        <v>721</v>
      </c>
      <c r="P1687" s="10">
        <v>10813</v>
      </c>
      <c r="Q1687" s="10">
        <v>9829</v>
      </c>
      <c r="R1687" s="10">
        <v>0</v>
      </c>
      <c r="S1687" s="10">
        <v>0</v>
      </c>
      <c r="T1687" s="10">
        <v>5320</v>
      </c>
      <c r="U1687" s="10">
        <v>4265</v>
      </c>
      <c r="V1687" s="10">
        <v>3081</v>
      </c>
      <c r="W1687" s="10">
        <v>1950</v>
      </c>
      <c r="X1687" s="10">
        <v>0</v>
      </c>
      <c r="Y1687" s="10">
        <v>0</v>
      </c>
      <c r="Z1687" s="10">
        <v>0</v>
      </c>
      <c r="AA1687" s="10">
        <v>0</v>
      </c>
      <c r="AB1687" s="10">
        <v>4542</v>
      </c>
      <c r="AC1687" s="10">
        <v>2925</v>
      </c>
    </row>
    <row r="1688" spans="1:29" x14ac:dyDescent="0.25">
      <c r="A1688" s="4"/>
      <c r="B1688" s="2" t="s">
        <v>47</v>
      </c>
      <c r="C1688" s="3" t="s">
        <v>292</v>
      </c>
      <c r="D1688" s="10">
        <v>9227</v>
      </c>
      <c r="E1688" s="10">
        <v>4619</v>
      </c>
      <c r="F1688" s="10">
        <v>254</v>
      </c>
      <c r="G1688" s="10">
        <v>33</v>
      </c>
      <c r="H1688" s="10">
        <v>931</v>
      </c>
      <c r="I1688" s="10">
        <v>500</v>
      </c>
      <c r="J1688" s="10">
        <v>0</v>
      </c>
      <c r="K1688" s="10">
        <v>0</v>
      </c>
      <c r="L1688" s="10">
        <v>1978</v>
      </c>
      <c r="M1688" s="10">
        <v>990</v>
      </c>
      <c r="N1688" s="10">
        <v>0</v>
      </c>
      <c r="O1688" s="10">
        <v>0</v>
      </c>
      <c r="P1688" s="10">
        <v>1574</v>
      </c>
      <c r="Q1688" s="10">
        <v>155</v>
      </c>
      <c r="R1688" s="10">
        <v>0</v>
      </c>
      <c r="S1688" s="10">
        <v>0</v>
      </c>
      <c r="T1688" s="10">
        <v>418</v>
      </c>
      <c r="U1688" s="10">
        <v>46</v>
      </c>
      <c r="V1688" s="10">
        <v>0</v>
      </c>
      <c r="W1688" s="10">
        <v>0</v>
      </c>
      <c r="X1688" s="10">
        <v>4072</v>
      </c>
      <c r="Y1688" s="10">
        <v>2895</v>
      </c>
      <c r="Z1688" s="10">
        <v>0</v>
      </c>
      <c r="AA1688" s="10">
        <v>0</v>
      </c>
      <c r="AB1688" s="10">
        <v>0</v>
      </c>
      <c r="AC1688" s="10">
        <v>0</v>
      </c>
    </row>
    <row r="1689" spans="1:29" x14ac:dyDescent="0.25">
      <c r="A1689" s="4"/>
      <c r="B1689" s="1"/>
      <c r="C1689" s="3" t="s">
        <v>719</v>
      </c>
      <c r="D1689" s="10">
        <v>3490</v>
      </c>
      <c r="E1689" s="10">
        <v>1868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2110</v>
      </c>
      <c r="O1689" s="10">
        <v>1112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1380</v>
      </c>
      <c r="Y1689" s="10">
        <v>756</v>
      </c>
      <c r="Z1689" s="10">
        <v>0</v>
      </c>
      <c r="AA1689" s="10">
        <v>0</v>
      </c>
      <c r="AB1689" s="10">
        <v>0</v>
      </c>
      <c r="AC1689" s="10">
        <v>0</v>
      </c>
    </row>
    <row r="1690" spans="1:29" x14ac:dyDescent="0.25">
      <c r="A1690" s="4"/>
      <c r="B1690" s="2" t="s">
        <v>48</v>
      </c>
      <c r="C1690" s="3" t="s">
        <v>437</v>
      </c>
      <c r="D1690" s="10">
        <v>7272</v>
      </c>
      <c r="E1690" s="10">
        <v>5250</v>
      </c>
      <c r="F1690" s="10">
        <v>1756</v>
      </c>
      <c r="G1690" s="10">
        <v>1650</v>
      </c>
      <c r="H1690" s="10">
        <v>479</v>
      </c>
      <c r="I1690" s="10">
        <v>450</v>
      </c>
      <c r="J1690" s="10">
        <v>0</v>
      </c>
      <c r="K1690" s="10">
        <v>0</v>
      </c>
      <c r="L1690" s="10">
        <v>479</v>
      </c>
      <c r="M1690" s="10">
        <v>450</v>
      </c>
      <c r="N1690" s="10">
        <v>0</v>
      </c>
      <c r="O1690" s="10">
        <v>0</v>
      </c>
      <c r="P1690" s="10">
        <v>0</v>
      </c>
      <c r="Q1690" s="10">
        <v>0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3005</v>
      </c>
      <c r="Y1690" s="10">
        <v>1645</v>
      </c>
      <c r="Z1690" s="10">
        <v>1553</v>
      </c>
      <c r="AA1690" s="10">
        <v>1055</v>
      </c>
      <c r="AB1690" s="10">
        <v>0</v>
      </c>
      <c r="AC1690" s="10">
        <v>0</v>
      </c>
    </row>
    <row r="1691" spans="1:29" x14ac:dyDescent="0.25">
      <c r="A1691" s="4"/>
      <c r="B1691" s="4"/>
      <c r="C1691" s="3" t="s">
        <v>653</v>
      </c>
      <c r="D1691" s="10">
        <v>8128</v>
      </c>
      <c r="E1691" s="10">
        <v>1626</v>
      </c>
      <c r="F1691" s="10">
        <v>0</v>
      </c>
      <c r="G1691" s="10">
        <v>0</v>
      </c>
      <c r="H1691" s="10">
        <v>0</v>
      </c>
      <c r="I1691" s="10">
        <v>0</v>
      </c>
      <c r="J1691" s="10">
        <v>1693</v>
      </c>
      <c r="K1691" s="10">
        <v>1251</v>
      </c>
      <c r="L1691" s="10">
        <v>6435</v>
      </c>
      <c r="M1691" s="10">
        <v>375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0</v>
      </c>
      <c r="Y1691" s="10">
        <v>0</v>
      </c>
      <c r="Z1691" s="10">
        <v>0</v>
      </c>
      <c r="AA1691" s="10">
        <v>0</v>
      </c>
      <c r="AB1691" s="10">
        <v>0</v>
      </c>
      <c r="AC1691" s="10">
        <v>0</v>
      </c>
    </row>
    <row r="1692" spans="1:29" x14ac:dyDescent="0.25">
      <c r="A1692" s="4"/>
      <c r="B1692" s="4"/>
      <c r="C1692" s="3" t="s">
        <v>186</v>
      </c>
      <c r="D1692" s="10">
        <v>35815</v>
      </c>
      <c r="E1692" s="10">
        <v>4321</v>
      </c>
      <c r="F1692" s="10">
        <v>14947</v>
      </c>
      <c r="G1692" s="10">
        <v>1375</v>
      </c>
      <c r="H1692" s="10">
        <v>9779</v>
      </c>
      <c r="I1692" s="10">
        <v>1250</v>
      </c>
      <c r="J1692" s="10">
        <v>0</v>
      </c>
      <c r="K1692" s="10">
        <v>0</v>
      </c>
      <c r="L1692" s="10">
        <v>8662</v>
      </c>
      <c r="M1692" s="10">
        <v>725</v>
      </c>
      <c r="N1692" s="10">
        <v>454</v>
      </c>
      <c r="O1692" s="10">
        <v>239</v>
      </c>
      <c r="P1692" s="10">
        <v>1043</v>
      </c>
      <c r="Q1692" s="10">
        <v>100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930</v>
      </c>
      <c r="AA1692" s="10">
        <v>632</v>
      </c>
      <c r="AB1692" s="10">
        <v>0</v>
      </c>
      <c r="AC1692" s="10">
        <v>0</v>
      </c>
    </row>
    <row r="1693" spans="1:29" x14ac:dyDescent="0.25">
      <c r="A1693" s="4"/>
      <c r="B1693" s="1"/>
      <c r="C1693" s="3" t="s">
        <v>389</v>
      </c>
      <c r="D1693" s="10">
        <v>15000</v>
      </c>
      <c r="E1693" s="10">
        <v>4396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10">
        <v>0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15000</v>
      </c>
      <c r="AA1693" s="10">
        <v>4396</v>
      </c>
      <c r="AB1693" s="10">
        <v>0</v>
      </c>
      <c r="AC1693" s="10">
        <v>0</v>
      </c>
    </row>
    <row r="1694" spans="1:29" x14ac:dyDescent="0.25">
      <c r="A1694" s="4"/>
      <c r="B1694" s="3" t="s">
        <v>49</v>
      </c>
      <c r="C1694" s="3" t="s">
        <v>187</v>
      </c>
      <c r="D1694" s="10">
        <v>4931</v>
      </c>
      <c r="E1694" s="10">
        <v>2875</v>
      </c>
      <c r="F1694" s="10">
        <v>4288</v>
      </c>
      <c r="G1694" s="10">
        <v>2500</v>
      </c>
      <c r="H1694" s="10">
        <v>643</v>
      </c>
      <c r="I1694" s="10">
        <v>375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0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0</v>
      </c>
      <c r="AA1694" s="10">
        <v>0</v>
      </c>
      <c r="AB1694" s="10">
        <v>0</v>
      </c>
      <c r="AC1694" s="10">
        <v>0</v>
      </c>
    </row>
    <row r="1695" spans="1:29" x14ac:dyDescent="0.25">
      <c r="A1695" s="4"/>
      <c r="B1695" s="2" t="s">
        <v>50</v>
      </c>
      <c r="C1695" s="3" t="s">
        <v>390</v>
      </c>
      <c r="D1695" s="10">
        <v>728</v>
      </c>
      <c r="E1695" s="10">
        <v>678</v>
      </c>
      <c r="F1695" s="10">
        <v>8</v>
      </c>
      <c r="G1695" s="10">
        <v>1</v>
      </c>
      <c r="H1695" s="10">
        <v>0</v>
      </c>
      <c r="I1695" s="10">
        <v>0</v>
      </c>
      <c r="J1695" s="10">
        <v>0</v>
      </c>
      <c r="K1695" s="10">
        <v>0</v>
      </c>
      <c r="L1695" s="10">
        <v>680</v>
      </c>
      <c r="M1695" s="10">
        <v>650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20</v>
      </c>
      <c r="U1695" s="10">
        <v>25</v>
      </c>
      <c r="V1695" s="10">
        <v>0</v>
      </c>
      <c r="W1695" s="10">
        <v>0</v>
      </c>
      <c r="X1695" s="10">
        <v>0</v>
      </c>
      <c r="Y1695" s="10">
        <v>0</v>
      </c>
      <c r="Z1695" s="10">
        <v>20</v>
      </c>
      <c r="AA1695" s="10">
        <v>2</v>
      </c>
      <c r="AB1695" s="10">
        <v>0</v>
      </c>
      <c r="AC1695" s="10">
        <v>0</v>
      </c>
    </row>
    <row r="1696" spans="1:29" x14ac:dyDescent="0.25">
      <c r="A1696" s="4"/>
      <c r="B1696" s="1"/>
      <c r="C1696" s="3" t="s">
        <v>391</v>
      </c>
      <c r="D1696" s="10">
        <v>11144</v>
      </c>
      <c r="E1696" s="10">
        <v>4407</v>
      </c>
      <c r="F1696" s="10">
        <v>0</v>
      </c>
      <c r="G1696" s="10">
        <v>0</v>
      </c>
      <c r="H1696" s="10">
        <v>5210</v>
      </c>
      <c r="I1696" s="10">
        <v>1998</v>
      </c>
      <c r="J1696" s="10">
        <v>70</v>
      </c>
      <c r="K1696" s="10">
        <v>51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2602</v>
      </c>
      <c r="U1696" s="10">
        <v>1008</v>
      </c>
      <c r="V1696" s="10">
        <v>3262</v>
      </c>
      <c r="W1696" s="10">
        <v>1350</v>
      </c>
      <c r="X1696" s="10">
        <v>0</v>
      </c>
      <c r="Y1696" s="10">
        <v>0</v>
      </c>
      <c r="Z1696" s="10">
        <v>0</v>
      </c>
      <c r="AA1696" s="10">
        <v>0</v>
      </c>
      <c r="AB1696" s="10">
        <v>0</v>
      </c>
      <c r="AC1696" s="10">
        <v>0</v>
      </c>
    </row>
    <row r="1697" spans="1:29" x14ac:dyDescent="0.25">
      <c r="A1697" s="4"/>
      <c r="B1697" s="2" t="s">
        <v>15</v>
      </c>
      <c r="C1697" s="3" t="s">
        <v>587</v>
      </c>
      <c r="D1697" s="10">
        <v>50780</v>
      </c>
      <c r="E1697" s="10">
        <v>9731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50780</v>
      </c>
      <c r="M1697" s="10">
        <v>9731</v>
      </c>
      <c r="N1697" s="10">
        <v>0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0</v>
      </c>
      <c r="U1697" s="10">
        <v>0</v>
      </c>
      <c r="V1697" s="10">
        <v>0</v>
      </c>
      <c r="W1697" s="10">
        <v>0</v>
      </c>
      <c r="X1697" s="10">
        <v>0</v>
      </c>
      <c r="Y1697" s="10">
        <v>0</v>
      </c>
      <c r="Z1697" s="10">
        <v>0</v>
      </c>
      <c r="AA1697" s="10">
        <v>0</v>
      </c>
      <c r="AB1697" s="10">
        <v>0</v>
      </c>
      <c r="AC1697" s="10">
        <v>0</v>
      </c>
    </row>
    <row r="1698" spans="1:29" x14ac:dyDescent="0.25">
      <c r="A1698" s="4"/>
      <c r="B1698" s="4"/>
      <c r="C1698" s="3" t="s">
        <v>188</v>
      </c>
      <c r="D1698" s="10">
        <v>23202</v>
      </c>
      <c r="E1698" s="10">
        <v>1950</v>
      </c>
      <c r="F1698" s="10">
        <v>0</v>
      </c>
      <c r="G1698" s="10">
        <v>0</v>
      </c>
      <c r="H1698" s="10">
        <v>3661</v>
      </c>
      <c r="I1698" s="10">
        <v>278</v>
      </c>
      <c r="J1698" s="10">
        <v>7725</v>
      </c>
      <c r="K1698" s="10">
        <v>695</v>
      </c>
      <c r="L1698" s="10">
        <v>3722</v>
      </c>
      <c r="M1698" s="10">
        <v>308</v>
      </c>
      <c r="N1698" s="10">
        <v>3380</v>
      </c>
      <c r="O1698" s="10">
        <v>273</v>
      </c>
      <c r="P1698" s="10">
        <v>906</v>
      </c>
      <c r="Q1698" s="10">
        <v>60</v>
      </c>
      <c r="R1698" s="10">
        <v>2355</v>
      </c>
      <c r="S1698" s="10">
        <v>215</v>
      </c>
      <c r="T1698" s="10">
        <v>0</v>
      </c>
      <c r="U1698" s="10">
        <v>0</v>
      </c>
      <c r="V1698" s="10">
        <v>787</v>
      </c>
      <c r="W1698" s="10">
        <v>59</v>
      </c>
      <c r="X1698" s="10">
        <v>0</v>
      </c>
      <c r="Y1698" s="10">
        <v>0</v>
      </c>
      <c r="Z1698" s="10">
        <v>322</v>
      </c>
      <c r="AA1698" s="10">
        <v>28</v>
      </c>
      <c r="AB1698" s="10">
        <v>344</v>
      </c>
      <c r="AC1698" s="10">
        <v>34</v>
      </c>
    </row>
    <row r="1699" spans="1:29" x14ac:dyDescent="0.25">
      <c r="A1699" s="4"/>
      <c r="B1699" s="4"/>
      <c r="C1699" s="3" t="s">
        <v>189</v>
      </c>
      <c r="D1699" s="10">
        <v>1204937</v>
      </c>
      <c r="E1699" s="10">
        <v>107865</v>
      </c>
      <c r="F1699" s="10">
        <v>0</v>
      </c>
      <c r="G1699" s="10">
        <v>0</v>
      </c>
      <c r="H1699" s="10">
        <v>118448</v>
      </c>
      <c r="I1699" s="10">
        <v>9014</v>
      </c>
      <c r="J1699" s="10">
        <v>230892</v>
      </c>
      <c r="K1699" s="10">
        <v>19765</v>
      </c>
      <c r="L1699" s="10">
        <v>149997</v>
      </c>
      <c r="M1699" s="10">
        <v>15248</v>
      </c>
      <c r="N1699" s="10">
        <v>107226</v>
      </c>
      <c r="O1699" s="10">
        <v>8794</v>
      </c>
      <c r="P1699" s="10">
        <v>8797</v>
      </c>
      <c r="Q1699" s="10">
        <v>580</v>
      </c>
      <c r="R1699" s="10">
        <v>79947</v>
      </c>
      <c r="S1699" s="10">
        <v>7141</v>
      </c>
      <c r="T1699" s="10">
        <v>69001</v>
      </c>
      <c r="U1699" s="10">
        <v>6936</v>
      </c>
      <c r="V1699" s="10">
        <v>91121</v>
      </c>
      <c r="W1699" s="10">
        <v>7935</v>
      </c>
      <c r="X1699" s="10">
        <v>66029</v>
      </c>
      <c r="Y1699" s="10">
        <v>6313</v>
      </c>
      <c r="Z1699" s="10">
        <v>164537</v>
      </c>
      <c r="AA1699" s="10">
        <v>15802</v>
      </c>
      <c r="AB1699" s="10">
        <v>118942</v>
      </c>
      <c r="AC1699" s="10">
        <v>10337</v>
      </c>
    </row>
    <row r="1700" spans="1:29" x14ac:dyDescent="0.25">
      <c r="A1700" s="4"/>
      <c r="B1700" s="4"/>
      <c r="C1700" s="3" t="s">
        <v>190</v>
      </c>
      <c r="D1700" s="10">
        <v>35563</v>
      </c>
      <c r="E1700" s="10">
        <v>6512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32741</v>
      </c>
      <c r="M1700" s="10">
        <v>6274</v>
      </c>
      <c r="N1700" s="10">
        <v>0</v>
      </c>
      <c r="O1700" s="10">
        <v>0</v>
      </c>
      <c r="P1700" s="10">
        <v>0</v>
      </c>
      <c r="Q1700" s="10">
        <v>0</v>
      </c>
      <c r="R1700" s="10">
        <v>564</v>
      </c>
      <c r="S1700" s="10">
        <v>53</v>
      </c>
      <c r="T1700" s="10">
        <v>564</v>
      </c>
      <c r="U1700" s="10">
        <v>51</v>
      </c>
      <c r="V1700" s="10">
        <v>564</v>
      </c>
      <c r="W1700" s="10">
        <v>39</v>
      </c>
      <c r="X1700" s="10">
        <v>564</v>
      </c>
      <c r="Y1700" s="10">
        <v>51</v>
      </c>
      <c r="Z1700" s="10">
        <v>566</v>
      </c>
      <c r="AA1700" s="10">
        <v>44</v>
      </c>
      <c r="AB1700" s="10">
        <v>0</v>
      </c>
      <c r="AC1700" s="10">
        <v>0</v>
      </c>
    </row>
    <row r="1701" spans="1:29" x14ac:dyDescent="0.25">
      <c r="A1701" s="4"/>
      <c r="B1701" s="4"/>
      <c r="C1701" s="3" t="s">
        <v>685</v>
      </c>
      <c r="D1701" s="10">
        <v>17843</v>
      </c>
      <c r="E1701" s="10">
        <v>3419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17843</v>
      </c>
      <c r="M1701" s="10">
        <v>3419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  <c r="AC1701" s="10">
        <v>0</v>
      </c>
    </row>
    <row r="1702" spans="1:29" x14ac:dyDescent="0.25">
      <c r="A1702" s="4"/>
      <c r="B1702" s="4"/>
      <c r="C1702" s="3" t="s">
        <v>191</v>
      </c>
      <c r="D1702" s="10">
        <v>59347</v>
      </c>
      <c r="E1702" s="10">
        <v>3345</v>
      </c>
      <c r="F1702" s="10">
        <v>1749</v>
      </c>
      <c r="G1702" s="10">
        <v>138</v>
      </c>
      <c r="H1702" s="10">
        <v>7124</v>
      </c>
      <c r="I1702" s="10">
        <v>426</v>
      </c>
      <c r="J1702" s="10">
        <v>5062</v>
      </c>
      <c r="K1702" s="10">
        <v>278</v>
      </c>
      <c r="L1702" s="10">
        <v>6494</v>
      </c>
      <c r="M1702" s="10">
        <v>457</v>
      </c>
      <c r="N1702" s="10">
        <v>4422</v>
      </c>
      <c r="O1702" s="10">
        <v>324</v>
      </c>
      <c r="P1702" s="10">
        <v>5597</v>
      </c>
      <c r="Q1702" s="10">
        <v>399</v>
      </c>
      <c r="R1702" s="10">
        <v>5946</v>
      </c>
      <c r="S1702" s="10">
        <v>369</v>
      </c>
      <c r="T1702" s="10">
        <v>11528</v>
      </c>
      <c r="U1702" s="10">
        <v>378</v>
      </c>
      <c r="V1702" s="10">
        <v>5017</v>
      </c>
      <c r="W1702" s="10">
        <v>210</v>
      </c>
      <c r="X1702" s="10">
        <v>496</v>
      </c>
      <c r="Y1702" s="10">
        <v>34</v>
      </c>
      <c r="Z1702" s="10">
        <v>3487</v>
      </c>
      <c r="AA1702" s="10">
        <v>197</v>
      </c>
      <c r="AB1702" s="10">
        <v>2425</v>
      </c>
      <c r="AC1702" s="10">
        <v>135</v>
      </c>
    </row>
    <row r="1703" spans="1:29" x14ac:dyDescent="0.25">
      <c r="A1703" s="4"/>
      <c r="B1703" s="4"/>
      <c r="C1703" s="3" t="s">
        <v>192</v>
      </c>
      <c r="D1703" s="10">
        <v>278140</v>
      </c>
      <c r="E1703" s="10">
        <v>15265</v>
      </c>
      <c r="F1703" s="10">
        <v>9138</v>
      </c>
      <c r="G1703" s="10">
        <v>443</v>
      </c>
      <c r="H1703" s="10">
        <v>29789</v>
      </c>
      <c r="I1703" s="10">
        <v>1778</v>
      </c>
      <c r="J1703" s="10">
        <v>9991</v>
      </c>
      <c r="K1703" s="10">
        <v>552</v>
      </c>
      <c r="L1703" s="10">
        <v>30476</v>
      </c>
      <c r="M1703" s="10">
        <v>1821</v>
      </c>
      <c r="N1703" s="10">
        <v>14880</v>
      </c>
      <c r="O1703" s="10">
        <v>1134</v>
      </c>
      <c r="P1703" s="10">
        <v>17875</v>
      </c>
      <c r="Q1703" s="10">
        <v>1263</v>
      </c>
      <c r="R1703" s="10">
        <v>25610</v>
      </c>
      <c r="S1703" s="10">
        <v>1667</v>
      </c>
      <c r="T1703" s="10">
        <v>49423</v>
      </c>
      <c r="U1703" s="10">
        <v>1623</v>
      </c>
      <c r="V1703" s="10">
        <v>20239</v>
      </c>
      <c r="W1703" s="10">
        <v>889</v>
      </c>
      <c r="X1703" s="10">
        <v>23613</v>
      </c>
      <c r="Y1703" s="10">
        <v>1546</v>
      </c>
      <c r="Z1703" s="10">
        <v>18431</v>
      </c>
      <c r="AA1703" s="10">
        <v>948</v>
      </c>
      <c r="AB1703" s="10">
        <v>28675</v>
      </c>
      <c r="AC1703" s="10">
        <v>1601</v>
      </c>
    </row>
    <row r="1704" spans="1:29" x14ac:dyDescent="0.25">
      <c r="A1704" s="4"/>
      <c r="B1704" s="4"/>
      <c r="C1704" s="3" t="s">
        <v>193</v>
      </c>
      <c r="D1704" s="10">
        <v>44105</v>
      </c>
      <c r="E1704" s="10">
        <v>3827</v>
      </c>
      <c r="F1704" s="10">
        <v>0</v>
      </c>
      <c r="G1704" s="10">
        <v>0</v>
      </c>
      <c r="H1704" s="10">
        <v>4847</v>
      </c>
      <c r="I1704" s="10">
        <v>367</v>
      </c>
      <c r="J1704" s="10">
        <v>9027</v>
      </c>
      <c r="K1704" s="10">
        <v>748</v>
      </c>
      <c r="L1704" s="10">
        <v>5564</v>
      </c>
      <c r="M1704" s="10">
        <v>499</v>
      </c>
      <c r="N1704" s="10">
        <v>2853</v>
      </c>
      <c r="O1704" s="10">
        <v>266</v>
      </c>
      <c r="P1704" s="10">
        <v>244</v>
      </c>
      <c r="Q1704" s="10">
        <v>17</v>
      </c>
      <c r="R1704" s="10">
        <v>6304</v>
      </c>
      <c r="S1704" s="10">
        <v>536</v>
      </c>
      <c r="T1704" s="10">
        <v>4445</v>
      </c>
      <c r="U1704" s="10">
        <v>416</v>
      </c>
      <c r="V1704" s="10">
        <v>2463</v>
      </c>
      <c r="W1704" s="10">
        <v>231</v>
      </c>
      <c r="X1704" s="10">
        <v>1842</v>
      </c>
      <c r="Y1704" s="10">
        <v>171</v>
      </c>
      <c r="Z1704" s="10">
        <v>2899</v>
      </c>
      <c r="AA1704" s="10">
        <v>249</v>
      </c>
      <c r="AB1704" s="10">
        <v>3617</v>
      </c>
      <c r="AC1704" s="10">
        <v>327</v>
      </c>
    </row>
    <row r="1705" spans="1:29" x14ac:dyDescent="0.25">
      <c r="A1705" s="4"/>
      <c r="B1705" s="1"/>
      <c r="C1705" s="3" t="s">
        <v>194</v>
      </c>
      <c r="D1705" s="10">
        <v>1215268</v>
      </c>
      <c r="E1705" s="10">
        <v>105044</v>
      </c>
      <c r="F1705" s="10">
        <v>0</v>
      </c>
      <c r="G1705" s="10">
        <v>0</v>
      </c>
      <c r="H1705" s="10">
        <v>72253</v>
      </c>
      <c r="I1705" s="10">
        <v>5444</v>
      </c>
      <c r="J1705" s="10">
        <v>150667</v>
      </c>
      <c r="K1705" s="10">
        <v>12629</v>
      </c>
      <c r="L1705" s="10">
        <v>149388</v>
      </c>
      <c r="M1705" s="10">
        <v>11385</v>
      </c>
      <c r="N1705" s="10">
        <v>120380</v>
      </c>
      <c r="O1705" s="10">
        <v>10766</v>
      </c>
      <c r="P1705" s="10">
        <v>1968</v>
      </c>
      <c r="Q1705" s="10">
        <v>128</v>
      </c>
      <c r="R1705" s="10">
        <v>85284</v>
      </c>
      <c r="S1705" s="10">
        <v>7010</v>
      </c>
      <c r="T1705" s="10">
        <v>97936</v>
      </c>
      <c r="U1705" s="10">
        <v>9288</v>
      </c>
      <c r="V1705" s="10">
        <v>91221</v>
      </c>
      <c r="W1705" s="10">
        <v>8127</v>
      </c>
      <c r="X1705" s="10">
        <v>77945</v>
      </c>
      <c r="Y1705" s="10">
        <v>7157</v>
      </c>
      <c r="Z1705" s="10">
        <v>203093</v>
      </c>
      <c r="AA1705" s="10">
        <v>18121</v>
      </c>
      <c r="AB1705" s="10">
        <v>165133</v>
      </c>
      <c r="AC1705" s="10">
        <v>14989</v>
      </c>
    </row>
    <row r="1706" spans="1:29" x14ac:dyDescent="0.25">
      <c r="A1706" s="4"/>
      <c r="B1706" s="2" t="s">
        <v>16</v>
      </c>
      <c r="C1706" s="3" t="s">
        <v>438</v>
      </c>
      <c r="D1706" s="10">
        <v>4820</v>
      </c>
      <c r="E1706" s="10">
        <v>4236</v>
      </c>
      <c r="F1706" s="10">
        <v>1914</v>
      </c>
      <c r="G1706" s="10">
        <v>2170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0</v>
      </c>
      <c r="U1706" s="10">
        <v>0</v>
      </c>
      <c r="V1706" s="10">
        <v>0</v>
      </c>
      <c r="W1706" s="10">
        <v>0</v>
      </c>
      <c r="X1706" s="10">
        <v>2906</v>
      </c>
      <c r="Y1706" s="10">
        <v>2066</v>
      </c>
      <c r="Z1706" s="10">
        <v>0</v>
      </c>
      <c r="AA1706" s="10">
        <v>0</v>
      </c>
      <c r="AB1706" s="10">
        <v>0</v>
      </c>
      <c r="AC1706" s="10">
        <v>0</v>
      </c>
    </row>
    <row r="1707" spans="1:29" x14ac:dyDescent="0.25">
      <c r="A1707" s="4"/>
      <c r="B1707" s="4"/>
      <c r="C1707" s="3" t="s">
        <v>439</v>
      </c>
      <c r="D1707" s="10">
        <v>2136</v>
      </c>
      <c r="E1707" s="10">
        <v>203</v>
      </c>
      <c r="F1707" s="10">
        <v>145</v>
      </c>
      <c r="G1707" s="10">
        <v>19</v>
      </c>
      <c r="H1707" s="10">
        <v>0</v>
      </c>
      <c r="I1707" s="10">
        <v>0</v>
      </c>
      <c r="J1707" s="10">
        <v>722</v>
      </c>
      <c r="K1707" s="10">
        <v>69</v>
      </c>
      <c r="L1707" s="10">
        <v>0</v>
      </c>
      <c r="M1707" s="10">
        <v>0</v>
      </c>
      <c r="N1707" s="10">
        <v>0</v>
      </c>
      <c r="O1707" s="10">
        <v>0</v>
      </c>
      <c r="P1707" s="10">
        <v>174</v>
      </c>
      <c r="Q1707" s="10">
        <v>17</v>
      </c>
      <c r="R1707" s="10">
        <v>415</v>
      </c>
      <c r="S1707" s="10">
        <v>45</v>
      </c>
      <c r="T1707" s="10">
        <v>0</v>
      </c>
      <c r="U1707" s="10">
        <v>0</v>
      </c>
      <c r="V1707" s="10">
        <v>680</v>
      </c>
      <c r="W1707" s="10">
        <v>53</v>
      </c>
      <c r="X1707" s="10">
        <v>0</v>
      </c>
      <c r="Y1707" s="10">
        <v>0</v>
      </c>
      <c r="Z1707" s="10">
        <v>0</v>
      </c>
      <c r="AA1707" s="10">
        <v>0</v>
      </c>
      <c r="AB1707" s="10">
        <v>0</v>
      </c>
      <c r="AC1707" s="10">
        <v>0</v>
      </c>
    </row>
    <row r="1708" spans="1:29" x14ac:dyDescent="0.25">
      <c r="A1708" s="4"/>
      <c r="B1708" s="4"/>
      <c r="C1708" s="3" t="s">
        <v>663</v>
      </c>
      <c r="D1708" s="10">
        <v>7886</v>
      </c>
      <c r="E1708" s="10">
        <v>7054</v>
      </c>
      <c r="F1708" s="10">
        <v>0</v>
      </c>
      <c r="G1708" s="10">
        <v>0</v>
      </c>
      <c r="H1708" s="10">
        <v>0</v>
      </c>
      <c r="I1708" s="10">
        <v>0</v>
      </c>
      <c r="J1708" s="10">
        <v>3010</v>
      </c>
      <c r="K1708" s="10">
        <v>2225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3131</v>
      </c>
      <c r="W1708" s="10">
        <v>4250</v>
      </c>
      <c r="X1708" s="10">
        <v>1745</v>
      </c>
      <c r="Y1708" s="10">
        <v>579</v>
      </c>
      <c r="Z1708" s="10">
        <v>0</v>
      </c>
      <c r="AA1708" s="10">
        <v>0</v>
      </c>
      <c r="AB1708" s="10">
        <v>0</v>
      </c>
      <c r="AC1708" s="10">
        <v>0</v>
      </c>
    </row>
    <row r="1709" spans="1:29" x14ac:dyDescent="0.25">
      <c r="A1709" s="4"/>
      <c r="B1709" s="4"/>
      <c r="C1709" s="3" t="s">
        <v>392</v>
      </c>
      <c r="D1709" s="10">
        <v>6060</v>
      </c>
      <c r="E1709" s="10">
        <v>1649</v>
      </c>
      <c r="F1709" s="10">
        <v>0</v>
      </c>
      <c r="G1709" s="10">
        <v>0</v>
      </c>
      <c r="H1709" s="10">
        <v>0</v>
      </c>
      <c r="I1709" s="10">
        <v>0</v>
      </c>
      <c r="J1709" s="10">
        <v>589</v>
      </c>
      <c r="K1709" s="10">
        <v>149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5471</v>
      </c>
      <c r="U1709" s="10">
        <v>1500</v>
      </c>
      <c r="V1709" s="10">
        <v>0</v>
      </c>
      <c r="W1709" s="10">
        <v>0</v>
      </c>
      <c r="X1709" s="10">
        <v>0</v>
      </c>
      <c r="Y1709" s="10">
        <v>0</v>
      </c>
      <c r="Z1709" s="10">
        <v>0</v>
      </c>
      <c r="AA1709" s="10">
        <v>0</v>
      </c>
      <c r="AB1709" s="10">
        <v>0</v>
      </c>
      <c r="AC1709" s="10">
        <v>0</v>
      </c>
    </row>
    <row r="1710" spans="1:29" x14ac:dyDescent="0.25">
      <c r="A1710" s="4"/>
      <c r="B1710" s="4"/>
      <c r="C1710" s="3" t="s">
        <v>299</v>
      </c>
      <c r="D1710" s="10">
        <v>17677</v>
      </c>
      <c r="E1710" s="10">
        <v>6261</v>
      </c>
      <c r="F1710" s="10">
        <v>6308</v>
      </c>
      <c r="G1710" s="10">
        <v>2136</v>
      </c>
      <c r="H1710" s="10">
        <v>4139</v>
      </c>
      <c r="I1710" s="10">
        <v>1625</v>
      </c>
      <c r="J1710" s="10">
        <v>0</v>
      </c>
      <c r="K1710" s="10">
        <v>0</v>
      </c>
      <c r="L1710" s="10">
        <v>1274</v>
      </c>
      <c r="M1710" s="10">
        <v>500</v>
      </c>
      <c r="N1710" s="10">
        <v>0</v>
      </c>
      <c r="O1710" s="10">
        <v>0</v>
      </c>
      <c r="P1710" s="10">
        <v>5956</v>
      </c>
      <c r="Q1710" s="10">
        <v>2000</v>
      </c>
      <c r="R1710" s="10">
        <v>0</v>
      </c>
      <c r="S1710" s="10">
        <v>0</v>
      </c>
      <c r="T1710" s="10">
        <v>0</v>
      </c>
      <c r="U1710" s="10">
        <v>0</v>
      </c>
      <c r="V1710" s="10">
        <v>0</v>
      </c>
      <c r="W1710" s="10">
        <v>0</v>
      </c>
      <c r="X1710" s="10">
        <v>0</v>
      </c>
      <c r="Y1710" s="10">
        <v>0</v>
      </c>
      <c r="Z1710" s="10">
        <v>0</v>
      </c>
      <c r="AA1710" s="10">
        <v>0</v>
      </c>
      <c r="AB1710" s="10">
        <v>0</v>
      </c>
      <c r="AC1710" s="10">
        <v>0</v>
      </c>
    </row>
    <row r="1711" spans="1:29" x14ac:dyDescent="0.25">
      <c r="A1711" s="4"/>
      <c r="B1711" s="4"/>
      <c r="C1711" s="3" t="s">
        <v>393</v>
      </c>
      <c r="D1711" s="10">
        <v>7743</v>
      </c>
      <c r="E1711" s="10">
        <v>2107</v>
      </c>
      <c r="F1711" s="10">
        <v>0</v>
      </c>
      <c r="G1711" s="10">
        <v>0</v>
      </c>
      <c r="H1711" s="10">
        <v>0</v>
      </c>
      <c r="I1711" s="10">
        <v>0</v>
      </c>
      <c r="J1711" s="10">
        <v>422</v>
      </c>
      <c r="K1711" s="10">
        <v>107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7321</v>
      </c>
      <c r="U1711" s="10">
        <v>2000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0</v>
      </c>
      <c r="AC1711" s="10">
        <v>0</v>
      </c>
    </row>
    <row r="1712" spans="1:29" x14ac:dyDescent="0.25">
      <c r="A1712" s="4"/>
      <c r="B1712" s="4"/>
      <c r="C1712" s="3" t="s">
        <v>195</v>
      </c>
      <c r="D1712" s="10">
        <v>3975</v>
      </c>
      <c r="E1712" s="10">
        <v>1512</v>
      </c>
      <c r="F1712" s="10">
        <v>2249</v>
      </c>
      <c r="G1712" s="10">
        <v>875</v>
      </c>
      <c r="H1712" s="10">
        <v>1606</v>
      </c>
      <c r="I1712" s="10">
        <v>625</v>
      </c>
      <c r="J1712" s="10">
        <v>0</v>
      </c>
      <c r="K1712" s="10">
        <v>0</v>
      </c>
      <c r="L1712" s="10">
        <v>120</v>
      </c>
      <c r="M1712" s="10">
        <v>12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0</v>
      </c>
      <c r="V1712" s="10">
        <v>0</v>
      </c>
      <c r="W1712" s="10">
        <v>0</v>
      </c>
      <c r="X1712" s="10">
        <v>0</v>
      </c>
      <c r="Y1712" s="10">
        <v>0</v>
      </c>
      <c r="Z1712" s="10">
        <v>0</v>
      </c>
      <c r="AA1712" s="10">
        <v>0</v>
      </c>
      <c r="AB1712" s="10">
        <v>0</v>
      </c>
      <c r="AC1712" s="10">
        <v>0</v>
      </c>
    </row>
    <row r="1713" spans="1:29" x14ac:dyDescent="0.25">
      <c r="A1713" s="5"/>
      <c r="B1713" s="5"/>
      <c r="C1713" s="3" t="s">
        <v>300</v>
      </c>
      <c r="D1713" s="10">
        <v>2110</v>
      </c>
      <c r="E1713" s="10">
        <v>310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0</v>
      </c>
      <c r="V1713" s="10">
        <v>2110</v>
      </c>
      <c r="W1713" s="10">
        <v>310</v>
      </c>
      <c r="X1713" s="10">
        <v>0</v>
      </c>
      <c r="Y1713" s="10">
        <v>0</v>
      </c>
      <c r="Z1713" s="10">
        <v>0</v>
      </c>
      <c r="AA1713" s="10">
        <v>0</v>
      </c>
      <c r="AB1713" s="10">
        <v>0</v>
      </c>
      <c r="AC1713" s="10">
        <v>0</v>
      </c>
    </row>
    <row r="1714" spans="1:29" x14ac:dyDescent="0.25">
      <c r="A1714" s="4"/>
      <c r="B1714" s="4"/>
      <c r="C1714" s="3" t="s">
        <v>196</v>
      </c>
      <c r="D1714" s="10">
        <v>1734</v>
      </c>
      <c r="E1714" s="10">
        <v>2723</v>
      </c>
      <c r="F1714" s="10">
        <v>0</v>
      </c>
      <c r="G1714" s="10">
        <v>0</v>
      </c>
      <c r="H1714" s="10">
        <v>0</v>
      </c>
      <c r="I1714" s="10">
        <v>0</v>
      </c>
      <c r="J1714" s="10">
        <v>212</v>
      </c>
      <c r="K1714" s="10">
        <v>157</v>
      </c>
      <c r="L1714" s="10">
        <v>212</v>
      </c>
      <c r="M1714" s="10">
        <v>500</v>
      </c>
      <c r="N1714" s="10">
        <v>0</v>
      </c>
      <c r="O1714" s="10">
        <v>0</v>
      </c>
      <c r="P1714" s="10">
        <v>370</v>
      </c>
      <c r="Q1714" s="10">
        <v>875</v>
      </c>
      <c r="R1714" s="10">
        <v>423</v>
      </c>
      <c r="S1714" s="10">
        <v>1000</v>
      </c>
      <c r="T1714" s="10">
        <v>0</v>
      </c>
      <c r="U1714" s="10">
        <v>0</v>
      </c>
      <c r="V1714" s="10">
        <v>0</v>
      </c>
      <c r="W1714" s="10">
        <v>0</v>
      </c>
      <c r="X1714" s="10">
        <v>517</v>
      </c>
      <c r="Y1714" s="10">
        <v>191</v>
      </c>
      <c r="Z1714" s="10">
        <v>0</v>
      </c>
      <c r="AA1714" s="10">
        <v>0</v>
      </c>
      <c r="AB1714" s="10">
        <v>0</v>
      </c>
      <c r="AC1714" s="10">
        <v>0</v>
      </c>
    </row>
    <row r="1715" spans="1:29" x14ac:dyDescent="0.25">
      <c r="A1715" s="4"/>
      <c r="B1715" s="4"/>
      <c r="C1715" s="3" t="s">
        <v>197</v>
      </c>
      <c r="D1715" s="10">
        <v>6125</v>
      </c>
      <c r="E1715" s="10">
        <v>1752</v>
      </c>
      <c r="F1715" s="10">
        <v>0</v>
      </c>
      <c r="G1715" s="10">
        <v>0</v>
      </c>
      <c r="H1715" s="10">
        <v>0</v>
      </c>
      <c r="I1715" s="10">
        <v>0</v>
      </c>
      <c r="J1715" s="10">
        <v>2400</v>
      </c>
      <c r="K1715" s="10">
        <v>624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675</v>
      </c>
      <c r="S1715" s="10">
        <v>250</v>
      </c>
      <c r="T1715" s="10">
        <v>0</v>
      </c>
      <c r="U1715" s="10">
        <v>0</v>
      </c>
      <c r="V1715" s="10">
        <v>650</v>
      </c>
      <c r="W1715" s="10">
        <v>250</v>
      </c>
      <c r="X1715" s="10">
        <v>0</v>
      </c>
      <c r="Y1715" s="10">
        <v>0</v>
      </c>
      <c r="Z1715" s="10">
        <v>2400</v>
      </c>
      <c r="AA1715" s="10">
        <v>628</v>
      </c>
      <c r="AB1715" s="10">
        <v>0</v>
      </c>
      <c r="AC1715" s="10">
        <v>0</v>
      </c>
    </row>
    <row r="1716" spans="1:29" x14ac:dyDescent="0.25">
      <c r="A1716" s="4"/>
      <c r="B1716" s="4"/>
      <c r="C1716" s="3" t="s">
        <v>601</v>
      </c>
      <c r="D1716" s="10">
        <v>851</v>
      </c>
      <c r="E1716" s="10">
        <v>177</v>
      </c>
      <c r="F1716" s="10">
        <v>0</v>
      </c>
      <c r="G1716" s="10">
        <v>0</v>
      </c>
      <c r="H1716" s="10">
        <v>0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425</v>
      </c>
      <c r="O1716" s="10">
        <v>74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426</v>
      </c>
      <c r="AA1716" s="10">
        <v>103</v>
      </c>
      <c r="AB1716" s="10">
        <v>0</v>
      </c>
      <c r="AC1716" s="10">
        <v>0</v>
      </c>
    </row>
    <row r="1717" spans="1:29" x14ac:dyDescent="0.25">
      <c r="A1717" s="4"/>
      <c r="B1717" s="4"/>
      <c r="C1717" s="3" t="s">
        <v>198</v>
      </c>
      <c r="D1717" s="10">
        <v>2709</v>
      </c>
      <c r="E1717" s="10">
        <v>3264</v>
      </c>
      <c r="F1717" s="10">
        <v>0</v>
      </c>
      <c r="G1717" s="10">
        <v>0</v>
      </c>
      <c r="H1717" s="10">
        <v>1331</v>
      </c>
      <c r="I1717" s="10">
        <v>1632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1378</v>
      </c>
      <c r="Q1717" s="10">
        <v>1632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0</v>
      </c>
      <c r="Y1717" s="10">
        <v>0</v>
      </c>
      <c r="Z1717" s="10">
        <v>0</v>
      </c>
      <c r="AA1717" s="10">
        <v>0</v>
      </c>
      <c r="AB1717" s="10">
        <v>0</v>
      </c>
      <c r="AC1717" s="10">
        <v>0</v>
      </c>
    </row>
    <row r="1718" spans="1:29" x14ac:dyDescent="0.25">
      <c r="A1718" s="4"/>
      <c r="B1718" s="4"/>
      <c r="C1718" s="3" t="s">
        <v>394</v>
      </c>
      <c r="D1718" s="10">
        <v>2572</v>
      </c>
      <c r="E1718" s="10">
        <v>279</v>
      </c>
      <c r="F1718" s="10">
        <v>0</v>
      </c>
      <c r="G1718" s="10">
        <v>0</v>
      </c>
      <c r="H1718" s="10">
        <v>2572</v>
      </c>
      <c r="I1718" s="10">
        <v>279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0</v>
      </c>
      <c r="AA1718" s="10">
        <v>0</v>
      </c>
      <c r="AB1718" s="10">
        <v>0</v>
      </c>
      <c r="AC1718" s="10">
        <v>0</v>
      </c>
    </row>
    <row r="1719" spans="1:29" x14ac:dyDescent="0.25">
      <c r="A1719" s="4"/>
      <c r="B1719" s="4"/>
      <c r="C1719" s="3" t="s">
        <v>199</v>
      </c>
      <c r="D1719" s="10">
        <v>294</v>
      </c>
      <c r="E1719" s="10">
        <v>1000</v>
      </c>
      <c r="F1719" s="10">
        <v>0</v>
      </c>
      <c r="G1719" s="10">
        <v>0</v>
      </c>
      <c r="H1719" s="10">
        <v>294</v>
      </c>
      <c r="I1719" s="10">
        <v>1000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0">
        <v>0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0</v>
      </c>
      <c r="AB1719" s="10">
        <v>0</v>
      </c>
      <c r="AC1719" s="10">
        <v>0</v>
      </c>
    </row>
    <row r="1720" spans="1:29" x14ac:dyDescent="0.25">
      <c r="A1720" s="4"/>
      <c r="B1720" s="4"/>
      <c r="C1720" s="3" t="s">
        <v>200</v>
      </c>
      <c r="D1720" s="10">
        <v>550</v>
      </c>
      <c r="E1720" s="10">
        <v>727</v>
      </c>
      <c r="F1720" s="10">
        <v>0</v>
      </c>
      <c r="G1720" s="10">
        <v>0</v>
      </c>
      <c r="H1720" s="10">
        <v>515</v>
      </c>
      <c r="I1720" s="10">
        <v>602</v>
      </c>
      <c r="J1720" s="10">
        <v>0</v>
      </c>
      <c r="K1720" s="10">
        <v>0</v>
      </c>
      <c r="L1720" s="10">
        <v>35</v>
      </c>
      <c r="M1720" s="10">
        <v>125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0</v>
      </c>
      <c r="Y1720" s="10">
        <v>0</v>
      </c>
      <c r="Z1720" s="10">
        <v>0</v>
      </c>
      <c r="AA1720" s="10">
        <v>0</v>
      </c>
      <c r="AB1720" s="10">
        <v>0</v>
      </c>
      <c r="AC1720" s="10">
        <v>0</v>
      </c>
    </row>
    <row r="1721" spans="1:29" x14ac:dyDescent="0.25">
      <c r="A1721" s="4"/>
      <c r="B1721" s="4"/>
      <c r="C1721" s="3" t="s">
        <v>302</v>
      </c>
      <c r="D1721" s="10">
        <v>5010</v>
      </c>
      <c r="E1721" s="10">
        <v>2468</v>
      </c>
      <c r="F1721" s="10">
        <v>0</v>
      </c>
      <c r="G1721" s="10">
        <v>0</v>
      </c>
      <c r="H1721" s="10">
        <v>0</v>
      </c>
      <c r="I1721" s="10">
        <v>0</v>
      </c>
      <c r="J1721" s="10">
        <v>27</v>
      </c>
      <c r="K1721" s="10">
        <v>2</v>
      </c>
      <c r="L1721" s="10">
        <v>2947</v>
      </c>
      <c r="M1721" s="10">
        <v>874</v>
      </c>
      <c r="N1721" s="10">
        <v>2036</v>
      </c>
      <c r="O1721" s="10">
        <v>1592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  <c r="AC1721" s="10">
        <v>0</v>
      </c>
    </row>
    <row r="1722" spans="1:29" x14ac:dyDescent="0.25">
      <c r="A1722" s="4"/>
      <c r="B1722" s="4"/>
      <c r="C1722" s="3" t="s">
        <v>201</v>
      </c>
      <c r="D1722" s="10">
        <v>149</v>
      </c>
      <c r="E1722" s="10">
        <v>19</v>
      </c>
      <c r="F1722" s="10">
        <v>149</v>
      </c>
      <c r="G1722" s="10">
        <v>19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0">
        <v>0</v>
      </c>
      <c r="AB1722" s="10">
        <v>0</v>
      </c>
      <c r="AC1722" s="10">
        <v>0</v>
      </c>
    </row>
    <row r="1723" spans="1:29" x14ac:dyDescent="0.25">
      <c r="A1723" s="4"/>
      <c r="B1723" s="4"/>
      <c r="C1723" s="3" t="s">
        <v>202</v>
      </c>
      <c r="D1723" s="10">
        <v>429</v>
      </c>
      <c r="E1723" s="10">
        <v>41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175</v>
      </c>
      <c r="O1723" s="10">
        <v>31</v>
      </c>
      <c r="P1723" s="10">
        <v>0</v>
      </c>
      <c r="Q1723" s="10">
        <v>0</v>
      </c>
      <c r="R1723" s="10">
        <v>0</v>
      </c>
      <c r="S1723" s="10">
        <v>0</v>
      </c>
      <c r="T1723" s="10">
        <v>105</v>
      </c>
      <c r="U1723" s="10">
        <v>5</v>
      </c>
      <c r="V1723" s="10">
        <v>0</v>
      </c>
      <c r="W1723" s="10">
        <v>0</v>
      </c>
      <c r="X1723" s="10">
        <v>149</v>
      </c>
      <c r="Y1723" s="10">
        <v>5</v>
      </c>
      <c r="Z1723" s="10">
        <v>0</v>
      </c>
      <c r="AA1723" s="10">
        <v>0</v>
      </c>
      <c r="AB1723" s="10">
        <v>0</v>
      </c>
      <c r="AC1723" s="10">
        <v>0</v>
      </c>
    </row>
    <row r="1724" spans="1:29" x14ac:dyDescent="0.25">
      <c r="A1724" s="4"/>
      <c r="B1724" s="4"/>
      <c r="C1724" s="3" t="s">
        <v>544</v>
      </c>
      <c r="D1724" s="10">
        <v>154</v>
      </c>
      <c r="E1724" s="10">
        <v>6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154</v>
      </c>
      <c r="M1724" s="10">
        <v>6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0</v>
      </c>
      <c r="AC1724" s="10">
        <v>0</v>
      </c>
    </row>
    <row r="1725" spans="1:29" x14ac:dyDescent="0.25">
      <c r="A1725" s="4"/>
      <c r="B1725" s="4"/>
      <c r="C1725" s="3" t="s">
        <v>303</v>
      </c>
      <c r="D1725" s="10">
        <v>8042</v>
      </c>
      <c r="E1725" s="10">
        <v>7500</v>
      </c>
      <c r="F1725" s="10">
        <v>0</v>
      </c>
      <c r="G1725" s="10">
        <v>0</v>
      </c>
      <c r="H1725" s="10">
        <v>5294</v>
      </c>
      <c r="I1725" s="10">
        <v>5000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>
        <v>2748</v>
      </c>
      <c r="Q1725" s="10">
        <v>2500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0</v>
      </c>
      <c r="Z1725" s="10">
        <v>0</v>
      </c>
      <c r="AA1725" s="10">
        <v>0</v>
      </c>
      <c r="AB1725" s="10">
        <v>0</v>
      </c>
      <c r="AC1725" s="10">
        <v>0</v>
      </c>
    </row>
    <row r="1726" spans="1:29" x14ac:dyDescent="0.25">
      <c r="A1726" s="4"/>
      <c r="B1726" s="4"/>
      <c r="C1726" s="3" t="s">
        <v>304</v>
      </c>
      <c r="D1726" s="10">
        <v>2990</v>
      </c>
      <c r="E1726" s="10">
        <v>1778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1360</v>
      </c>
      <c r="M1726" s="10">
        <v>403</v>
      </c>
      <c r="N1726" s="10">
        <v>0</v>
      </c>
      <c r="O1726" s="10">
        <v>0</v>
      </c>
      <c r="P1726" s="10">
        <v>0</v>
      </c>
      <c r="Q1726" s="10">
        <v>0</v>
      </c>
      <c r="R1726" s="10">
        <v>0</v>
      </c>
      <c r="S1726" s="10">
        <v>0</v>
      </c>
      <c r="T1726" s="10">
        <v>0</v>
      </c>
      <c r="U1726" s="10">
        <v>0</v>
      </c>
      <c r="V1726" s="10">
        <v>1630</v>
      </c>
      <c r="W1726" s="10">
        <v>1375</v>
      </c>
      <c r="X1726" s="10">
        <v>0</v>
      </c>
      <c r="Y1726" s="10">
        <v>0</v>
      </c>
      <c r="Z1726" s="10">
        <v>0</v>
      </c>
      <c r="AA1726" s="10">
        <v>0</v>
      </c>
      <c r="AB1726" s="10">
        <v>0</v>
      </c>
      <c r="AC1726" s="10">
        <v>0</v>
      </c>
    </row>
    <row r="1727" spans="1:29" x14ac:dyDescent="0.25">
      <c r="A1727" s="4"/>
      <c r="B1727" s="4"/>
      <c r="C1727" s="3" t="s">
        <v>203</v>
      </c>
      <c r="D1727" s="10">
        <v>687</v>
      </c>
      <c r="E1727" s="10">
        <v>2250</v>
      </c>
      <c r="F1727" s="10">
        <v>229</v>
      </c>
      <c r="G1727" s="10">
        <v>750</v>
      </c>
      <c r="H1727" s="10">
        <v>458</v>
      </c>
      <c r="I1727" s="10">
        <v>1500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  <c r="AC1727" s="10">
        <v>0</v>
      </c>
    </row>
    <row r="1728" spans="1:29" x14ac:dyDescent="0.25">
      <c r="A1728" s="4"/>
      <c r="B1728" s="4"/>
      <c r="C1728" s="3" t="s">
        <v>395</v>
      </c>
      <c r="D1728" s="10">
        <v>2659</v>
      </c>
      <c r="E1728" s="10">
        <v>256</v>
      </c>
      <c r="F1728" s="10">
        <v>740</v>
      </c>
      <c r="G1728" s="10">
        <v>77</v>
      </c>
      <c r="H1728" s="10">
        <v>1041</v>
      </c>
      <c r="I1728" s="10">
        <v>81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0</v>
      </c>
      <c r="V1728" s="10">
        <v>878</v>
      </c>
      <c r="W1728" s="10">
        <v>98</v>
      </c>
      <c r="X1728" s="10">
        <v>0</v>
      </c>
      <c r="Y1728" s="10">
        <v>0</v>
      </c>
      <c r="Z1728" s="10">
        <v>0</v>
      </c>
      <c r="AA1728" s="10">
        <v>0</v>
      </c>
      <c r="AB1728" s="10">
        <v>0</v>
      </c>
      <c r="AC1728" s="10">
        <v>0</v>
      </c>
    </row>
    <row r="1729" spans="1:29" x14ac:dyDescent="0.25">
      <c r="A1729" s="4"/>
      <c r="B1729" s="4"/>
      <c r="C1729" s="3" t="s">
        <v>667</v>
      </c>
      <c r="D1729" s="10">
        <v>1573</v>
      </c>
      <c r="E1729" s="10">
        <v>75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1573</v>
      </c>
      <c r="O1729" s="10">
        <v>75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0</v>
      </c>
      <c r="AB1729" s="10">
        <v>0</v>
      </c>
      <c r="AC1729" s="10">
        <v>0</v>
      </c>
    </row>
    <row r="1730" spans="1:29" x14ac:dyDescent="0.25">
      <c r="A1730" s="4"/>
      <c r="B1730" s="4"/>
      <c r="C1730" s="3" t="s">
        <v>307</v>
      </c>
      <c r="D1730" s="10">
        <v>101090</v>
      </c>
      <c r="E1730" s="10">
        <v>241435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10425</v>
      </c>
      <c r="M1730" s="10">
        <v>23500</v>
      </c>
      <c r="N1730" s="10">
        <v>0</v>
      </c>
      <c r="O1730" s="10">
        <v>0</v>
      </c>
      <c r="P1730" s="10">
        <v>0</v>
      </c>
      <c r="Q1730" s="10">
        <v>0</v>
      </c>
      <c r="R1730" s="10">
        <v>20060</v>
      </c>
      <c r="S1730" s="10">
        <v>48400</v>
      </c>
      <c r="T1730" s="10">
        <v>10030</v>
      </c>
      <c r="U1730" s="10">
        <v>24335</v>
      </c>
      <c r="V1730" s="10">
        <v>20060</v>
      </c>
      <c r="W1730" s="10">
        <v>48400</v>
      </c>
      <c r="X1730" s="10">
        <v>30485</v>
      </c>
      <c r="Y1730" s="10">
        <v>72600</v>
      </c>
      <c r="Z1730" s="10">
        <v>0</v>
      </c>
      <c r="AA1730" s="10">
        <v>0</v>
      </c>
      <c r="AB1730" s="10">
        <v>10030</v>
      </c>
      <c r="AC1730" s="10">
        <v>24200</v>
      </c>
    </row>
    <row r="1731" spans="1:29" x14ac:dyDescent="0.25">
      <c r="A1731" s="4"/>
      <c r="B1731" s="4"/>
      <c r="C1731" s="3" t="s">
        <v>396</v>
      </c>
      <c r="D1731" s="10">
        <v>45047</v>
      </c>
      <c r="E1731" s="10">
        <v>28005</v>
      </c>
      <c r="F1731" s="10">
        <v>0</v>
      </c>
      <c r="G1731" s="10">
        <v>0</v>
      </c>
      <c r="H1731" s="10">
        <v>10143</v>
      </c>
      <c r="I1731" s="10">
        <v>6450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10295</v>
      </c>
      <c r="S1731" s="10">
        <v>6450</v>
      </c>
      <c r="T1731" s="10">
        <v>13472</v>
      </c>
      <c r="U1731" s="10">
        <v>8600</v>
      </c>
      <c r="V1731" s="10">
        <v>3182</v>
      </c>
      <c r="W1731" s="10">
        <v>2150</v>
      </c>
      <c r="X1731" s="10">
        <v>7955</v>
      </c>
      <c r="Y1731" s="10">
        <v>4355</v>
      </c>
      <c r="Z1731" s="10">
        <v>0</v>
      </c>
      <c r="AA1731" s="10">
        <v>0</v>
      </c>
      <c r="AB1731" s="10">
        <v>0</v>
      </c>
      <c r="AC1731" s="10">
        <v>0</v>
      </c>
    </row>
    <row r="1732" spans="1:29" x14ac:dyDescent="0.25">
      <c r="A1732" s="4"/>
      <c r="B1732" s="4"/>
      <c r="C1732" s="3" t="s">
        <v>440</v>
      </c>
      <c r="D1732" s="10">
        <v>9557</v>
      </c>
      <c r="E1732" s="10">
        <v>2391</v>
      </c>
      <c r="F1732" s="10">
        <v>50</v>
      </c>
      <c r="G1732" s="10">
        <v>7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6512</v>
      </c>
      <c r="O1732" s="10">
        <v>2068</v>
      </c>
      <c r="P1732" s="10">
        <v>2494</v>
      </c>
      <c r="Q1732" s="10">
        <v>245</v>
      </c>
      <c r="R1732" s="10">
        <v>146</v>
      </c>
      <c r="S1732" s="10">
        <v>21</v>
      </c>
      <c r="T1732" s="10">
        <v>0</v>
      </c>
      <c r="U1732" s="10">
        <v>0</v>
      </c>
      <c r="V1732" s="10">
        <v>355</v>
      </c>
      <c r="W1732" s="10">
        <v>50</v>
      </c>
      <c r="X1732" s="10">
        <v>0</v>
      </c>
      <c r="Y1732" s="10">
        <v>0</v>
      </c>
      <c r="Z1732" s="10">
        <v>0</v>
      </c>
      <c r="AA1732" s="10">
        <v>0</v>
      </c>
      <c r="AB1732" s="10">
        <v>0</v>
      </c>
      <c r="AC1732" s="10">
        <v>0</v>
      </c>
    </row>
    <row r="1733" spans="1:29" x14ac:dyDescent="0.25">
      <c r="A1733" s="4"/>
      <c r="B1733" s="4"/>
      <c r="C1733" s="3" t="s">
        <v>765</v>
      </c>
      <c r="D1733" s="10">
        <v>22864</v>
      </c>
      <c r="E1733" s="10">
        <v>27750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4009</v>
      </c>
      <c r="Q1733" s="10">
        <v>5000</v>
      </c>
      <c r="R1733" s="10">
        <v>6407</v>
      </c>
      <c r="S1733" s="10">
        <v>7500</v>
      </c>
      <c r="T1733" s="10">
        <v>6600</v>
      </c>
      <c r="U1733" s="10">
        <v>7750</v>
      </c>
      <c r="V1733" s="10">
        <v>5848</v>
      </c>
      <c r="W1733" s="10">
        <v>7500</v>
      </c>
      <c r="X1733" s="10">
        <v>0</v>
      </c>
      <c r="Y1733" s="10">
        <v>0</v>
      </c>
      <c r="Z1733" s="10">
        <v>0</v>
      </c>
      <c r="AA1733" s="10">
        <v>0</v>
      </c>
      <c r="AB1733" s="10">
        <v>0</v>
      </c>
      <c r="AC1733" s="10">
        <v>0</v>
      </c>
    </row>
    <row r="1734" spans="1:29" x14ac:dyDescent="0.25">
      <c r="A1734" s="4"/>
      <c r="B1734" s="4"/>
      <c r="C1734" s="3" t="s">
        <v>311</v>
      </c>
      <c r="D1734" s="10">
        <v>3365</v>
      </c>
      <c r="E1734" s="10">
        <v>708</v>
      </c>
      <c r="F1734" s="10">
        <v>0</v>
      </c>
      <c r="G1734" s="10">
        <v>0</v>
      </c>
      <c r="H1734" s="10">
        <v>1600</v>
      </c>
      <c r="I1734" s="10">
        <v>208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1765</v>
      </c>
      <c r="S1734" s="10">
        <v>500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  <c r="AC1734" s="10">
        <v>0</v>
      </c>
    </row>
    <row r="1735" spans="1:29" x14ac:dyDescent="0.25">
      <c r="A1735" s="4"/>
      <c r="B1735" s="4"/>
      <c r="C1735" s="3" t="s">
        <v>664</v>
      </c>
      <c r="D1735" s="10">
        <v>1804</v>
      </c>
      <c r="E1735" s="10">
        <v>1328</v>
      </c>
      <c r="F1735" s="10">
        <v>0</v>
      </c>
      <c r="G1735" s="10">
        <v>0</v>
      </c>
      <c r="H1735" s="10">
        <v>0</v>
      </c>
      <c r="I1735" s="10">
        <v>0</v>
      </c>
      <c r="J1735" s="10">
        <v>1804</v>
      </c>
      <c r="K1735" s="10">
        <v>1328</v>
      </c>
      <c r="L1735" s="10">
        <v>0</v>
      </c>
      <c r="M1735" s="10"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  <c r="U1735" s="10">
        <v>0</v>
      </c>
      <c r="V1735" s="10">
        <v>0</v>
      </c>
      <c r="W1735" s="10">
        <v>0</v>
      </c>
      <c r="X1735" s="10">
        <v>0</v>
      </c>
      <c r="Y1735" s="10">
        <v>0</v>
      </c>
      <c r="Z1735" s="10">
        <v>0</v>
      </c>
      <c r="AA1735" s="10">
        <v>0</v>
      </c>
      <c r="AB1735" s="10">
        <v>0</v>
      </c>
      <c r="AC1735" s="10">
        <v>0</v>
      </c>
    </row>
    <row r="1736" spans="1:29" x14ac:dyDescent="0.25">
      <c r="A1736" s="4"/>
      <c r="B1736" s="4"/>
      <c r="C1736" s="3" t="s">
        <v>312</v>
      </c>
      <c r="D1736" s="10">
        <v>15981</v>
      </c>
      <c r="E1736" s="10">
        <v>12210</v>
      </c>
      <c r="F1736" s="10">
        <v>0</v>
      </c>
      <c r="G1736" s="10">
        <v>0</v>
      </c>
      <c r="H1736" s="10">
        <v>4843</v>
      </c>
      <c r="I1736" s="10">
        <v>3700</v>
      </c>
      <c r="J1736" s="10">
        <v>0</v>
      </c>
      <c r="K1736" s="10">
        <v>0</v>
      </c>
      <c r="L1736" s="10">
        <v>7582</v>
      </c>
      <c r="M1736" s="10">
        <v>5920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3556</v>
      </c>
      <c r="U1736" s="10">
        <v>2590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0</v>
      </c>
      <c r="AC1736" s="10">
        <v>0</v>
      </c>
    </row>
    <row r="1737" spans="1:29" x14ac:dyDescent="0.25">
      <c r="A1737" s="4"/>
      <c r="B1737" s="4"/>
      <c r="C1737" s="3" t="s">
        <v>441</v>
      </c>
      <c r="D1737" s="10">
        <v>12892</v>
      </c>
      <c r="E1737" s="10">
        <v>2199</v>
      </c>
      <c r="F1737" s="10">
        <v>9840</v>
      </c>
      <c r="G1737" s="10">
        <v>2066</v>
      </c>
      <c r="H1737" s="10">
        <v>0</v>
      </c>
      <c r="I1737" s="10">
        <v>0</v>
      </c>
      <c r="J1737" s="10">
        <v>1026</v>
      </c>
      <c r="K1737" s="10">
        <v>41</v>
      </c>
      <c r="L1737" s="10">
        <v>1020</v>
      </c>
      <c r="M1737" s="10">
        <v>44</v>
      </c>
      <c r="N1737" s="10">
        <v>1006</v>
      </c>
      <c r="O1737" s="10">
        <v>48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0</v>
      </c>
      <c r="AC1737" s="10">
        <v>0</v>
      </c>
    </row>
    <row r="1738" spans="1:29" x14ac:dyDescent="0.25">
      <c r="A1738" s="4"/>
      <c r="B1738" s="4"/>
      <c r="C1738" s="3" t="s">
        <v>613</v>
      </c>
      <c r="D1738" s="10">
        <v>1463</v>
      </c>
      <c r="E1738" s="10">
        <v>801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0">
        <v>1463</v>
      </c>
      <c r="Y1738" s="10">
        <v>801</v>
      </c>
      <c r="Z1738" s="10">
        <v>0</v>
      </c>
      <c r="AA1738" s="10">
        <v>0</v>
      </c>
      <c r="AB1738" s="10">
        <v>0</v>
      </c>
      <c r="AC1738" s="10">
        <v>0</v>
      </c>
    </row>
    <row r="1739" spans="1:29" x14ac:dyDescent="0.25">
      <c r="A1739" s="4"/>
      <c r="B1739" s="4"/>
      <c r="C1739" s="3" t="s">
        <v>397</v>
      </c>
      <c r="D1739" s="10">
        <v>24718</v>
      </c>
      <c r="E1739" s="10">
        <v>28285</v>
      </c>
      <c r="F1739" s="10">
        <v>0</v>
      </c>
      <c r="G1739" s="10">
        <v>0</v>
      </c>
      <c r="H1739" s="10">
        <v>0</v>
      </c>
      <c r="I1739" s="10">
        <v>0</v>
      </c>
      <c r="J1739" s="10">
        <v>16095</v>
      </c>
      <c r="K1739" s="10">
        <v>17074</v>
      </c>
      <c r="L1739" s="10">
        <v>8623</v>
      </c>
      <c r="M1739" s="10">
        <v>11211</v>
      </c>
      <c r="N1739" s="10">
        <v>0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0</v>
      </c>
      <c r="AB1739" s="10">
        <v>0</v>
      </c>
      <c r="AC1739" s="10">
        <v>0</v>
      </c>
    </row>
    <row r="1740" spans="1:29" x14ac:dyDescent="0.25">
      <c r="A1740" s="4"/>
      <c r="B1740" s="4"/>
      <c r="C1740" s="3" t="s">
        <v>442</v>
      </c>
      <c r="D1740" s="10">
        <v>1521</v>
      </c>
      <c r="E1740" s="10">
        <v>150</v>
      </c>
      <c r="F1740" s="10">
        <v>1521</v>
      </c>
      <c r="G1740" s="10">
        <v>150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0</v>
      </c>
      <c r="AA1740" s="10">
        <v>0</v>
      </c>
      <c r="AB1740" s="10">
        <v>0</v>
      </c>
      <c r="AC1740" s="10">
        <v>0</v>
      </c>
    </row>
    <row r="1741" spans="1:29" x14ac:dyDescent="0.25">
      <c r="A1741" s="4"/>
      <c r="B1741" s="4"/>
      <c r="C1741" s="3" t="s">
        <v>398</v>
      </c>
      <c r="D1741" s="10">
        <v>7983</v>
      </c>
      <c r="E1741" s="10">
        <v>4821</v>
      </c>
      <c r="F1741" s="10">
        <v>0</v>
      </c>
      <c r="G1741" s="10">
        <v>0</v>
      </c>
      <c r="H1741" s="10">
        <v>0</v>
      </c>
      <c r="I1741" s="10">
        <v>0</v>
      </c>
      <c r="J1741" s="10">
        <v>4472</v>
      </c>
      <c r="K1741" s="10">
        <v>4071</v>
      </c>
      <c r="L1741" s="10">
        <v>2236</v>
      </c>
      <c r="M1741" s="10">
        <v>500</v>
      </c>
      <c r="N1741" s="10">
        <v>0</v>
      </c>
      <c r="O1741" s="10">
        <v>0</v>
      </c>
      <c r="P1741" s="10">
        <v>0</v>
      </c>
      <c r="Q1741" s="10">
        <v>0</v>
      </c>
      <c r="R1741" s="10">
        <v>0</v>
      </c>
      <c r="S1741" s="10">
        <v>0</v>
      </c>
      <c r="T1741" s="10">
        <v>0</v>
      </c>
      <c r="U1741" s="10">
        <v>0</v>
      </c>
      <c r="V1741" s="10">
        <v>1275</v>
      </c>
      <c r="W1741" s="10">
        <v>250</v>
      </c>
      <c r="X1741" s="10">
        <v>0</v>
      </c>
      <c r="Y1741" s="10">
        <v>0</v>
      </c>
      <c r="Z1741" s="10">
        <v>0</v>
      </c>
      <c r="AA1741" s="10">
        <v>0</v>
      </c>
      <c r="AB1741" s="10">
        <v>0</v>
      </c>
      <c r="AC1741" s="10">
        <v>0</v>
      </c>
    </row>
    <row r="1742" spans="1:29" x14ac:dyDescent="0.25">
      <c r="A1742" s="4"/>
      <c r="B1742" s="4"/>
      <c r="C1742" s="3" t="s">
        <v>491</v>
      </c>
      <c r="D1742" s="10">
        <v>9474</v>
      </c>
      <c r="E1742" s="10">
        <v>550</v>
      </c>
      <c r="F1742" s="10">
        <v>0</v>
      </c>
      <c r="G1742" s="10">
        <v>0</v>
      </c>
      <c r="H1742" s="10">
        <v>1746</v>
      </c>
      <c r="I1742" s="10">
        <v>100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7728</v>
      </c>
      <c r="U1742" s="10">
        <v>450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0</v>
      </c>
      <c r="AB1742" s="10">
        <v>0</v>
      </c>
      <c r="AC1742" s="10">
        <v>0</v>
      </c>
    </row>
    <row r="1743" spans="1:29" x14ac:dyDescent="0.25">
      <c r="A1743" s="4"/>
      <c r="B1743" s="4"/>
      <c r="C1743" s="3" t="s">
        <v>770</v>
      </c>
      <c r="D1743" s="10">
        <v>1978</v>
      </c>
      <c r="E1743" s="10">
        <v>108</v>
      </c>
      <c r="F1743" s="10">
        <v>0</v>
      </c>
      <c r="G1743" s="10">
        <v>0</v>
      </c>
      <c r="H1743" s="10">
        <v>0</v>
      </c>
      <c r="I1743" s="10">
        <v>0</v>
      </c>
      <c r="J1743" s="10">
        <v>0</v>
      </c>
      <c r="K1743" s="10">
        <v>0</v>
      </c>
      <c r="L1743" s="10">
        <v>0</v>
      </c>
      <c r="M1743" s="10">
        <v>0</v>
      </c>
      <c r="N1743" s="10">
        <v>0</v>
      </c>
      <c r="O1743" s="10">
        <v>0</v>
      </c>
      <c r="P1743" s="10">
        <v>1978</v>
      </c>
      <c r="Q1743" s="10">
        <v>108</v>
      </c>
      <c r="R1743" s="10">
        <v>0</v>
      </c>
      <c r="S1743" s="10">
        <v>0</v>
      </c>
      <c r="T1743" s="10">
        <v>0</v>
      </c>
      <c r="U1743" s="10">
        <v>0</v>
      </c>
      <c r="V1743" s="10">
        <v>0</v>
      </c>
      <c r="W1743" s="10">
        <v>0</v>
      </c>
      <c r="X1743" s="10">
        <v>0</v>
      </c>
      <c r="Y1743" s="10">
        <v>0</v>
      </c>
      <c r="Z1743" s="10">
        <v>0</v>
      </c>
      <c r="AA1743" s="10">
        <v>0</v>
      </c>
      <c r="AB1743" s="10">
        <v>0</v>
      </c>
      <c r="AC1743" s="10">
        <v>0</v>
      </c>
    </row>
    <row r="1744" spans="1:29" x14ac:dyDescent="0.25">
      <c r="A1744" s="4"/>
      <c r="B1744" s="4"/>
      <c r="C1744" s="3" t="s">
        <v>314</v>
      </c>
      <c r="D1744" s="10">
        <v>3173</v>
      </c>
      <c r="E1744" s="10">
        <v>1650</v>
      </c>
      <c r="F1744" s="10">
        <v>971</v>
      </c>
      <c r="G1744" s="10">
        <v>400</v>
      </c>
      <c r="H1744" s="10">
        <v>2202</v>
      </c>
      <c r="I1744" s="10">
        <v>1250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  <c r="AC1744" s="10">
        <v>0</v>
      </c>
    </row>
    <row r="1745" spans="1:29" x14ac:dyDescent="0.25">
      <c r="A1745" s="4"/>
      <c r="B1745" s="4"/>
      <c r="C1745" s="3" t="s">
        <v>315</v>
      </c>
      <c r="D1745" s="10">
        <v>2470</v>
      </c>
      <c r="E1745" s="10">
        <v>447</v>
      </c>
      <c r="F1745" s="10">
        <v>436</v>
      </c>
      <c r="G1745" s="10">
        <v>56</v>
      </c>
      <c r="H1745" s="10">
        <v>196</v>
      </c>
      <c r="I1745" s="10">
        <v>15</v>
      </c>
      <c r="J1745" s="10">
        <v>350</v>
      </c>
      <c r="K1745" s="10">
        <v>26</v>
      </c>
      <c r="L1745" s="10">
        <v>36</v>
      </c>
      <c r="M1745" s="10">
        <v>25</v>
      </c>
      <c r="N1745" s="10">
        <v>0</v>
      </c>
      <c r="O1745" s="10">
        <v>0</v>
      </c>
      <c r="P1745" s="10">
        <v>514</v>
      </c>
      <c r="Q1745" s="10">
        <v>51</v>
      </c>
      <c r="R1745" s="10">
        <v>0</v>
      </c>
      <c r="S1745" s="10">
        <v>0</v>
      </c>
      <c r="T1745" s="10">
        <v>0</v>
      </c>
      <c r="U1745" s="10">
        <v>0</v>
      </c>
      <c r="V1745" s="10">
        <v>135</v>
      </c>
      <c r="W1745" s="10">
        <v>15</v>
      </c>
      <c r="X1745" s="10">
        <v>0</v>
      </c>
      <c r="Y1745" s="10">
        <v>0</v>
      </c>
      <c r="Z1745" s="10">
        <v>133</v>
      </c>
      <c r="AA1745" s="10">
        <v>32</v>
      </c>
      <c r="AB1745" s="10">
        <v>670</v>
      </c>
      <c r="AC1745" s="10">
        <v>227</v>
      </c>
    </row>
    <row r="1746" spans="1:29" x14ac:dyDescent="0.25">
      <c r="A1746" s="4"/>
      <c r="B1746" s="4"/>
      <c r="C1746" s="3" t="s">
        <v>316</v>
      </c>
      <c r="D1746" s="10">
        <v>29309</v>
      </c>
      <c r="E1746" s="10">
        <v>10525</v>
      </c>
      <c r="F1746" s="10">
        <v>4099</v>
      </c>
      <c r="G1746" s="10">
        <v>1250</v>
      </c>
      <c r="H1746" s="10">
        <v>4739</v>
      </c>
      <c r="I1746" s="10">
        <v>1500</v>
      </c>
      <c r="J1746" s="10">
        <v>2839</v>
      </c>
      <c r="K1746" s="10">
        <v>2098</v>
      </c>
      <c r="L1746" s="10">
        <v>0</v>
      </c>
      <c r="M1746" s="10">
        <v>0</v>
      </c>
      <c r="N1746" s="10">
        <v>0</v>
      </c>
      <c r="O1746" s="10">
        <v>0</v>
      </c>
      <c r="P1746" s="10">
        <v>6185</v>
      </c>
      <c r="Q1746" s="10">
        <v>2025</v>
      </c>
      <c r="R1746" s="10">
        <v>0</v>
      </c>
      <c r="S1746" s="10">
        <v>0</v>
      </c>
      <c r="T1746" s="10">
        <v>1280</v>
      </c>
      <c r="U1746" s="10">
        <v>300</v>
      </c>
      <c r="V1746" s="10">
        <v>5338</v>
      </c>
      <c r="W1746" s="10">
        <v>1750</v>
      </c>
      <c r="X1746" s="10">
        <v>4829</v>
      </c>
      <c r="Y1746" s="10">
        <v>1602</v>
      </c>
      <c r="Z1746" s="10">
        <v>0</v>
      </c>
      <c r="AA1746" s="10">
        <v>0</v>
      </c>
      <c r="AB1746" s="10">
        <v>0</v>
      </c>
      <c r="AC1746" s="10">
        <v>0</v>
      </c>
    </row>
    <row r="1747" spans="1:29" x14ac:dyDescent="0.25">
      <c r="A1747" s="4"/>
      <c r="B1747" s="4"/>
      <c r="C1747" s="3" t="s">
        <v>206</v>
      </c>
      <c r="D1747" s="10">
        <v>32045</v>
      </c>
      <c r="E1747" s="10">
        <v>19387</v>
      </c>
      <c r="F1747" s="10">
        <v>1073</v>
      </c>
      <c r="G1747" s="10">
        <v>768</v>
      </c>
      <c r="H1747" s="10">
        <v>0</v>
      </c>
      <c r="I1747" s="10">
        <v>0</v>
      </c>
      <c r="J1747" s="10">
        <v>575</v>
      </c>
      <c r="K1747" s="10">
        <v>252</v>
      </c>
      <c r="L1747" s="10">
        <v>7380</v>
      </c>
      <c r="M1747" s="10">
        <v>5246</v>
      </c>
      <c r="N1747" s="10">
        <v>163</v>
      </c>
      <c r="O1747" s="10">
        <v>29</v>
      </c>
      <c r="P1747" s="10">
        <v>8064</v>
      </c>
      <c r="Q1747" s="10">
        <v>5313</v>
      </c>
      <c r="R1747" s="10">
        <v>0</v>
      </c>
      <c r="S1747" s="10">
        <v>0</v>
      </c>
      <c r="T1747" s="10">
        <v>4396</v>
      </c>
      <c r="U1747" s="10">
        <v>3011</v>
      </c>
      <c r="V1747" s="10">
        <v>2244</v>
      </c>
      <c r="W1747" s="10">
        <v>1750</v>
      </c>
      <c r="X1747" s="10">
        <v>6975</v>
      </c>
      <c r="Y1747" s="10">
        <v>2314</v>
      </c>
      <c r="Z1747" s="10">
        <v>327</v>
      </c>
      <c r="AA1747" s="10">
        <v>79</v>
      </c>
      <c r="AB1747" s="10">
        <v>848</v>
      </c>
      <c r="AC1747" s="10">
        <v>625</v>
      </c>
    </row>
    <row r="1748" spans="1:29" x14ac:dyDescent="0.25">
      <c r="A1748" s="4"/>
      <c r="B1748" s="4"/>
      <c r="C1748" s="3" t="s">
        <v>399</v>
      </c>
      <c r="D1748" s="10">
        <v>665</v>
      </c>
      <c r="E1748" s="10">
        <v>52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665</v>
      </c>
      <c r="S1748" s="10">
        <v>52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0</v>
      </c>
      <c r="AB1748" s="10">
        <v>0</v>
      </c>
      <c r="AC1748" s="10">
        <v>0</v>
      </c>
    </row>
    <row r="1749" spans="1:29" x14ac:dyDescent="0.25">
      <c r="A1749" s="4"/>
      <c r="B1749" s="4"/>
      <c r="C1749" s="3" t="s">
        <v>317</v>
      </c>
      <c r="D1749" s="10">
        <v>7799</v>
      </c>
      <c r="E1749" s="10">
        <v>3602</v>
      </c>
      <c r="F1749" s="10">
        <v>1703</v>
      </c>
      <c r="G1749" s="10">
        <v>990</v>
      </c>
      <c r="H1749" s="10">
        <v>0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1372</v>
      </c>
      <c r="O1749" s="10">
        <v>723</v>
      </c>
      <c r="P1749" s="10">
        <v>0</v>
      </c>
      <c r="Q1749" s="10">
        <v>0</v>
      </c>
      <c r="R1749" s="10">
        <v>1290</v>
      </c>
      <c r="S1749" s="10">
        <v>750</v>
      </c>
      <c r="T1749" s="10">
        <v>0</v>
      </c>
      <c r="U1749" s="10">
        <v>0</v>
      </c>
      <c r="V1749" s="10">
        <v>0</v>
      </c>
      <c r="W1749" s="10">
        <v>0</v>
      </c>
      <c r="X1749" s="10">
        <v>3434</v>
      </c>
      <c r="Y1749" s="10">
        <v>1139</v>
      </c>
      <c r="Z1749" s="10">
        <v>0</v>
      </c>
      <c r="AA1749" s="10">
        <v>0</v>
      </c>
      <c r="AB1749" s="10">
        <v>0</v>
      </c>
      <c r="AC1749" s="10">
        <v>0</v>
      </c>
    </row>
    <row r="1750" spans="1:29" x14ac:dyDescent="0.25">
      <c r="A1750" s="4"/>
      <c r="B1750" s="4"/>
      <c r="C1750" s="3" t="s">
        <v>318</v>
      </c>
      <c r="D1750" s="10">
        <v>333</v>
      </c>
      <c r="E1750" s="10">
        <v>303</v>
      </c>
      <c r="F1750" s="10">
        <v>0</v>
      </c>
      <c r="G1750" s="10">
        <v>0</v>
      </c>
      <c r="H1750" s="10">
        <v>0</v>
      </c>
      <c r="I1750" s="10">
        <v>0</v>
      </c>
      <c r="J1750" s="10">
        <v>333</v>
      </c>
      <c r="K1750" s="10">
        <v>303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0</v>
      </c>
      <c r="Y1750" s="10">
        <v>0</v>
      </c>
      <c r="Z1750" s="10">
        <v>0</v>
      </c>
      <c r="AA1750" s="10">
        <v>0</v>
      </c>
      <c r="AB1750" s="10">
        <v>0</v>
      </c>
      <c r="AC1750" s="10">
        <v>0</v>
      </c>
    </row>
    <row r="1751" spans="1:29" x14ac:dyDescent="0.25">
      <c r="A1751" s="4"/>
      <c r="B1751" s="4"/>
      <c r="C1751" s="3" t="s">
        <v>721</v>
      </c>
      <c r="D1751" s="10">
        <v>587</v>
      </c>
      <c r="E1751" s="10">
        <v>250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587</v>
      </c>
      <c r="U1751" s="10">
        <v>250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0">
        <v>0</v>
      </c>
      <c r="AB1751" s="10">
        <v>0</v>
      </c>
      <c r="AC1751" s="10">
        <v>0</v>
      </c>
    </row>
    <row r="1752" spans="1:29" x14ac:dyDescent="0.25">
      <c r="A1752" s="4"/>
      <c r="B1752" s="4"/>
      <c r="C1752" s="3" t="s">
        <v>319</v>
      </c>
      <c r="D1752" s="10">
        <v>6831</v>
      </c>
      <c r="E1752" s="10">
        <v>5410</v>
      </c>
      <c r="F1752" s="10">
        <v>145</v>
      </c>
      <c r="G1752" s="10">
        <v>19</v>
      </c>
      <c r="H1752" s="10">
        <v>0</v>
      </c>
      <c r="I1752" s="10">
        <v>0</v>
      </c>
      <c r="J1752" s="10">
        <v>0</v>
      </c>
      <c r="K1752" s="10">
        <v>0</v>
      </c>
      <c r="L1752" s="10">
        <v>125</v>
      </c>
      <c r="M1752" s="10">
        <v>150</v>
      </c>
      <c r="N1752" s="10">
        <v>0</v>
      </c>
      <c r="O1752" s="10">
        <v>0</v>
      </c>
      <c r="P1752" s="10">
        <v>44</v>
      </c>
      <c r="Q1752" s="10">
        <v>4</v>
      </c>
      <c r="R1752" s="10">
        <v>0</v>
      </c>
      <c r="S1752" s="10">
        <v>0</v>
      </c>
      <c r="T1752" s="10">
        <v>0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4030</v>
      </c>
      <c r="AA1752" s="10">
        <v>2737</v>
      </c>
      <c r="AB1752" s="10">
        <v>2487</v>
      </c>
      <c r="AC1752" s="10">
        <v>2500</v>
      </c>
    </row>
    <row r="1753" spans="1:29" x14ac:dyDescent="0.25">
      <c r="A1753" s="5"/>
      <c r="B1753" s="5"/>
      <c r="C1753" s="3" t="s">
        <v>443</v>
      </c>
      <c r="D1753" s="10">
        <v>44384</v>
      </c>
      <c r="E1753" s="10">
        <v>30469</v>
      </c>
      <c r="F1753" s="10">
        <v>4127</v>
      </c>
      <c r="G1753" s="10">
        <v>5008</v>
      </c>
      <c r="H1753" s="10">
        <v>1065</v>
      </c>
      <c r="I1753" s="10">
        <v>1250</v>
      </c>
      <c r="J1753" s="10">
        <v>5873</v>
      </c>
      <c r="K1753" s="10">
        <v>3396</v>
      </c>
      <c r="L1753" s="10">
        <v>466</v>
      </c>
      <c r="M1753" s="10">
        <v>63</v>
      </c>
      <c r="N1753" s="10">
        <v>1880</v>
      </c>
      <c r="O1753" s="10">
        <v>832</v>
      </c>
      <c r="P1753" s="10">
        <v>4724</v>
      </c>
      <c r="Q1753" s="10">
        <v>2568</v>
      </c>
      <c r="R1753" s="10">
        <v>4345</v>
      </c>
      <c r="S1753" s="10">
        <v>4008</v>
      </c>
      <c r="T1753" s="10">
        <v>2998</v>
      </c>
      <c r="U1753" s="10">
        <v>772</v>
      </c>
      <c r="V1753" s="10">
        <v>14880</v>
      </c>
      <c r="W1753" s="10">
        <v>10873</v>
      </c>
      <c r="X1753" s="10">
        <v>3912</v>
      </c>
      <c r="Y1753" s="10">
        <v>1671</v>
      </c>
      <c r="Z1753" s="10">
        <v>114</v>
      </c>
      <c r="AA1753" s="10">
        <v>28</v>
      </c>
      <c r="AB1753" s="10">
        <v>0</v>
      </c>
      <c r="AC1753" s="10">
        <v>0</v>
      </c>
    </row>
    <row r="1754" spans="1:29" x14ac:dyDescent="0.25">
      <c r="A1754" s="4"/>
      <c r="B1754" s="4"/>
      <c r="C1754" s="3" t="s">
        <v>602</v>
      </c>
      <c r="D1754" s="10">
        <v>47695</v>
      </c>
      <c r="E1754" s="10">
        <v>13292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9815</v>
      </c>
      <c r="O1754" s="10">
        <v>2750</v>
      </c>
      <c r="P1754" s="10">
        <v>0</v>
      </c>
      <c r="Q1754" s="10">
        <v>0</v>
      </c>
      <c r="R1754" s="10">
        <v>0</v>
      </c>
      <c r="S1754" s="10">
        <v>0</v>
      </c>
      <c r="T1754" s="10">
        <v>18940</v>
      </c>
      <c r="U1754" s="10">
        <v>5271</v>
      </c>
      <c r="V1754" s="10">
        <v>0</v>
      </c>
      <c r="W1754" s="10">
        <v>0</v>
      </c>
      <c r="X1754" s="10">
        <v>18940</v>
      </c>
      <c r="Y1754" s="10">
        <v>5271</v>
      </c>
      <c r="Z1754" s="10">
        <v>0</v>
      </c>
      <c r="AA1754" s="10">
        <v>0</v>
      </c>
      <c r="AB1754" s="10">
        <v>0</v>
      </c>
      <c r="AC1754" s="10">
        <v>0</v>
      </c>
    </row>
    <row r="1755" spans="1:29" x14ac:dyDescent="0.25">
      <c r="A1755" s="4"/>
      <c r="B1755" s="4"/>
      <c r="C1755" s="3" t="s">
        <v>444</v>
      </c>
      <c r="D1755" s="10">
        <v>3525</v>
      </c>
      <c r="E1755" s="10">
        <v>1158</v>
      </c>
      <c r="F1755" s="10">
        <v>568</v>
      </c>
      <c r="G1755" s="10">
        <v>74</v>
      </c>
      <c r="H1755" s="10">
        <v>593</v>
      </c>
      <c r="I1755" s="10">
        <v>64</v>
      </c>
      <c r="J1755" s="10">
        <v>1019</v>
      </c>
      <c r="K1755" s="10">
        <v>753</v>
      </c>
      <c r="L1755" s="10">
        <v>0</v>
      </c>
      <c r="M1755" s="10">
        <v>0</v>
      </c>
      <c r="N1755" s="10">
        <v>453</v>
      </c>
      <c r="O1755" s="10">
        <v>79</v>
      </c>
      <c r="P1755" s="10">
        <v>199</v>
      </c>
      <c r="Q1755" s="10">
        <v>20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693</v>
      </c>
      <c r="AA1755" s="10">
        <v>168</v>
      </c>
      <c r="AB1755" s="10">
        <v>0</v>
      </c>
      <c r="AC1755" s="10">
        <v>0</v>
      </c>
    </row>
    <row r="1756" spans="1:29" x14ac:dyDescent="0.25">
      <c r="A1756" s="4"/>
      <c r="B1756" s="4"/>
      <c r="C1756" s="3" t="s">
        <v>401</v>
      </c>
      <c r="D1756" s="10">
        <v>4153</v>
      </c>
      <c r="E1756" s="10">
        <v>2167</v>
      </c>
      <c r="F1756" s="10">
        <v>69</v>
      </c>
      <c r="G1756" s="10">
        <v>9</v>
      </c>
      <c r="H1756" s="10">
        <v>0</v>
      </c>
      <c r="I1756" s="10">
        <v>0</v>
      </c>
      <c r="J1756" s="10">
        <v>2528</v>
      </c>
      <c r="K1756" s="10">
        <v>1598</v>
      </c>
      <c r="L1756" s="10">
        <v>0</v>
      </c>
      <c r="M1756" s="10">
        <v>0</v>
      </c>
      <c r="N1756" s="10">
        <v>88</v>
      </c>
      <c r="O1756" s="10">
        <v>15</v>
      </c>
      <c r="P1756" s="10">
        <v>1249</v>
      </c>
      <c r="Q1756" s="10">
        <v>500</v>
      </c>
      <c r="R1756" s="10">
        <v>0</v>
      </c>
      <c r="S1756" s="10">
        <v>0</v>
      </c>
      <c r="T1756" s="10">
        <v>42</v>
      </c>
      <c r="U1756" s="10">
        <v>2</v>
      </c>
      <c r="V1756" s="10">
        <v>0</v>
      </c>
      <c r="W1756" s="10">
        <v>0</v>
      </c>
      <c r="X1756" s="10">
        <v>0</v>
      </c>
      <c r="Y1756" s="10">
        <v>0</v>
      </c>
      <c r="Z1756" s="10">
        <v>177</v>
      </c>
      <c r="AA1756" s="10">
        <v>43</v>
      </c>
      <c r="AB1756" s="10">
        <v>0</v>
      </c>
      <c r="AC1756" s="10">
        <v>0</v>
      </c>
    </row>
    <row r="1757" spans="1:29" x14ac:dyDescent="0.25">
      <c r="A1757" s="4"/>
      <c r="B1757" s="4"/>
      <c r="C1757" s="3" t="s">
        <v>320</v>
      </c>
      <c r="D1757" s="10">
        <v>4352</v>
      </c>
      <c r="E1757" s="10">
        <v>628</v>
      </c>
      <c r="F1757" s="10">
        <v>372</v>
      </c>
      <c r="G1757" s="10">
        <v>39</v>
      </c>
      <c r="H1757" s="10">
        <v>125</v>
      </c>
      <c r="I1757" s="10">
        <v>10</v>
      </c>
      <c r="J1757" s="10">
        <v>764</v>
      </c>
      <c r="K1757" s="10">
        <v>100</v>
      </c>
      <c r="L1757" s="10">
        <v>270</v>
      </c>
      <c r="M1757" s="10">
        <v>37</v>
      </c>
      <c r="N1757" s="10">
        <v>241</v>
      </c>
      <c r="O1757" s="10">
        <v>7</v>
      </c>
      <c r="P1757" s="10">
        <v>476</v>
      </c>
      <c r="Q1757" s="10">
        <v>47</v>
      </c>
      <c r="R1757" s="10">
        <v>200</v>
      </c>
      <c r="S1757" s="10">
        <v>29</v>
      </c>
      <c r="T1757" s="10">
        <v>146</v>
      </c>
      <c r="U1757" s="10">
        <v>25</v>
      </c>
      <c r="V1757" s="10">
        <v>1203</v>
      </c>
      <c r="W1757" s="10">
        <v>199</v>
      </c>
      <c r="X1757" s="10">
        <v>0</v>
      </c>
      <c r="Y1757" s="10">
        <v>0</v>
      </c>
      <c r="Z1757" s="10">
        <v>555</v>
      </c>
      <c r="AA1757" s="10">
        <v>135</v>
      </c>
      <c r="AB1757" s="10">
        <v>0</v>
      </c>
      <c r="AC1757" s="10">
        <v>0</v>
      </c>
    </row>
    <row r="1758" spans="1:29" x14ac:dyDescent="0.25">
      <c r="A1758" s="4"/>
      <c r="B1758" s="4"/>
      <c r="C1758" s="3" t="s">
        <v>811</v>
      </c>
      <c r="D1758" s="10">
        <v>9870</v>
      </c>
      <c r="E1758" s="10">
        <v>139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9870</v>
      </c>
      <c r="U1758" s="10">
        <v>139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  <c r="AB1758" s="10">
        <v>0</v>
      </c>
      <c r="AC1758" s="10">
        <v>0</v>
      </c>
    </row>
    <row r="1759" spans="1:29" x14ac:dyDescent="0.25">
      <c r="A1759" s="4"/>
      <c r="B1759" s="4"/>
      <c r="C1759" s="3" t="s">
        <v>323</v>
      </c>
      <c r="D1759" s="10">
        <v>42129</v>
      </c>
      <c r="E1759" s="10">
        <v>4705</v>
      </c>
      <c r="F1759" s="10">
        <v>1507</v>
      </c>
      <c r="G1759" s="10">
        <v>104</v>
      </c>
      <c r="H1759" s="10">
        <v>1486</v>
      </c>
      <c r="I1759" s="10">
        <v>44</v>
      </c>
      <c r="J1759" s="10">
        <v>11505</v>
      </c>
      <c r="K1759" s="10">
        <v>755</v>
      </c>
      <c r="L1759" s="10">
        <v>3506</v>
      </c>
      <c r="M1759" s="10">
        <v>339</v>
      </c>
      <c r="N1759" s="10">
        <v>0</v>
      </c>
      <c r="O1759" s="10">
        <v>0</v>
      </c>
      <c r="P1759" s="10">
        <v>6560</v>
      </c>
      <c r="Q1759" s="10">
        <v>110</v>
      </c>
      <c r="R1759" s="10">
        <v>0</v>
      </c>
      <c r="S1759" s="10">
        <v>0</v>
      </c>
      <c r="T1759" s="10">
        <v>15285</v>
      </c>
      <c r="U1759" s="10">
        <v>3250</v>
      </c>
      <c r="V1759" s="10">
        <v>1097</v>
      </c>
      <c r="W1759" s="10">
        <v>27</v>
      </c>
      <c r="X1759" s="10">
        <v>461</v>
      </c>
      <c r="Y1759" s="10">
        <v>15</v>
      </c>
      <c r="Z1759" s="10">
        <v>722</v>
      </c>
      <c r="AA1759" s="10">
        <v>61</v>
      </c>
      <c r="AB1759" s="10">
        <v>0</v>
      </c>
      <c r="AC1759" s="10">
        <v>0</v>
      </c>
    </row>
    <row r="1760" spans="1:29" x14ac:dyDescent="0.25">
      <c r="A1760" s="4"/>
      <c r="B1760" s="4"/>
      <c r="C1760" s="3" t="s">
        <v>604</v>
      </c>
      <c r="D1760" s="10">
        <v>6003</v>
      </c>
      <c r="E1760" s="10">
        <v>103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149</v>
      </c>
      <c r="M1760" s="10">
        <v>20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5854</v>
      </c>
      <c r="U1760" s="10">
        <v>83</v>
      </c>
      <c r="V1760" s="10">
        <v>0</v>
      </c>
      <c r="W1760" s="10">
        <v>0</v>
      </c>
      <c r="X1760" s="10">
        <v>0</v>
      </c>
      <c r="Y1760" s="10">
        <v>0</v>
      </c>
      <c r="Z1760" s="10">
        <v>0</v>
      </c>
      <c r="AA1760" s="10">
        <v>0</v>
      </c>
      <c r="AB1760" s="10">
        <v>0</v>
      </c>
      <c r="AC1760" s="10">
        <v>0</v>
      </c>
    </row>
    <row r="1761" spans="1:29" x14ac:dyDescent="0.25">
      <c r="A1761" s="4"/>
      <c r="B1761" s="4"/>
      <c r="C1761" s="3" t="s">
        <v>208</v>
      </c>
      <c r="D1761" s="10">
        <v>2115</v>
      </c>
      <c r="E1761" s="10">
        <v>758</v>
      </c>
      <c r="F1761" s="10">
        <v>523</v>
      </c>
      <c r="G1761" s="10">
        <v>425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1592</v>
      </c>
      <c r="S1761" s="10">
        <v>333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0</v>
      </c>
      <c r="AA1761" s="10">
        <v>0</v>
      </c>
      <c r="AB1761" s="10">
        <v>0</v>
      </c>
      <c r="AC1761" s="10">
        <v>0</v>
      </c>
    </row>
    <row r="1762" spans="1:29" x14ac:dyDescent="0.25">
      <c r="A1762" s="4"/>
      <c r="B1762" s="4"/>
      <c r="C1762" s="3" t="s">
        <v>209</v>
      </c>
      <c r="D1762" s="10">
        <v>57909</v>
      </c>
      <c r="E1762" s="10">
        <v>12653</v>
      </c>
      <c r="F1762" s="10">
        <v>10415</v>
      </c>
      <c r="G1762" s="10">
        <v>493</v>
      </c>
      <c r="H1762" s="10">
        <v>778</v>
      </c>
      <c r="I1762" s="10">
        <v>44</v>
      </c>
      <c r="J1762" s="10">
        <v>9295</v>
      </c>
      <c r="K1762" s="10">
        <v>3906</v>
      </c>
      <c r="L1762" s="10">
        <v>982</v>
      </c>
      <c r="M1762" s="10">
        <v>350</v>
      </c>
      <c r="N1762" s="10">
        <v>3252</v>
      </c>
      <c r="O1762" s="10">
        <v>154</v>
      </c>
      <c r="P1762" s="10">
        <v>0</v>
      </c>
      <c r="Q1762" s="10">
        <v>0</v>
      </c>
      <c r="R1762" s="10">
        <v>1631</v>
      </c>
      <c r="S1762" s="10">
        <v>189</v>
      </c>
      <c r="T1762" s="10">
        <v>280</v>
      </c>
      <c r="U1762" s="10">
        <v>14</v>
      </c>
      <c r="V1762" s="10">
        <v>3715</v>
      </c>
      <c r="W1762" s="10">
        <v>1375</v>
      </c>
      <c r="X1762" s="10">
        <v>6706</v>
      </c>
      <c r="Y1762" s="10">
        <v>2653</v>
      </c>
      <c r="Z1762" s="10">
        <v>0</v>
      </c>
      <c r="AA1762" s="10">
        <v>0</v>
      </c>
      <c r="AB1762" s="10">
        <v>20855</v>
      </c>
      <c r="AC1762" s="10">
        <v>3475</v>
      </c>
    </row>
    <row r="1763" spans="1:29" x14ac:dyDescent="0.25">
      <c r="A1763" s="4"/>
      <c r="B1763" s="4"/>
      <c r="C1763" s="3" t="s">
        <v>325</v>
      </c>
      <c r="D1763" s="10">
        <v>22319</v>
      </c>
      <c r="E1763" s="10">
        <v>3160</v>
      </c>
      <c r="F1763" s="10">
        <v>483</v>
      </c>
      <c r="G1763" s="10">
        <v>62</v>
      </c>
      <c r="H1763" s="10">
        <v>0</v>
      </c>
      <c r="I1763" s="10">
        <v>0</v>
      </c>
      <c r="J1763" s="10">
        <v>5928</v>
      </c>
      <c r="K1763" s="10">
        <v>911</v>
      </c>
      <c r="L1763" s="10">
        <v>11255</v>
      </c>
      <c r="M1763" s="10">
        <v>1531</v>
      </c>
      <c r="N1763" s="10">
        <v>0</v>
      </c>
      <c r="O1763" s="10">
        <v>0</v>
      </c>
      <c r="P1763" s="10">
        <v>1200</v>
      </c>
      <c r="Q1763" s="10">
        <v>107</v>
      </c>
      <c r="R1763" s="10">
        <v>0</v>
      </c>
      <c r="S1763" s="10">
        <v>0</v>
      </c>
      <c r="T1763" s="10">
        <v>473</v>
      </c>
      <c r="U1763" s="10">
        <v>52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0">
        <v>0</v>
      </c>
      <c r="AB1763" s="10">
        <v>2980</v>
      </c>
      <c r="AC1763" s="10">
        <v>497</v>
      </c>
    </row>
    <row r="1764" spans="1:29" x14ac:dyDescent="0.25">
      <c r="A1764" s="4"/>
      <c r="B1764" s="4"/>
      <c r="C1764" s="3" t="s">
        <v>403</v>
      </c>
      <c r="D1764" s="10">
        <v>6391</v>
      </c>
      <c r="E1764" s="10">
        <v>681</v>
      </c>
      <c r="F1764" s="10">
        <v>349</v>
      </c>
      <c r="G1764" s="10">
        <v>45</v>
      </c>
      <c r="H1764" s="10">
        <v>0</v>
      </c>
      <c r="I1764" s="10">
        <v>0</v>
      </c>
      <c r="J1764" s="10">
        <v>1160</v>
      </c>
      <c r="K1764" s="10">
        <v>128</v>
      </c>
      <c r="L1764" s="10">
        <v>3833</v>
      </c>
      <c r="M1764" s="10">
        <v>402</v>
      </c>
      <c r="N1764" s="10">
        <v>0</v>
      </c>
      <c r="O1764" s="10">
        <v>0</v>
      </c>
      <c r="P1764" s="10">
        <v>0</v>
      </c>
      <c r="Q1764" s="10">
        <v>0</v>
      </c>
      <c r="R1764" s="10">
        <v>346</v>
      </c>
      <c r="S1764" s="10">
        <v>27</v>
      </c>
      <c r="T1764" s="10">
        <v>0</v>
      </c>
      <c r="U1764" s="10">
        <v>0</v>
      </c>
      <c r="V1764" s="10">
        <v>703</v>
      </c>
      <c r="W1764" s="10">
        <v>79</v>
      </c>
      <c r="X1764" s="10">
        <v>0</v>
      </c>
      <c r="Y1764" s="10">
        <v>0</v>
      </c>
      <c r="Z1764" s="10">
        <v>0</v>
      </c>
      <c r="AA1764" s="10">
        <v>0</v>
      </c>
      <c r="AB1764" s="10">
        <v>0</v>
      </c>
      <c r="AC1764" s="10">
        <v>0</v>
      </c>
    </row>
    <row r="1765" spans="1:29" x14ac:dyDescent="0.25">
      <c r="A1765" s="4"/>
      <c r="B1765" s="4"/>
      <c r="C1765" s="3" t="s">
        <v>326</v>
      </c>
      <c r="D1765" s="10">
        <v>3961</v>
      </c>
      <c r="E1765" s="10">
        <v>694</v>
      </c>
      <c r="F1765" s="10">
        <v>1088</v>
      </c>
      <c r="G1765" s="10">
        <v>140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990</v>
      </c>
      <c r="U1765" s="10">
        <v>240</v>
      </c>
      <c r="V1765" s="10">
        <v>0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1883</v>
      </c>
      <c r="AC1765" s="10">
        <v>314</v>
      </c>
    </row>
    <row r="1766" spans="1:29" x14ac:dyDescent="0.25">
      <c r="A1766" s="4"/>
      <c r="B1766" s="4"/>
      <c r="C1766" s="3" t="s">
        <v>404</v>
      </c>
      <c r="D1766" s="10">
        <v>29921</v>
      </c>
      <c r="E1766" s="10">
        <v>18189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986</v>
      </c>
      <c r="M1766" s="10">
        <v>134</v>
      </c>
      <c r="N1766" s="10">
        <v>0</v>
      </c>
      <c r="O1766" s="10">
        <v>0</v>
      </c>
      <c r="P1766" s="10">
        <v>15744</v>
      </c>
      <c r="Q1766" s="10">
        <v>10858</v>
      </c>
      <c r="R1766" s="10">
        <v>2920</v>
      </c>
      <c r="S1766" s="10">
        <v>228</v>
      </c>
      <c r="T1766" s="10">
        <v>3986</v>
      </c>
      <c r="U1766" s="10">
        <v>2500</v>
      </c>
      <c r="V1766" s="10">
        <v>0</v>
      </c>
      <c r="W1766" s="10">
        <v>0</v>
      </c>
      <c r="X1766" s="10">
        <v>6285</v>
      </c>
      <c r="Y1766" s="10">
        <v>4469</v>
      </c>
      <c r="Z1766" s="10">
        <v>0</v>
      </c>
      <c r="AA1766" s="10">
        <v>0</v>
      </c>
      <c r="AB1766" s="10">
        <v>0</v>
      </c>
      <c r="AC1766" s="10">
        <v>0</v>
      </c>
    </row>
    <row r="1767" spans="1:29" x14ac:dyDescent="0.25">
      <c r="A1767" s="4"/>
      <c r="B1767" s="4"/>
      <c r="C1767" s="3" t="s">
        <v>328</v>
      </c>
      <c r="D1767" s="10">
        <v>4328</v>
      </c>
      <c r="E1767" s="10">
        <v>1799</v>
      </c>
      <c r="F1767" s="10">
        <v>1841</v>
      </c>
      <c r="G1767" s="10">
        <v>1000</v>
      </c>
      <c r="H1767" s="10">
        <v>1381</v>
      </c>
      <c r="I1767" s="10">
        <v>750</v>
      </c>
      <c r="J1767" s="10">
        <v>0</v>
      </c>
      <c r="K1767" s="10">
        <v>0</v>
      </c>
      <c r="L1767" s="10">
        <v>1106</v>
      </c>
      <c r="M1767" s="10">
        <v>49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  <c r="AB1767" s="10">
        <v>0</v>
      </c>
      <c r="AC1767" s="10">
        <v>0</v>
      </c>
    </row>
    <row r="1768" spans="1:29" x14ac:dyDescent="0.25">
      <c r="A1768" s="4"/>
      <c r="B1768" s="4"/>
      <c r="C1768" s="3" t="s">
        <v>329</v>
      </c>
      <c r="D1768" s="10">
        <v>2520</v>
      </c>
      <c r="E1768" s="10">
        <v>229</v>
      </c>
      <c r="F1768" s="10">
        <v>1395</v>
      </c>
      <c r="G1768" s="10">
        <v>180</v>
      </c>
      <c r="H1768" s="10">
        <v>0</v>
      </c>
      <c r="I1768" s="10">
        <v>0</v>
      </c>
      <c r="J1768" s="10">
        <v>0</v>
      </c>
      <c r="K1768" s="10">
        <v>0</v>
      </c>
      <c r="L1768" s="10">
        <v>1125</v>
      </c>
      <c r="M1768" s="10">
        <v>49</v>
      </c>
      <c r="N1768" s="10">
        <v>0</v>
      </c>
      <c r="O1768" s="10">
        <v>0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  <c r="AB1768" s="10">
        <v>0</v>
      </c>
      <c r="AC1768" s="10">
        <v>0</v>
      </c>
    </row>
    <row r="1769" spans="1:29" x14ac:dyDescent="0.25">
      <c r="A1769" s="4"/>
      <c r="B1769" s="4"/>
      <c r="C1769" s="3" t="s">
        <v>330</v>
      </c>
      <c r="D1769" s="10">
        <v>178</v>
      </c>
      <c r="E1769" s="10">
        <v>59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  <c r="U1769" s="10">
        <v>0</v>
      </c>
      <c r="V1769" s="10">
        <v>0</v>
      </c>
      <c r="W1769" s="10">
        <v>0</v>
      </c>
      <c r="X1769" s="10">
        <v>178</v>
      </c>
      <c r="Y1769" s="10">
        <v>59</v>
      </c>
      <c r="Z1769" s="10">
        <v>0</v>
      </c>
      <c r="AA1769" s="10">
        <v>0</v>
      </c>
      <c r="AB1769" s="10">
        <v>0</v>
      </c>
      <c r="AC1769" s="10">
        <v>0</v>
      </c>
    </row>
    <row r="1770" spans="1:29" x14ac:dyDescent="0.25">
      <c r="A1770" s="4"/>
      <c r="B1770" s="4"/>
      <c r="C1770" s="3" t="s">
        <v>331</v>
      </c>
      <c r="D1770" s="10">
        <v>42487</v>
      </c>
      <c r="E1770" s="10">
        <v>4373</v>
      </c>
      <c r="F1770" s="10">
        <v>5714</v>
      </c>
      <c r="G1770" s="10">
        <v>586</v>
      </c>
      <c r="H1770" s="10">
        <v>2920</v>
      </c>
      <c r="I1770" s="10">
        <v>227</v>
      </c>
      <c r="J1770" s="10">
        <v>9044</v>
      </c>
      <c r="K1770" s="10">
        <v>1193</v>
      </c>
      <c r="L1770" s="10">
        <v>16398</v>
      </c>
      <c r="M1770" s="10">
        <v>1799</v>
      </c>
      <c r="N1770" s="10">
        <v>3310</v>
      </c>
      <c r="O1770" s="10">
        <v>202</v>
      </c>
      <c r="P1770" s="10">
        <v>1979</v>
      </c>
      <c r="Q1770" s="10">
        <v>194</v>
      </c>
      <c r="R1770" s="10">
        <v>1130</v>
      </c>
      <c r="S1770" s="10">
        <v>47</v>
      </c>
      <c r="T1770" s="10">
        <v>0</v>
      </c>
      <c r="U1770" s="10">
        <v>0</v>
      </c>
      <c r="V1770" s="10">
        <v>753</v>
      </c>
      <c r="W1770" s="10">
        <v>84</v>
      </c>
      <c r="X1770" s="10">
        <v>1239</v>
      </c>
      <c r="Y1770" s="10">
        <v>41</v>
      </c>
      <c r="Z1770" s="10">
        <v>0</v>
      </c>
      <c r="AA1770" s="10">
        <v>0</v>
      </c>
      <c r="AB1770" s="10">
        <v>0</v>
      </c>
      <c r="AC1770" s="10">
        <v>0</v>
      </c>
    </row>
    <row r="1771" spans="1:29" x14ac:dyDescent="0.25">
      <c r="A1771" s="4"/>
      <c r="B1771" s="4"/>
      <c r="C1771" s="3" t="s">
        <v>332</v>
      </c>
      <c r="D1771" s="10">
        <v>1967</v>
      </c>
      <c r="E1771" s="10">
        <v>132</v>
      </c>
      <c r="F1771" s="10">
        <v>0</v>
      </c>
      <c r="G1771" s="10">
        <v>0</v>
      </c>
      <c r="H1771" s="10">
        <v>1038</v>
      </c>
      <c r="I1771" s="10">
        <v>31</v>
      </c>
      <c r="J1771" s="10">
        <v>245</v>
      </c>
      <c r="K1771" s="10">
        <v>10</v>
      </c>
      <c r="L1771" s="10">
        <v>0</v>
      </c>
      <c r="M1771" s="10">
        <v>0</v>
      </c>
      <c r="N1771" s="10">
        <v>684</v>
      </c>
      <c r="O1771" s="10">
        <v>91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0</v>
      </c>
      <c r="AC1771" s="10">
        <v>0</v>
      </c>
    </row>
    <row r="1772" spans="1:29" x14ac:dyDescent="0.25">
      <c r="A1772" s="4"/>
      <c r="B1772" s="4"/>
      <c r="C1772" s="3" t="s">
        <v>445</v>
      </c>
      <c r="D1772" s="10">
        <v>2225</v>
      </c>
      <c r="E1772" s="10">
        <v>69</v>
      </c>
      <c r="F1772" s="10">
        <v>1453</v>
      </c>
      <c r="G1772" s="10">
        <v>50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772</v>
      </c>
      <c r="W1772" s="10">
        <v>19</v>
      </c>
      <c r="X1772" s="10">
        <v>0</v>
      </c>
      <c r="Y1772" s="10">
        <v>0</v>
      </c>
      <c r="Z1772" s="10">
        <v>0</v>
      </c>
      <c r="AA1772" s="10">
        <v>0</v>
      </c>
      <c r="AB1772" s="10">
        <v>0</v>
      </c>
      <c r="AC1772" s="10">
        <v>0</v>
      </c>
    </row>
    <row r="1773" spans="1:29" x14ac:dyDescent="0.25">
      <c r="A1773" s="4"/>
      <c r="B1773" s="4"/>
      <c r="C1773" s="3" t="s">
        <v>405</v>
      </c>
      <c r="D1773" s="10">
        <v>2860</v>
      </c>
      <c r="E1773" s="10">
        <v>119</v>
      </c>
      <c r="F1773" s="10">
        <v>0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2860</v>
      </c>
      <c r="S1773" s="10">
        <v>119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0</v>
      </c>
      <c r="AC1773" s="10">
        <v>0</v>
      </c>
    </row>
    <row r="1774" spans="1:29" x14ac:dyDescent="0.25">
      <c r="A1774" s="4"/>
      <c r="B1774" s="4"/>
      <c r="C1774" s="3" t="s">
        <v>211</v>
      </c>
      <c r="D1774" s="10">
        <v>35572</v>
      </c>
      <c r="E1774" s="10">
        <v>1973</v>
      </c>
      <c r="F1774" s="10">
        <v>3162</v>
      </c>
      <c r="G1774" s="10">
        <v>362</v>
      </c>
      <c r="H1774" s="10">
        <v>9117</v>
      </c>
      <c r="I1774" s="10">
        <v>421</v>
      </c>
      <c r="J1774" s="10">
        <v>1267</v>
      </c>
      <c r="K1774" s="10">
        <v>188</v>
      </c>
      <c r="L1774" s="10">
        <v>8995</v>
      </c>
      <c r="M1774" s="10">
        <v>340</v>
      </c>
      <c r="N1774" s="10">
        <v>0</v>
      </c>
      <c r="O1774" s="10">
        <v>0</v>
      </c>
      <c r="P1774" s="10">
        <v>3364</v>
      </c>
      <c r="Q1774" s="10">
        <v>331</v>
      </c>
      <c r="R1774" s="10">
        <v>0</v>
      </c>
      <c r="S1774" s="10">
        <v>0</v>
      </c>
      <c r="T1774" s="10">
        <v>2755</v>
      </c>
      <c r="U1774" s="10">
        <v>138</v>
      </c>
      <c r="V1774" s="10">
        <v>4340</v>
      </c>
      <c r="W1774" s="10">
        <v>107</v>
      </c>
      <c r="X1774" s="10">
        <v>2572</v>
      </c>
      <c r="Y1774" s="10">
        <v>86</v>
      </c>
      <c r="Z1774" s="10">
        <v>0</v>
      </c>
      <c r="AA1774" s="10">
        <v>0</v>
      </c>
      <c r="AB1774" s="10">
        <v>0</v>
      </c>
      <c r="AC1774" s="10">
        <v>0</v>
      </c>
    </row>
    <row r="1775" spans="1:29" x14ac:dyDescent="0.25">
      <c r="A1775" s="4"/>
      <c r="B1775" s="4"/>
      <c r="C1775" s="3" t="s">
        <v>446</v>
      </c>
      <c r="D1775" s="10">
        <v>17543</v>
      </c>
      <c r="E1775" s="10">
        <v>830</v>
      </c>
      <c r="F1775" s="10">
        <v>5362</v>
      </c>
      <c r="G1775" s="10">
        <v>100</v>
      </c>
      <c r="H1775" s="10">
        <v>0</v>
      </c>
      <c r="I1775" s="10">
        <v>0</v>
      </c>
      <c r="J1775" s="10">
        <v>0</v>
      </c>
      <c r="K1775" s="10">
        <v>0</v>
      </c>
      <c r="L1775" s="10">
        <v>5379</v>
      </c>
      <c r="M1775" s="10">
        <v>236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3403</v>
      </c>
      <c r="W1775" s="10">
        <v>381</v>
      </c>
      <c r="X1775" s="10">
        <v>3399</v>
      </c>
      <c r="Y1775" s="10">
        <v>113</v>
      </c>
      <c r="Z1775" s="10">
        <v>0</v>
      </c>
      <c r="AA1775" s="10">
        <v>0</v>
      </c>
      <c r="AB1775" s="10">
        <v>0</v>
      </c>
      <c r="AC1775" s="10">
        <v>0</v>
      </c>
    </row>
    <row r="1776" spans="1:29" x14ac:dyDescent="0.25">
      <c r="A1776" s="4"/>
      <c r="B1776" s="4"/>
      <c r="C1776" s="3" t="s">
        <v>212</v>
      </c>
      <c r="D1776" s="10">
        <v>3544</v>
      </c>
      <c r="E1776" s="10">
        <v>356</v>
      </c>
      <c r="F1776" s="10">
        <v>0</v>
      </c>
      <c r="G1776" s="10">
        <v>0</v>
      </c>
      <c r="H1776" s="10">
        <v>1907</v>
      </c>
      <c r="I1776" s="10">
        <v>250</v>
      </c>
      <c r="J1776" s="10">
        <v>1637</v>
      </c>
      <c r="K1776" s="10">
        <v>106</v>
      </c>
      <c r="L1776" s="10">
        <v>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  <c r="AC1776" s="10">
        <v>0</v>
      </c>
    </row>
    <row r="1777" spans="1:29" x14ac:dyDescent="0.25">
      <c r="A1777" s="4"/>
      <c r="B1777" s="4"/>
      <c r="C1777" s="3" t="s">
        <v>475</v>
      </c>
      <c r="D1777" s="10">
        <v>19164</v>
      </c>
      <c r="E1777" s="10">
        <v>1083</v>
      </c>
      <c r="F1777" s="10">
        <v>0</v>
      </c>
      <c r="G1777" s="10">
        <v>0</v>
      </c>
      <c r="H1777" s="10">
        <v>0</v>
      </c>
      <c r="I1777" s="10">
        <v>0</v>
      </c>
      <c r="J1777" s="10">
        <v>3781</v>
      </c>
      <c r="K1777" s="10">
        <v>235</v>
      </c>
      <c r="L1777" s="10">
        <v>6471</v>
      </c>
      <c r="M1777" s="10">
        <v>270</v>
      </c>
      <c r="N1777" s="10">
        <v>0</v>
      </c>
      <c r="O1777" s="10">
        <v>0</v>
      </c>
      <c r="P1777" s="10">
        <v>2675</v>
      </c>
      <c r="Q1777" s="10">
        <v>146</v>
      </c>
      <c r="R1777" s="10">
        <v>0</v>
      </c>
      <c r="S1777" s="10">
        <v>0</v>
      </c>
      <c r="T1777" s="10">
        <v>1305</v>
      </c>
      <c r="U1777" s="10">
        <v>71</v>
      </c>
      <c r="V1777" s="10">
        <v>0</v>
      </c>
      <c r="W1777" s="10">
        <v>0</v>
      </c>
      <c r="X1777" s="10">
        <v>1350</v>
      </c>
      <c r="Y1777" s="10">
        <v>56</v>
      </c>
      <c r="Z1777" s="10">
        <v>3582</v>
      </c>
      <c r="AA1777" s="10">
        <v>305</v>
      </c>
      <c r="AB1777" s="10">
        <v>0</v>
      </c>
      <c r="AC1777" s="10">
        <v>0</v>
      </c>
    </row>
    <row r="1778" spans="1:29" x14ac:dyDescent="0.25">
      <c r="A1778" s="4"/>
      <c r="B1778" s="4"/>
      <c r="C1778" s="3" t="s">
        <v>213</v>
      </c>
      <c r="D1778" s="10">
        <v>61797</v>
      </c>
      <c r="E1778" s="10">
        <v>3878</v>
      </c>
      <c r="F1778" s="10">
        <v>8108</v>
      </c>
      <c r="G1778" s="10">
        <v>813</v>
      </c>
      <c r="H1778" s="10">
        <v>4775</v>
      </c>
      <c r="I1778" s="10">
        <v>371</v>
      </c>
      <c r="J1778" s="10">
        <v>1853</v>
      </c>
      <c r="K1778" s="10">
        <v>223</v>
      </c>
      <c r="L1778" s="10">
        <v>2363</v>
      </c>
      <c r="M1778" s="10">
        <v>95</v>
      </c>
      <c r="N1778" s="10">
        <v>463</v>
      </c>
      <c r="O1778" s="10">
        <v>81</v>
      </c>
      <c r="P1778" s="10">
        <v>10374</v>
      </c>
      <c r="Q1778" s="10">
        <v>1019</v>
      </c>
      <c r="R1778" s="10">
        <v>8812</v>
      </c>
      <c r="S1778" s="10">
        <v>499</v>
      </c>
      <c r="T1778" s="10">
        <v>5815</v>
      </c>
      <c r="U1778" s="10">
        <v>271</v>
      </c>
      <c r="V1778" s="10">
        <v>16221</v>
      </c>
      <c r="W1778" s="10">
        <v>125</v>
      </c>
      <c r="X1778" s="10">
        <v>1667</v>
      </c>
      <c r="Y1778" s="10">
        <v>55</v>
      </c>
      <c r="Z1778" s="10">
        <v>1346</v>
      </c>
      <c r="AA1778" s="10">
        <v>326</v>
      </c>
      <c r="AB1778" s="10">
        <v>0</v>
      </c>
      <c r="AC1778" s="10">
        <v>0</v>
      </c>
    </row>
    <row r="1779" spans="1:29" x14ac:dyDescent="0.25">
      <c r="A1779" s="4"/>
      <c r="B1779" s="4"/>
      <c r="C1779" s="3" t="s">
        <v>709</v>
      </c>
      <c r="D1779" s="10">
        <v>4744</v>
      </c>
      <c r="E1779" s="10">
        <v>2000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4744</v>
      </c>
      <c r="M1779" s="10">
        <v>2000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0</v>
      </c>
      <c r="AC1779" s="10">
        <v>0</v>
      </c>
    </row>
    <row r="1780" spans="1:29" x14ac:dyDescent="0.25">
      <c r="A1780" s="4"/>
      <c r="B1780" s="4"/>
      <c r="C1780" s="3" t="s">
        <v>335</v>
      </c>
      <c r="D1780" s="10">
        <v>1957</v>
      </c>
      <c r="E1780" s="10">
        <v>205</v>
      </c>
      <c r="F1780" s="10">
        <v>0</v>
      </c>
      <c r="G1780" s="10">
        <v>0</v>
      </c>
      <c r="H1780" s="10">
        <v>151</v>
      </c>
      <c r="I1780" s="10">
        <v>5</v>
      </c>
      <c r="J1780" s="10">
        <v>660</v>
      </c>
      <c r="K1780" s="10">
        <v>58</v>
      </c>
      <c r="L1780" s="10">
        <v>152</v>
      </c>
      <c r="M1780" s="10">
        <v>13</v>
      </c>
      <c r="N1780" s="10">
        <v>0</v>
      </c>
      <c r="O1780" s="10">
        <v>0</v>
      </c>
      <c r="P1780" s="10">
        <v>0</v>
      </c>
      <c r="Q1780" s="10">
        <v>0</v>
      </c>
      <c r="R1780" s="10">
        <v>0</v>
      </c>
      <c r="S1780" s="10">
        <v>0</v>
      </c>
      <c r="T1780" s="10">
        <v>994</v>
      </c>
      <c r="U1780" s="10">
        <v>129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0</v>
      </c>
      <c r="AB1780" s="10">
        <v>0</v>
      </c>
      <c r="AC1780" s="10">
        <v>0</v>
      </c>
    </row>
    <row r="1781" spans="1:29" x14ac:dyDescent="0.25">
      <c r="A1781" s="4"/>
      <c r="B1781" s="4"/>
      <c r="C1781" s="3" t="s">
        <v>665</v>
      </c>
      <c r="D1781" s="10">
        <v>455</v>
      </c>
      <c r="E1781" s="10">
        <v>104</v>
      </c>
      <c r="F1781" s="10">
        <v>0</v>
      </c>
      <c r="G1781" s="10">
        <v>0</v>
      </c>
      <c r="H1781" s="10">
        <v>0</v>
      </c>
      <c r="I1781" s="10">
        <v>0</v>
      </c>
      <c r="J1781" s="10">
        <v>215</v>
      </c>
      <c r="K1781" s="10">
        <v>64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240</v>
      </c>
      <c r="U1781" s="10">
        <v>40</v>
      </c>
      <c r="V1781" s="10">
        <v>0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0</v>
      </c>
      <c r="AC1781" s="10">
        <v>0</v>
      </c>
    </row>
    <row r="1782" spans="1:29" x14ac:dyDescent="0.25">
      <c r="A1782" s="4"/>
      <c r="B1782" s="4"/>
      <c r="C1782" s="3" t="s">
        <v>734</v>
      </c>
      <c r="D1782" s="10">
        <v>1228</v>
      </c>
      <c r="E1782" s="10">
        <v>138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1228</v>
      </c>
      <c r="W1782" s="10">
        <v>138</v>
      </c>
      <c r="X1782" s="10">
        <v>0</v>
      </c>
      <c r="Y1782" s="10">
        <v>0</v>
      </c>
      <c r="Z1782" s="10">
        <v>0</v>
      </c>
      <c r="AA1782" s="10">
        <v>0</v>
      </c>
      <c r="AB1782" s="10">
        <v>0</v>
      </c>
      <c r="AC1782" s="10">
        <v>0</v>
      </c>
    </row>
    <row r="1783" spans="1:29" x14ac:dyDescent="0.25">
      <c r="A1783" s="4"/>
      <c r="B1783" s="4"/>
      <c r="C1783" s="3" t="s">
        <v>771</v>
      </c>
      <c r="D1783" s="10">
        <v>8682</v>
      </c>
      <c r="E1783" s="10">
        <v>2488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8682</v>
      </c>
      <c r="Q1783" s="10">
        <v>2488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0</v>
      </c>
      <c r="AB1783" s="10">
        <v>0</v>
      </c>
      <c r="AC1783" s="10">
        <v>0</v>
      </c>
    </row>
    <row r="1784" spans="1:29" x14ac:dyDescent="0.25">
      <c r="A1784" s="4"/>
      <c r="B1784" s="4"/>
      <c r="C1784" s="3" t="s">
        <v>338</v>
      </c>
      <c r="D1784" s="10">
        <v>51224</v>
      </c>
      <c r="E1784" s="10">
        <v>8391</v>
      </c>
      <c r="F1784" s="10">
        <v>0</v>
      </c>
      <c r="G1784" s="10">
        <v>0</v>
      </c>
      <c r="H1784" s="10">
        <v>22800</v>
      </c>
      <c r="I1784" s="10">
        <v>3720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12160</v>
      </c>
      <c r="Q1784" s="10">
        <v>1984</v>
      </c>
      <c r="R1784" s="10">
        <v>0</v>
      </c>
      <c r="S1784" s="10">
        <v>0</v>
      </c>
      <c r="T1784" s="10">
        <v>11704</v>
      </c>
      <c r="U1784" s="10">
        <v>1943</v>
      </c>
      <c r="V1784" s="10">
        <v>0</v>
      </c>
      <c r="W1784" s="10">
        <v>0</v>
      </c>
      <c r="X1784" s="10">
        <v>4560</v>
      </c>
      <c r="Y1784" s="10">
        <v>744</v>
      </c>
      <c r="Z1784" s="10">
        <v>0</v>
      </c>
      <c r="AA1784" s="10">
        <v>0</v>
      </c>
      <c r="AB1784" s="10">
        <v>0</v>
      </c>
      <c r="AC1784" s="10">
        <v>0</v>
      </c>
    </row>
    <row r="1785" spans="1:29" x14ac:dyDescent="0.25">
      <c r="A1785" s="4"/>
      <c r="B1785" s="4"/>
      <c r="C1785" s="3" t="s">
        <v>574</v>
      </c>
      <c r="D1785" s="10">
        <v>336</v>
      </c>
      <c r="E1785" s="10">
        <v>31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202</v>
      </c>
      <c r="U1785" s="10">
        <v>14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0">
        <v>0</v>
      </c>
      <c r="AB1785" s="10">
        <v>134</v>
      </c>
      <c r="AC1785" s="10">
        <v>17</v>
      </c>
    </row>
    <row r="1786" spans="1:29" x14ac:dyDescent="0.25">
      <c r="A1786" s="4"/>
      <c r="B1786" s="4"/>
      <c r="C1786" s="3" t="s">
        <v>800</v>
      </c>
      <c r="D1786" s="10">
        <v>290</v>
      </c>
      <c r="E1786" s="10">
        <v>26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0</v>
      </c>
      <c r="T1786" s="10">
        <v>80</v>
      </c>
      <c r="U1786" s="10">
        <v>6</v>
      </c>
      <c r="V1786" s="10">
        <v>0</v>
      </c>
      <c r="W1786" s="10">
        <v>0</v>
      </c>
      <c r="X1786" s="10">
        <v>158</v>
      </c>
      <c r="Y1786" s="10">
        <v>13</v>
      </c>
      <c r="Z1786" s="10">
        <v>0</v>
      </c>
      <c r="AA1786" s="10">
        <v>0</v>
      </c>
      <c r="AB1786" s="10">
        <v>52</v>
      </c>
      <c r="AC1786" s="10">
        <v>7</v>
      </c>
    </row>
    <row r="1787" spans="1:29" x14ac:dyDescent="0.25">
      <c r="A1787" s="4"/>
      <c r="B1787" s="4"/>
      <c r="C1787" s="3" t="s">
        <v>339</v>
      </c>
      <c r="D1787" s="10">
        <v>3983</v>
      </c>
      <c r="E1787" s="10">
        <v>4150</v>
      </c>
      <c r="F1787" s="10">
        <v>1856</v>
      </c>
      <c r="G1787" s="10">
        <v>2250</v>
      </c>
      <c r="H1787" s="10">
        <v>1846</v>
      </c>
      <c r="I1787" s="10">
        <v>1625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0</v>
      </c>
      <c r="V1787" s="10">
        <v>281</v>
      </c>
      <c r="W1787" s="10">
        <v>275</v>
      </c>
      <c r="X1787" s="10">
        <v>0</v>
      </c>
      <c r="Y1787" s="10">
        <v>0</v>
      </c>
      <c r="Z1787" s="10">
        <v>0</v>
      </c>
      <c r="AA1787" s="10">
        <v>0</v>
      </c>
      <c r="AB1787" s="10">
        <v>0</v>
      </c>
      <c r="AC1787" s="10">
        <v>0</v>
      </c>
    </row>
    <row r="1788" spans="1:29" x14ac:dyDescent="0.25">
      <c r="A1788" s="4"/>
      <c r="B1788" s="4"/>
      <c r="C1788" s="3" t="s">
        <v>214</v>
      </c>
      <c r="D1788" s="10">
        <v>26097</v>
      </c>
      <c r="E1788" s="10">
        <v>38344</v>
      </c>
      <c r="F1788" s="10">
        <v>0</v>
      </c>
      <c r="G1788" s="10">
        <v>0</v>
      </c>
      <c r="H1788" s="10">
        <v>4655</v>
      </c>
      <c r="I1788" s="10">
        <v>7250</v>
      </c>
      <c r="J1788" s="10">
        <v>3727</v>
      </c>
      <c r="K1788" s="10">
        <v>2894</v>
      </c>
      <c r="L1788" s="10">
        <v>2543</v>
      </c>
      <c r="M1788" s="10">
        <v>3850</v>
      </c>
      <c r="N1788" s="10">
        <v>0</v>
      </c>
      <c r="O1788" s="10">
        <v>0</v>
      </c>
      <c r="P1788" s="10">
        <v>6249</v>
      </c>
      <c r="Q1788" s="10">
        <v>9350</v>
      </c>
      <c r="R1788" s="10">
        <v>3704</v>
      </c>
      <c r="S1788" s="10">
        <v>6000</v>
      </c>
      <c r="T1788" s="10">
        <v>1852</v>
      </c>
      <c r="U1788" s="10">
        <v>3000</v>
      </c>
      <c r="V1788" s="10">
        <v>3367</v>
      </c>
      <c r="W1788" s="10">
        <v>6000</v>
      </c>
      <c r="X1788" s="10">
        <v>0</v>
      </c>
      <c r="Y1788" s="10">
        <v>0</v>
      </c>
      <c r="Z1788" s="10">
        <v>0</v>
      </c>
      <c r="AA1788" s="10">
        <v>0</v>
      </c>
      <c r="AB1788" s="10">
        <v>0</v>
      </c>
      <c r="AC1788" s="10">
        <v>0</v>
      </c>
    </row>
    <row r="1789" spans="1:29" x14ac:dyDescent="0.25">
      <c r="A1789" s="4"/>
      <c r="B1789" s="4"/>
      <c r="C1789" s="3" t="s">
        <v>215</v>
      </c>
      <c r="D1789" s="10">
        <v>11647</v>
      </c>
      <c r="E1789" s="10">
        <v>1558</v>
      </c>
      <c r="F1789" s="10">
        <v>1236</v>
      </c>
      <c r="G1789" s="10">
        <v>160</v>
      </c>
      <c r="H1789" s="10">
        <v>3384</v>
      </c>
      <c r="I1789" s="10">
        <v>417</v>
      </c>
      <c r="J1789" s="10">
        <v>271</v>
      </c>
      <c r="K1789" s="10">
        <v>40</v>
      </c>
      <c r="L1789" s="10">
        <v>1601</v>
      </c>
      <c r="M1789" s="10">
        <v>312</v>
      </c>
      <c r="N1789" s="10">
        <v>0</v>
      </c>
      <c r="O1789" s="10">
        <v>0</v>
      </c>
      <c r="P1789" s="10">
        <v>1214</v>
      </c>
      <c r="Q1789" s="10">
        <v>119</v>
      </c>
      <c r="R1789" s="10">
        <v>146</v>
      </c>
      <c r="S1789" s="10">
        <v>11</v>
      </c>
      <c r="T1789" s="10">
        <v>0</v>
      </c>
      <c r="U1789" s="10">
        <v>0</v>
      </c>
      <c r="V1789" s="10">
        <v>1555</v>
      </c>
      <c r="W1789" s="10">
        <v>276</v>
      </c>
      <c r="X1789" s="10">
        <v>663</v>
      </c>
      <c r="Y1789" s="10">
        <v>14</v>
      </c>
      <c r="Z1789" s="10">
        <v>652</v>
      </c>
      <c r="AA1789" s="10">
        <v>55</v>
      </c>
      <c r="AB1789" s="10">
        <v>925</v>
      </c>
      <c r="AC1789" s="10">
        <v>154</v>
      </c>
    </row>
    <row r="1790" spans="1:29" x14ac:dyDescent="0.25">
      <c r="A1790" s="4"/>
      <c r="B1790" s="4"/>
      <c r="C1790" s="3" t="s">
        <v>547</v>
      </c>
      <c r="D1790" s="10">
        <v>401</v>
      </c>
      <c r="E1790" s="10">
        <v>19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254</v>
      </c>
      <c r="O1790" s="10">
        <v>6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147</v>
      </c>
      <c r="AA1790" s="10">
        <v>13</v>
      </c>
      <c r="AB1790" s="10">
        <v>0</v>
      </c>
      <c r="AC1790" s="10">
        <v>0</v>
      </c>
    </row>
    <row r="1791" spans="1:29" x14ac:dyDescent="0.25">
      <c r="A1791" s="4"/>
      <c r="B1791" s="1"/>
      <c r="C1791" s="3" t="s">
        <v>447</v>
      </c>
      <c r="D1791" s="10">
        <v>138371</v>
      </c>
      <c r="E1791" s="10">
        <v>30528</v>
      </c>
      <c r="F1791" s="10">
        <v>25595</v>
      </c>
      <c r="G1791" s="10">
        <v>5817</v>
      </c>
      <c r="H1791" s="10">
        <v>63364</v>
      </c>
      <c r="I1791" s="10">
        <v>7186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14357</v>
      </c>
      <c r="W1791" s="10">
        <v>4416</v>
      </c>
      <c r="X1791" s="10">
        <v>33155</v>
      </c>
      <c r="Y1791" s="10">
        <v>11819</v>
      </c>
      <c r="Z1791" s="10">
        <v>1900</v>
      </c>
      <c r="AA1791" s="10">
        <v>1290</v>
      </c>
      <c r="AB1791" s="10">
        <v>0</v>
      </c>
      <c r="AC1791" s="10">
        <v>0</v>
      </c>
    </row>
    <row r="1792" spans="1:29" x14ac:dyDescent="0.25">
      <c r="A1792" s="4"/>
      <c r="B1792" s="2" t="s">
        <v>17</v>
      </c>
      <c r="C1792" s="3" t="s">
        <v>407</v>
      </c>
      <c r="D1792" s="10">
        <v>31611</v>
      </c>
      <c r="E1792" s="10">
        <v>739</v>
      </c>
      <c r="F1792" s="10">
        <v>0</v>
      </c>
      <c r="G1792" s="10">
        <v>0</v>
      </c>
      <c r="H1792" s="10">
        <v>3585</v>
      </c>
      <c r="I1792" s="10">
        <v>107</v>
      </c>
      <c r="J1792" s="10">
        <v>0</v>
      </c>
      <c r="K1792" s="10">
        <v>0</v>
      </c>
      <c r="L1792" s="10">
        <v>1783</v>
      </c>
      <c r="M1792" s="10">
        <v>78</v>
      </c>
      <c r="N1792" s="10">
        <v>0</v>
      </c>
      <c r="O1792" s="10">
        <v>0</v>
      </c>
      <c r="P1792" s="10">
        <v>0</v>
      </c>
      <c r="Q1792" s="10">
        <v>0</v>
      </c>
      <c r="R1792" s="10">
        <v>1789</v>
      </c>
      <c r="S1792" s="10">
        <v>53</v>
      </c>
      <c r="T1792" s="10">
        <v>3677</v>
      </c>
      <c r="U1792" s="10">
        <v>52</v>
      </c>
      <c r="V1792" s="10">
        <v>0</v>
      </c>
      <c r="W1792" s="10">
        <v>0</v>
      </c>
      <c r="X1792" s="10">
        <v>20777</v>
      </c>
      <c r="Y1792" s="10">
        <v>449</v>
      </c>
      <c r="Z1792" s="10">
        <v>0</v>
      </c>
      <c r="AA1792" s="10">
        <v>0</v>
      </c>
      <c r="AB1792" s="10">
        <v>0</v>
      </c>
      <c r="AC1792" s="10">
        <v>0</v>
      </c>
    </row>
    <row r="1793" spans="1:29" x14ac:dyDescent="0.25">
      <c r="A1793" s="5"/>
      <c r="B1793" s="5"/>
      <c r="C1793" s="3" t="s">
        <v>341</v>
      </c>
      <c r="D1793" s="10">
        <v>40789</v>
      </c>
      <c r="E1793" s="10">
        <v>1120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39519</v>
      </c>
      <c r="O1793" s="10">
        <v>1102</v>
      </c>
      <c r="P1793" s="10">
        <v>0</v>
      </c>
      <c r="Q1793" s="10">
        <v>0</v>
      </c>
      <c r="R1793" s="10">
        <v>0</v>
      </c>
      <c r="S1793" s="10">
        <v>0</v>
      </c>
      <c r="T1793" s="10">
        <v>1270</v>
      </c>
      <c r="U1793" s="10">
        <v>18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0</v>
      </c>
      <c r="AC1793" s="10">
        <v>0</v>
      </c>
    </row>
    <row r="1794" spans="1:29" x14ac:dyDescent="0.25">
      <c r="A1794" s="4"/>
      <c r="B1794" s="4"/>
      <c r="C1794" s="3" t="s">
        <v>548</v>
      </c>
      <c r="D1794" s="10">
        <v>98076</v>
      </c>
      <c r="E1794" s="10">
        <v>368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93756</v>
      </c>
      <c r="S1794" s="10">
        <v>152</v>
      </c>
      <c r="T1794" s="10">
        <v>4320</v>
      </c>
      <c r="U1794" s="10">
        <v>216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0</v>
      </c>
      <c r="AC1794" s="10">
        <v>0</v>
      </c>
    </row>
    <row r="1795" spans="1:29" x14ac:dyDescent="0.25">
      <c r="A1795" s="4"/>
      <c r="B1795" s="4"/>
      <c r="C1795" s="3" t="s">
        <v>216</v>
      </c>
      <c r="D1795" s="10">
        <v>1486</v>
      </c>
      <c r="E1795" s="10">
        <v>500</v>
      </c>
      <c r="F1795" s="10">
        <v>0</v>
      </c>
      <c r="G1795" s="10">
        <v>0</v>
      </c>
      <c r="H1795" s="10">
        <v>1486</v>
      </c>
      <c r="I1795" s="10">
        <v>500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  <c r="AC1795" s="10">
        <v>0</v>
      </c>
    </row>
    <row r="1796" spans="1:29" x14ac:dyDescent="0.25">
      <c r="A1796" s="4"/>
      <c r="B1796" s="4"/>
      <c r="C1796" s="3" t="s">
        <v>549</v>
      </c>
      <c r="D1796" s="10">
        <v>515</v>
      </c>
      <c r="E1796" s="10">
        <v>24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0">
        <v>0</v>
      </c>
      <c r="Y1796" s="10">
        <v>0</v>
      </c>
      <c r="Z1796" s="10">
        <v>515</v>
      </c>
      <c r="AA1796" s="10">
        <v>24</v>
      </c>
      <c r="AB1796" s="10">
        <v>0</v>
      </c>
      <c r="AC1796" s="10">
        <v>0</v>
      </c>
    </row>
    <row r="1797" spans="1:29" x14ac:dyDescent="0.25">
      <c r="A1797" s="4"/>
      <c r="B1797" s="4"/>
      <c r="C1797" s="3" t="s">
        <v>614</v>
      </c>
      <c r="D1797" s="10">
        <v>5900</v>
      </c>
      <c r="E1797" s="10">
        <v>224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5900</v>
      </c>
      <c r="Y1797" s="10">
        <v>224</v>
      </c>
      <c r="Z1797" s="10">
        <v>0</v>
      </c>
      <c r="AA1797" s="10">
        <v>0</v>
      </c>
      <c r="AB1797" s="10">
        <v>0</v>
      </c>
      <c r="AC1797" s="10">
        <v>0</v>
      </c>
    </row>
    <row r="1798" spans="1:29" x14ac:dyDescent="0.25">
      <c r="A1798" s="4"/>
      <c r="B1798" s="4"/>
      <c r="C1798" s="3" t="s">
        <v>217</v>
      </c>
      <c r="D1798" s="10">
        <v>5219</v>
      </c>
      <c r="E1798" s="10">
        <v>622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2847</v>
      </c>
      <c r="M1798" s="10">
        <v>290</v>
      </c>
      <c r="N1798" s="10">
        <v>0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</v>
      </c>
      <c r="U1798" s="10">
        <v>0</v>
      </c>
      <c r="V1798" s="10">
        <v>2372</v>
      </c>
      <c r="W1798" s="10">
        <v>332</v>
      </c>
      <c r="X1798" s="10">
        <v>0</v>
      </c>
      <c r="Y1798" s="10">
        <v>0</v>
      </c>
      <c r="Z1798" s="10">
        <v>0</v>
      </c>
      <c r="AA1798" s="10">
        <v>0</v>
      </c>
      <c r="AB1798" s="10">
        <v>0</v>
      </c>
      <c r="AC1798" s="10">
        <v>0</v>
      </c>
    </row>
    <row r="1799" spans="1:29" x14ac:dyDescent="0.25">
      <c r="A1799" s="4"/>
      <c r="B1799" s="4"/>
      <c r="C1799" s="3" t="s">
        <v>344</v>
      </c>
      <c r="D1799" s="10">
        <v>12228</v>
      </c>
      <c r="E1799" s="10">
        <v>775</v>
      </c>
      <c r="F1799" s="10">
        <v>1508</v>
      </c>
      <c r="G1799" s="10">
        <v>50</v>
      </c>
      <c r="H1799" s="10">
        <v>0</v>
      </c>
      <c r="I1799" s="10">
        <v>0</v>
      </c>
      <c r="J1799" s="10">
        <v>0</v>
      </c>
      <c r="K1799" s="10">
        <v>0</v>
      </c>
      <c r="L1799" s="10">
        <v>3385</v>
      </c>
      <c r="M1799" s="10">
        <v>142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5302</v>
      </c>
      <c r="U1799" s="10">
        <v>410</v>
      </c>
      <c r="V1799" s="10">
        <v>0</v>
      </c>
      <c r="W1799" s="10">
        <v>0</v>
      </c>
      <c r="X1799" s="10">
        <v>0</v>
      </c>
      <c r="Y1799" s="10">
        <v>0</v>
      </c>
      <c r="Z1799" s="10">
        <v>2033</v>
      </c>
      <c r="AA1799" s="10">
        <v>173</v>
      </c>
      <c r="AB1799" s="10">
        <v>0</v>
      </c>
      <c r="AC1799" s="10">
        <v>0</v>
      </c>
    </row>
    <row r="1800" spans="1:29" x14ac:dyDescent="0.25">
      <c r="A1800" s="4"/>
      <c r="B1800" s="4"/>
      <c r="C1800" s="3" t="s">
        <v>346</v>
      </c>
      <c r="D1800" s="10">
        <v>4817</v>
      </c>
      <c r="E1800" s="10">
        <v>450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1001</v>
      </c>
      <c r="M1800" s="10">
        <v>100</v>
      </c>
      <c r="N1800" s="10">
        <v>0</v>
      </c>
      <c r="O1800" s="10">
        <v>0</v>
      </c>
      <c r="P1800" s="10">
        <v>0</v>
      </c>
      <c r="Q1800" s="10">
        <v>0</v>
      </c>
      <c r="R1800" s="10">
        <v>3816</v>
      </c>
      <c r="S1800" s="10">
        <v>350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  <c r="AB1800" s="10">
        <v>0</v>
      </c>
      <c r="AC1800" s="10">
        <v>0</v>
      </c>
    </row>
    <row r="1801" spans="1:29" x14ac:dyDescent="0.25">
      <c r="A1801" s="4"/>
      <c r="B1801" s="4"/>
      <c r="C1801" s="3" t="s">
        <v>479</v>
      </c>
      <c r="D1801" s="10">
        <v>14734</v>
      </c>
      <c r="E1801" s="10">
        <v>442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3180</v>
      </c>
      <c r="U1801" s="10">
        <v>159</v>
      </c>
      <c r="V1801" s="10">
        <v>5080</v>
      </c>
      <c r="W1801" s="10">
        <v>68</v>
      </c>
      <c r="X1801" s="10">
        <v>6474</v>
      </c>
      <c r="Y1801" s="10">
        <v>215</v>
      </c>
      <c r="Z1801" s="10">
        <v>0</v>
      </c>
      <c r="AA1801" s="10">
        <v>0</v>
      </c>
      <c r="AB1801" s="10">
        <v>0</v>
      </c>
      <c r="AC1801" s="10">
        <v>0</v>
      </c>
    </row>
    <row r="1802" spans="1:29" x14ac:dyDescent="0.25">
      <c r="A1802" s="4"/>
      <c r="B1802" s="4"/>
      <c r="C1802" s="3" t="s">
        <v>348</v>
      </c>
      <c r="D1802" s="10">
        <v>57010</v>
      </c>
      <c r="E1802" s="10">
        <v>2566</v>
      </c>
      <c r="F1802" s="10">
        <v>4496</v>
      </c>
      <c r="G1802" s="10">
        <v>366</v>
      </c>
      <c r="H1802" s="10">
        <v>10025</v>
      </c>
      <c r="I1802" s="10">
        <v>211</v>
      </c>
      <c r="J1802" s="10">
        <v>4650</v>
      </c>
      <c r="K1802" s="10">
        <v>290</v>
      </c>
      <c r="L1802" s="10">
        <v>19328</v>
      </c>
      <c r="M1802" s="10">
        <v>939</v>
      </c>
      <c r="N1802" s="10">
        <v>0</v>
      </c>
      <c r="O1802" s="10">
        <v>0</v>
      </c>
      <c r="P1802" s="10">
        <v>4968</v>
      </c>
      <c r="Q1802" s="10">
        <v>488</v>
      </c>
      <c r="R1802" s="10">
        <v>4442</v>
      </c>
      <c r="S1802" s="10">
        <v>132</v>
      </c>
      <c r="T1802" s="10">
        <v>0</v>
      </c>
      <c r="U1802" s="10">
        <v>0</v>
      </c>
      <c r="V1802" s="10">
        <v>9101</v>
      </c>
      <c r="W1802" s="10">
        <v>140</v>
      </c>
      <c r="X1802" s="10">
        <v>0</v>
      </c>
      <c r="Y1802" s="10">
        <v>0</v>
      </c>
      <c r="Z1802" s="10">
        <v>0</v>
      </c>
      <c r="AA1802" s="10">
        <v>0</v>
      </c>
      <c r="AB1802" s="10">
        <v>0</v>
      </c>
      <c r="AC1802" s="10">
        <v>0</v>
      </c>
    </row>
    <row r="1803" spans="1:29" x14ac:dyDescent="0.25">
      <c r="A1803" s="4"/>
      <c r="B1803" s="4"/>
      <c r="C1803" s="3" t="s">
        <v>448</v>
      </c>
      <c r="D1803" s="10">
        <v>76097</v>
      </c>
      <c r="E1803" s="10">
        <v>13064</v>
      </c>
      <c r="F1803" s="10">
        <v>76097</v>
      </c>
      <c r="G1803" s="10">
        <v>13064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  <c r="AC1803" s="10">
        <v>0</v>
      </c>
    </row>
    <row r="1804" spans="1:29" x14ac:dyDescent="0.25">
      <c r="A1804" s="4"/>
      <c r="B1804" s="4"/>
      <c r="C1804" s="3" t="s">
        <v>449</v>
      </c>
      <c r="D1804" s="10">
        <v>37920</v>
      </c>
      <c r="E1804" s="10">
        <v>391</v>
      </c>
      <c r="F1804" s="10">
        <v>14080</v>
      </c>
      <c r="G1804" s="10">
        <v>53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2900</v>
      </c>
      <c r="Y1804" s="10">
        <v>43</v>
      </c>
      <c r="Z1804" s="10">
        <v>18816</v>
      </c>
      <c r="AA1804" s="10">
        <v>252</v>
      </c>
      <c r="AB1804" s="10">
        <v>2124</v>
      </c>
      <c r="AC1804" s="10">
        <v>43</v>
      </c>
    </row>
    <row r="1805" spans="1:29" x14ac:dyDescent="0.25">
      <c r="A1805" s="4"/>
      <c r="B1805" s="4"/>
      <c r="C1805" s="3" t="s">
        <v>218</v>
      </c>
      <c r="D1805" s="10">
        <v>482427</v>
      </c>
      <c r="E1805" s="10">
        <v>5313</v>
      </c>
      <c r="F1805" s="10">
        <v>11597</v>
      </c>
      <c r="G1805" s="10">
        <v>242</v>
      </c>
      <c r="H1805" s="10">
        <v>53202</v>
      </c>
      <c r="I1805" s="10">
        <v>560</v>
      </c>
      <c r="J1805" s="10">
        <v>21219</v>
      </c>
      <c r="K1805" s="10">
        <v>214</v>
      </c>
      <c r="L1805" s="10">
        <v>58399</v>
      </c>
      <c r="M1805" s="10">
        <v>664</v>
      </c>
      <c r="N1805" s="10">
        <v>35610</v>
      </c>
      <c r="O1805" s="10">
        <v>343</v>
      </c>
      <c r="P1805" s="10">
        <v>32421</v>
      </c>
      <c r="Q1805" s="10">
        <v>561</v>
      </c>
      <c r="R1805" s="10">
        <v>40477</v>
      </c>
      <c r="S1805" s="10">
        <v>253</v>
      </c>
      <c r="T1805" s="10">
        <v>80475</v>
      </c>
      <c r="U1805" s="10">
        <v>995</v>
      </c>
      <c r="V1805" s="10">
        <v>54036</v>
      </c>
      <c r="W1805" s="10">
        <v>427</v>
      </c>
      <c r="X1805" s="10">
        <v>16630</v>
      </c>
      <c r="Y1805" s="10">
        <v>224</v>
      </c>
      <c r="Z1805" s="10">
        <v>58115</v>
      </c>
      <c r="AA1805" s="10">
        <v>677</v>
      </c>
      <c r="AB1805" s="10">
        <v>20246</v>
      </c>
      <c r="AC1805" s="10">
        <v>153</v>
      </c>
    </row>
    <row r="1806" spans="1:29" x14ac:dyDescent="0.25">
      <c r="A1806" s="4"/>
      <c r="B1806" s="4"/>
      <c r="C1806" s="3" t="s">
        <v>219</v>
      </c>
      <c r="D1806" s="10">
        <v>725011</v>
      </c>
      <c r="E1806" s="10">
        <v>7823</v>
      </c>
      <c r="F1806" s="10">
        <v>84261</v>
      </c>
      <c r="G1806" s="10">
        <v>421</v>
      </c>
      <c r="H1806" s="10">
        <v>40150</v>
      </c>
      <c r="I1806" s="10">
        <v>433</v>
      </c>
      <c r="J1806" s="10">
        <v>27964</v>
      </c>
      <c r="K1806" s="10">
        <v>231</v>
      </c>
      <c r="L1806" s="10">
        <v>52394</v>
      </c>
      <c r="M1806" s="10">
        <v>438</v>
      </c>
      <c r="N1806" s="10">
        <v>42943</v>
      </c>
      <c r="O1806" s="10">
        <v>376</v>
      </c>
      <c r="P1806" s="10">
        <v>142711</v>
      </c>
      <c r="Q1806" s="10">
        <v>2807</v>
      </c>
      <c r="R1806" s="10">
        <v>53810</v>
      </c>
      <c r="S1806" s="10">
        <v>388</v>
      </c>
      <c r="T1806" s="10">
        <v>81162</v>
      </c>
      <c r="U1806" s="10">
        <v>922</v>
      </c>
      <c r="V1806" s="10">
        <v>71243</v>
      </c>
      <c r="W1806" s="10">
        <v>487</v>
      </c>
      <c r="X1806" s="10">
        <v>10964</v>
      </c>
      <c r="Y1806" s="10">
        <v>152</v>
      </c>
      <c r="Z1806" s="10">
        <v>60815</v>
      </c>
      <c r="AA1806" s="10">
        <v>741</v>
      </c>
      <c r="AB1806" s="10">
        <v>56594</v>
      </c>
      <c r="AC1806" s="10">
        <v>427</v>
      </c>
    </row>
    <row r="1807" spans="1:29" x14ac:dyDescent="0.25">
      <c r="A1807" s="4"/>
      <c r="B1807" s="4"/>
      <c r="C1807" s="3" t="s">
        <v>220</v>
      </c>
      <c r="D1807" s="10">
        <v>9259937</v>
      </c>
      <c r="E1807" s="10">
        <v>119607</v>
      </c>
      <c r="F1807" s="10">
        <v>1508597</v>
      </c>
      <c r="G1807" s="10">
        <v>36528</v>
      </c>
      <c r="H1807" s="10">
        <v>706930</v>
      </c>
      <c r="I1807" s="10">
        <v>8613</v>
      </c>
      <c r="J1807" s="10">
        <v>597949</v>
      </c>
      <c r="K1807" s="10">
        <v>6229</v>
      </c>
      <c r="L1807" s="10">
        <v>888364</v>
      </c>
      <c r="M1807" s="10">
        <v>7492</v>
      </c>
      <c r="N1807" s="10">
        <v>414223</v>
      </c>
      <c r="O1807" s="10">
        <v>4259</v>
      </c>
      <c r="P1807" s="10">
        <v>616228</v>
      </c>
      <c r="Q1807" s="10">
        <v>9757</v>
      </c>
      <c r="R1807" s="10">
        <v>670835</v>
      </c>
      <c r="S1807" s="10">
        <v>5948</v>
      </c>
      <c r="T1807" s="10">
        <v>1135782</v>
      </c>
      <c r="U1807" s="10">
        <v>14793</v>
      </c>
      <c r="V1807" s="10">
        <v>973172</v>
      </c>
      <c r="W1807" s="10">
        <v>8161</v>
      </c>
      <c r="X1807" s="10">
        <v>268747</v>
      </c>
      <c r="Y1807" s="10">
        <v>3650</v>
      </c>
      <c r="Z1807" s="10">
        <v>753884</v>
      </c>
      <c r="AA1807" s="10">
        <v>8269</v>
      </c>
      <c r="AB1807" s="10">
        <v>725226</v>
      </c>
      <c r="AC1807" s="10">
        <v>5908</v>
      </c>
    </row>
    <row r="1808" spans="1:29" x14ac:dyDescent="0.25">
      <c r="A1808" s="4"/>
      <c r="B1808" s="4"/>
      <c r="C1808" s="3" t="s">
        <v>221</v>
      </c>
      <c r="D1808" s="10">
        <v>79820</v>
      </c>
      <c r="E1808" s="10">
        <v>5907</v>
      </c>
      <c r="F1808" s="10">
        <v>0</v>
      </c>
      <c r="G1808" s="10">
        <v>0</v>
      </c>
      <c r="H1808" s="10">
        <v>7886</v>
      </c>
      <c r="I1808" s="10">
        <v>463</v>
      </c>
      <c r="J1808" s="10">
        <v>16647</v>
      </c>
      <c r="K1808" s="10">
        <v>917</v>
      </c>
      <c r="L1808" s="10">
        <v>12101</v>
      </c>
      <c r="M1808" s="10">
        <v>852</v>
      </c>
      <c r="N1808" s="10">
        <v>11298</v>
      </c>
      <c r="O1808" s="10">
        <v>1001</v>
      </c>
      <c r="P1808" s="10">
        <v>978</v>
      </c>
      <c r="Q1808" s="10">
        <v>65</v>
      </c>
      <c r="R1808" s="10">
        <v>4737</v>
      </c>
      <c r="S1808" s="10">
        <v>425</v>
      </c>
      <c r="T1808" s="10">
        <v>5163</v>
      </c>
      <c r="U1808" s="10">
        <v>538</v>
      </c>
      <c r="V1808" s="10">
        <v>12425</v>
      </c>
      <c r="W1808" s="10">
        <v>827</v>
      </c>
      <c r="X1808" s="10">
        <v>2484</v>
      </c>
      <c r="Y1808" s="10">
        <v>245</v>
      </c>
      <c r="Z1808" s="10">
        <v>1657</v>
      </c>
      <c r="AA1808" s="10">
        <v>137</v>
      </c>
      <c r="AB1808" s="10">
        <v>4444</v>
      </c>
      <c r="AC1808" s="10">
        <v>437</v>
      </c>
    </row>
    <row r="1809" spans="1:29" x14ac:dyDescent="0.25">
      <c r="A1809" s="4"/>
      <c r="B1809" s="4"/>
      <c r="C1809" s="3" t="s">
        <v>492</v>
      </c>
      <c r="D1809" s="10">
        <v>7053</v>
      </c>
      <c r="E1809" s="10">
        <v>584</v>
      </c>
      <c r="F1809" s="10">
        <v>0</v>
      </c>
      <c r="G1809" s="10">
        <v>0</v>
      </c>
      <c r="H1809" s="10">
        <v>1280</v>
      </c>
      <c r="I1809" s="10">
        <v>73</v>
      </c>
      <c r="J1809" s="10">
        <v>247</v>
      </c>
      <c r="K1809" s="10">
        <v>14</v>
      </c>
      <c r="L1809" s="10">
        <v>986</v>
      </c>
      <c r="M1809" s="10">
        <v>243</v>
      </c>
      <c r="N1809" s="10">
        <v>222</v>
      </c>
      <c r="O1809" s="10">
        <v>16</v>
      </c>
      <c r="P1809" s="10">
        <v>306</v>
      </c>
      <c r="Q1809" s="10">
        <v>23</v>
      </c>
      <c r="R1809" s="10">
        <v>0</v>
      </c>
      <c r="S1809" s="10">
        <v>0</v>
      </c>
      <c r="T1809" s="10">
        <v>164</v>
      </c>
      <c r="U1809" s="10">
        <v>5</v>
      </c>
      <c r="V1809" s="10">
        <v>1113</v>
      </c>
      <c r="W1809" s="10">
        <v>51</v>
      </c>
      <c r="X1809" s="10">
        <v>1341</v>
      </c>
      <c r="Y1809" s="10">
        <v>81</v>
      </c>
      <c r="Z1809" s="10">
        <v>450</v>
      </c>
      <c r="AA1809" s="10">
        <v>28</v>
      </c>
      <c r="AB1809" s="10">
        <v>944</v>
      </c>
      <c r="AC1809" s="10">
        <v>50</v>
      </c>
    </row>
    <row r="1810" spans="1:29" x14ac:dyDescent="0.25">
      <c r="A1810" s="4"/>
      <c r="B1810" s="4"/>
      <c r="C1810" s="3" t="s">
        <v>222</v>
      </c>
      <c r="D1810" s="10">
        <v>33240</v>
      </c>
      <c r="E1810" s="10">
        <v>3044</v>
      </c>
      <c r="F1810" s="10">
        <v>0</v>
      </c>
      <c r="G1810" s="10">
        <v>0</v>
      </c>
      <c r="H1810" s="10">
        <v>1170</v>
      </c>
      <c r="I1810" s="10">
        <v>90</v>
      </c>
      <c r="J1810" s="10">
        <v>8125</v>
      </c>
      <c r="K1810" s="10">
        <v>683</v>
      </c>
      <c r="L1810" s="10">
        <v>7028</v>
      </c>
      <c r="M1810" s="10">
        <v>664</v>
      </c>
      <c r="N1810" s="10">
        <v>8827</v>
      </c>
      <c r="O1810" s="10">
        <v>891</v>
      </c>
      <c r="P1810" s="10">
        <v>307</v>
      </c>
      <c r="Q1810" s="10">
        <v>21</v>
      </c>
      <c r="R1810" s="10">
        <v>1903</v>
      </c>
      <c r="S1810" s="10">
        <v>153</v>
      </c>
      <c r="T1810" s="10">
        <v>1841</v>
      </c>
      <c r="U1810" s="10">
        <v>168</v>
      </c>
      <c r="V1810" s="10">
        <v>2608</v>
      </c>
      <c r="W1810" s="10">
        <v>245</v>
      </c>
      <c r="X1810" s="10">
        <v>1431</v>
      </c>
      <c r="Y1810" s="10">
        <v>129</v>
      </c>
      <c r="Z1810" s="10">
        <v>0</v>
      </c>
      <c r="AA1810" s="10">
        <v>0</v>
      </c>
      <c r="AB1810" s="10">
        <v>0</v>
      </c>
      <c r="AC1810" s="10">
        <v>0</v>
      </c>
    </row>
    <row r="1811" spans="1:29" x14ac:dyDescent="0.25">
      <c r="A1811" s="4"/>
      <c r="B1811" s="1"/>
      <c r="C1811" s="3" t="s">
        <v>551</v>
      </c>
      <c r="D1811" s="10">
        <v>114</v>
      </c>
      <c r="E1811" s="10">
        <v>74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114</v>
      </c>
      <c r="S1811" s="10">
        <v>74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  <c r="AC1811" s="10">
        <v>0</v>
      </c>
    </row>
    <row r="1812" spans="1:29" x14ac:dyDescent="0.25">
      <c r="A1812" s="4"/>
      <c r="B1812" s="2" t="s">
        <v>88</v>
      </c>
      <c r="C1812" s="3" t="s">
        <v>450</v>
      </c>
      <c r="D1812" s="10">
        <v>364</v>
      </c>
      <c r="E1812" s="10">
        <v>680</v>
      </c>
      <c r="F1812" s="10">
        <v>364</v>
      </c>
      <c r="G1812" s="10">
        <v>680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0">
        <v>0</v>
      </c>
      <c r="AB1812" s="10">
        <v>0</v>
      </c>
      <c r="AC1812" s="10">
        <v>0</v>
      </c>
    </row>
    <row r="1813" spans="1:29" x14ac:dyDescent="0.25">
      <c r="A1813" s="4"/>
      <c r="B1813" s="4"/>
      <c r="C1813" s="3" t="s">
        <v>605</v>
      </c>
      <c r="D1813" s="10">
        <v>346</v>
      </c>
      <c r="E1813" s="10">
        <v>48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346</v>
      </c>
      <c r="W1813" s="10">
        <v>48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  <c r="AC1813" s="10">
        <v>0</v>
      </c>
    </row>
    <row r="1814" spans="1:29" x14ac:dyDescent="0.25">
      <c r="A1814" s="4"/>
      <c r="B1814" s="1"/>
      <c r="C1814" s="3" t="s">
        <v>409</v>
      </c>
      <c r="D1814" s="10">
        <v>498</v>
      </c>
      <c r="E1814" s="10">
        <v>1254</v>
      </c>
      <c r="F1814" s="10">
        <v>0</v>
      </c>
      <c r="G1814" s="10">
        <v>0</v>
      </c>
      <c r="H1814" s="10">
        <v>412</v>
      </c>
      <c r="I1814" s="10">
        <v>1250</v>
      </c>
      <c r="J1814" s="10">
        <v>0</v>
      </c>
      <c r="K1814" s="10">
        <v>0</v>
      </c>
      <c r="L1814" s="10">
        <v>86</v>
      </c>
      <c r="M1814" s="10">
        <v>4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0</v>
      </c>
      <c r="AC1814" s="10">
        <v>0</v>
      </c>
    </row>
    <row r="1815" spans="1:29" x14ac:dyDescent="0.25">
      <c r="A1815" s="4"/>
      <c r="B1815" s="2" t="s">
        <v>131</v>
      </c>
      <c r="C1815" s="3" t="s">
        <v>686</v>
      </c>
      <c r="D1815" s="10">
        <v>163</v>
      </c>
      <c r="E1815" s="10">
        <v>31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163</v>
      </c>
      <c r="M1815" s="10">
        <v>31</v>
      </c>
      <c r="N1815" s="10">
        <v>0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0</v>
      </c>
      <c r="AC1815" s="10">
        <v>0</v>
      </c>
    </row>
    <row r="1816" spans="1:29" x14ac:dyDescent="0.25">
      <c r="A1816" s="4"/>
      <c r="B1816" s="1"/>
      <c r="C1816" s="3" t="s">
        <v>223</v>
      </c>
      <c r="D1816" s="10">
        <v>551</v>
      </c>
      <c r="E1816" s="10">
        <v>106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551</v>
      </c>
      <c r="M1816" s="10">
        <v>106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0</v>
      </c>
      <c r="U1816" s="10">
        <v>0</v>
      </c>
      <c r="V1816" s="10">
        <v>0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0</v>
      </c>
      <c r="AC1816" s="10">
        <v>0</v>
      </c>
    </row>
    <row r="1817" spans="1:29" x14ac:dyDescent="0.25">
      <c r="A1817" s="4"/>
      <c r="B1817" s="2" t="s">
        <v>55</v>
      </c>
      <c r="C1817" s="3" t="s">
        <v>350</v>
      </c>
      <c r="D1817" s="10">
        <v>241959</v>
      </c>
      <c r="E1817" s="10">
        <v>28543</v>
      </c>
      <c r="F1817" s="10">
        <v>33248</v>
      </c>
      <c r="G1817" s="10">
        <v>4929</v>
      </c>
      <c r="H1817" s="10">
        <v>0</v>
      </c>
      <c r="I1817" s="10">
        <v>0</v>
      </c>
      <c r="J1817" s="10">
        <v>59599</v>
      </c>
      <c r="K1817" s="10">
        <v>6195</v>
      </c>
      <c r="L1817" s="10">
        <v>1422</v>
      </c>
      <c r="M1817" s="10">
        <v>170</v>
      </c>
      <c r="N1817" s="10">
        <v>20314</v>
      </c>
      <c r="O1817" s="10">
        <v>2640</v>
      </c>
      <c r="P1817" s="10">
        <v>11789</v>
      </c>
      <c r="Q1817" s="10">
        <v>1578</v>
      </c>
      <c r="R1817" s="10">
        <v>28451</v>
      </c>
      <c r="S1817" s="10">
        <v>3348</v>
      </c>
      <c r="T1817" s="10">
        <v>4397</v>
      </c>
      <c r="U1817" s="10">
        <v>509</v>
      </c>
      <c r="V1817" s="10">
        <v>6180</v>
      </c>
      <c r="W1817" s="10">
        <v>1205</v>
      </c>
      <c r="X1817" s="10">
        <v>69099</v>
      </c>
      <c r="Y1817" s="10">
        <v>6532</v>
      </c>
      <c r="Z1817" s="10">
        <v>0</v>
      </c>
      <c r="AA1817" s="10">
        <v>0</v>
      </c>
      <c r="AB1817" s="10">
        <v>7460</v>
      </c>
      <c r="AC1817" s="10">
        <v>1437</v>
      </c>
    </row>
    <row r="1818" spans="1:29" x14ac:dyDescent="0.25">
      <c r="A1818" s="4"/>
      <c r="B1818" s="4"/>
      <c r="C1818" s="3" t="s">
        <v>493</v>
      </c>
      <c r="D1818" s="10">
        <v>2519</v>
      </c>
      <c r="E1818" s="10">
        <v>503</v>
      </c>
      <c r="F1818" s="10">
        <v>0</v>
      </c>
      <c r="G1818" s="10">
        <v>0</v>
      </c>
      <c r="H1818" s="10">
        <v>2519</v>
      </c>
      <c r="I1818" s="10">
        <v>503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0</v>
      </c>
      <c r="AA1818" s="10">
        <v>0</v>
      </c>
      <c r="AB1818" s="10">
        <v>0</v>
      </c>
      <c r="AC1818" s="10">
        <v>0</v>
      </c>
    </row>
    <row r="1819" spans="1:29" x14ac:dyDescent="0.25">
      <c r="A1819" s="4"/>
      <c r="B1819" s="1"/>
      <c r="C1819" s="3" t="s">
        <v>494</v>
      </c>
      <c r="D1819" s="10">
        <v>1249</v>
      </c>
      <c r="E1819" s="10">
        <v>76</v>
      </c>
      <c r="F1819" s="10">
        <v>0</v>
      </c>
      <c r="G1819" s="10">
        <v>0</v>
      </c>
      <c r="H1819" s="10">
        <v>925</v>
      </c>
      <c r="I1819" s="10">
        <v>57</v>
      </c>
      <c r="J1819" s="10">
        <v>0</v>
      </c>
      <c r="K1819" s="10">
        <v>0</v>
      </c>
      <c r="L1819" s="10">
        <v>324</v>
      </c>
      <c r="M1819" s="10">
        <v>19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0</v>
      </c>
      <c r="AC1819" s="10">
        <v>0</v>
      </c>
    </row>
    <row r="1820" spans="1:29" x14ac:dyDescent="0.25">
      <c r="A1820" s="4"/>
      <c r="B1820" s="2" t="s">
        <v>56</v>
      </c>
      <c r="C1820" s="3" t="s">
        <v>576</v>
      </c>
      <c r="D1820" s="10">
        <v>73350</v>
      </c>
      <c r="E1820" s="10">
        <v>2188</v>
      </c>
      <c r="F1820" s="10">
        <v>0</v>
      </c>
      <c r="G1820" s="10">
        <v>0</v>
      </c>
      <c r="H1820" s="10">
        <v>72808</v>
      </c>
      <c r="I1820" s="10">
        <v>2145</v>
      </c>
      <c r="J1820" s="10">
        <v>542</v>
      </c>
      <c r="K1820" s="10">
        <v>43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  <c r="AB1820" s="10">
        <v>0</v>
      </c>
      <c r="AC1820" s="10">
        <v>0</v>
      </c>
    </row>
    <row r="1821" spans="1:29" x14ac:dyDescent="0.25">
      <c r="A1821" s="4"/>
      <c r="B1821" s="4"/>
      <c r="C1821" s="3" t="s">
        <v>469</v>
      </c>
      <c r="D1821" s="10">
        <v>68868</v>
      </c>
      <c r="E1821" s="10">
        <v>1751</v>
      </c>
      <c r="F1821" s="10">
        <v>0</v>
      </c>
      <c r="G1821" s="10">
        <v>0</v>
      </c>
      <c r="H1821" s="10">
        <v>68868</v>
      </c>
      <c r="I1821" s="10">
        <v>1751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  <c r="Z1821" s="10">
        <v>0</v>
      </c>
      <c r="AA1821" s="10">
        <v>0</v>
      </c>
      <c r="AB1821" s="10">
        <v>0</v>
      </c>
      <c r="AC1821" s="10">
        <v>0</v>
      </c>
    </row>
    <row r="1822" spans="1:29" x14ac:dyDescent="0.25">
      <c r="A1822" s="4"/>
      <c r="B1822" s="4"/>
      <c r="C1822" s="3" t="s">
        <v>742</v>
      </c>
      <c r="D1822" s="10">
        <v>320</v>
      </c>
      <c r="E1822" s="10">
        <v>26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0</v>
      </c>
      <c r="R1822" s="10">
        <v>0</v>
      </c>
      <c r="S1822" s="10">
        <v>0</v>
      </c>
      <c r="T1822" s="10">
        <v>320</v>
      </c>
      <c r="U1822" s="10">
        <v>26</v>
      </c>
      <c r="V1822" s="10">
        <v>0</v>
      </c>
      <c r="W1822" s="10">
        <v>0</v>
      </c>
      <c r="X1822" s="10">
        <v>0</v>
      </c>
      <c r="Y1822" s="10">
        <v>0</v>
      </c>
      <c r="Z1822" s="10">
        <v>0</v>
      </c>
      <c r="AA1822" s="10">
        <v>0</v>
      </c>
      <c r="AB1822" s="10">
        <v>0</v>
      </c>
      <c r="AC1822" s="10">
        <v>0</v>
      </c>
    </row>
    <row r="1823" spans="1:29" x14ac:dyDescent="0.25">
      <c r="A1823" s="4"/>
      <c r="B1823" s="4"/>
      <c r="C1823" s="3" t="s">
        <v>352</v>
      </c>
      <c r="D1823" s="10">
        <v>68756</v>
      </c>
      <c r="E1823" s="10">
        <v>5236</v>
      </c>
      <c r="F1823" s="10">
        <v>3551</v>
      </c>
      <c r="G1823" s="10">
        <v>407</v>
      </c>
      <c r="H1823" s="10">
        <v>17803</v>
      </c>
      <c r="I1823" s="10">
        <v>1222</v>
      </c>
      <c r="J1823" s="10">
        <v>8315</v>
      </c>
      <c r="K1823" s="10">
        <v>792</v>
      </c>
      <c r="L1823" s="10">
        <v>484</v>
      </c>
      <c r="M1823" s="10">
        <v>19</v>
      </c>
      <c r="N1823" s="10">
        <v>238</v>
      </c>
      <c r="O1823" s="10">
        <v>12</v>
      </c>
      <c r="P1823" s="10">
        <v>2089</v>
      </c>
      <c r="Q1823" s="10">
        <v>81</v>
      </c>
      <c r="R1823" s="10">
        <v>0</v>
      </c>
      <c r="S1823" s="10">
        <v>0</v>
      </c>
      <c r="T1823" s="10">
        <v>26146</v>
      </c>
      <c r="U1823" s="10">
        <v>1940</v>
      </c>
      <c r="V1823" s="10">
        <v>3229</v>
      </c>
      <c r="W1823" s="10">
        <v>263</v>
      </c>
      <c r="X1823" s="10">
        <v>350</v>
      </c>
      <c r="Y1823" s="10">
        <v>16</v>
      </c>
      <c r="Z1823" s="10">
        <v>6276</v>
      </c>
      <c r="AA1823" s="10">
        <v>472</v>
      </c>
      <c r="AB1823" s="10">
        <v>275</v>
      </c>
      <c r="AC1823" s="10">
        <v>12</v>
      </c>
    </row>
    <row r="1824" spans="1:29" x14ac:dyDescent="0.25">
      <c r="A1824" s="4"/>
      <c r="B1824" s="4"/>
      <c r="C1824" s="3" t="s">
        <v>353</v>
      </c>
      <c r="D1824" s="10">
        <v>21492</v>
      </c>
      <c r="E1824" s="10">
        <v>745</v>
      </c>
      <c r="F1824" s="10">
        <v>146</v>
      </c>
      <c r="G1824" s="10">
        <v>8</v>
      </c>
      <c r="H1824" s="10">
        <v>17801</v>
      </c>
      <c r="I1824" s="10">
        <v>516</v>
      </c>
      <c r="J1824" s="10">
        <v>267</v>
      </c>
      <c r="K1824" s="10">
        <v>14</v>
      </c>
      <c r="L1824" s="10">
        <v>0</v>
      </c>
      <c r="M1824" s="10">
        <v>0</v>
      </c>
      <c r="N1824" s="10">
        <v>841</v>
      </c>
      <c r="O1824" s="10">
        <v>55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  <c r="U1824" s="10">
        <v>0</v>
      </c>
      <c r="V1824" s="10">
        <v>1351</v>
      </c>
      <c r="W1824" s="10">
        <v>107</v>
      </c>
      <c r="X1824" s="10">
        <v>0</v>
      </c>
      <c r="Y1824" s="10">
        <v>0</v>
      </c>
      <c r="Z1824" s="10">
        <v>702</v>
      </c>
      <c r="AA1824" s="10">
        <v>28</v>
      </c>
      <c r="AB1824" s="10">
        <v>384</v>
      </c>
      <c r="AC1824" s="10">
        <v>17</v>
      </c>
    </row>
    <row r="1825" spans="1:29" x14ac:dyDescent="0.25">
      <c r="A1825" s="4"/>
      <c r="B1825" s="4"/>
      <c r="C1825" s="3" t="s">
        <v>451</v>
      </c>
      <c r="D1825" s="10">
        <v>105932</v>
      </c>
      <c r="E1825" s="10">
        <v>10661</v>
      </c>
      <c r="F1825" s="10">
        <v>17610</v>
      </c>
      <c r="G1825" s="10">
        <v>1916</v>
      </c>
      <c r="H1825" s="10">
        <v>23920</v>
      </c>
      <c r="I1825" s="10">
        <v>2707</v>
      </c>
      <c r="J1825" s="10">
        <v>24482</v>
      </c>
      <c r="K1825" s="10">
        <v>2811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28125</v>
      </c>
      <c r="U1825" s="10">
        <v>2271</v>
      </c>
      <c r="V1825" s="10">
        <v>0</v>
      </c>
      <c r="W1825" s="10">
        <v>0</v>
      </c>
      <c r="X1825" s="10">
        <v>0</v>
      </c>
      <c r="Y1825" s="10">
        <v>0</v>
      </c>
      <c r="Z1825" s="10">
        <v>11795</v>
      </c>
      <c r="AA1825" s="10">
        <v>956</v>
      </c>
      <c r="AB1825" s="10">
        <v>0</v>
      </c>
      <c r="AC1825" s="10">
        <v>0</v>
      </c>
    </row>
    <row r="1826" spans="1:29" x14ac:dyDescent="0.25">
      <c r="A1826" s="4"/>
      <c r="B1826" s="4"/>
      <c r="C1826" s="3" t="s">
        <v>452</v>
      </c>
      <c r="D1826" s="10">
        <v>50699</v>
      </c>
      <c r="E1826" s="10">
        <v>4781</v>
      </c>
      <c r="F1826" s="10">
        <v>7454</v>
      </c>
      <c r="G1826" s="10">
        <v>795</v>
      </c>
      <c r="H1826" s="10">
        <v>6309</v>
      </c>
      <c r="I1826" s="10">
        <v>714</v>
      </c>
      <c r="J1826" s="10">
        <v>8884</v>
      </c>
      <c r="K1826" s="10">
        <v>991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5456</v>
      </c>
      <c r="U1826" s="10">
        <v>441</v>
      </c>
      <c r="V1826" s="10">
        <v>14968</v>
      </c>
      <c r="W1826" s="10">
        <v>1221</v>
      </c>
      <c r="X1826" s="10">
        <v>0</v>
      </c>
      <c r="Y1826" s="10">
        <v>0</v>
      </c>
      <c r="Z1826" s="10">
        <v>7628</v>
      </c>
      <c r="AA1826" s="10">
        <v>619</v>
      </c>
      <c r="AB1826" s="10">
        <v>0</v>
      </c>
      <c r="AC1826" s="10">
        <v>0</v>
      </c>
    </row>
    <row r="1827" spans="1:29" x14ac:dyDescent="0.25">
      <c r="A1827" s="4"/>
      <c r="B1827" s="1"/>
      <c r="C1827" s="3" t="s">
        <v>354</v>
      </c>
      <c r="D1827" s="10">
        <v>21786</v>
      </c>
      <c r="E1827" s="10">
        <v>1156</v>
      </c>
      <c r="F1827" s="10">
        <v>2159</v>
      </c>
      <c r="G1827" s="10">
        <v>147</v>
      </c>
      <c r="H1827" s="10">
        <v>3213</v>
      </c>
      <c r="I1827" s="10">
        <v>187</v>
      </c>
      <c r="J1827" s="10">
        <v>1295</v>
      </c>
      <c r="K1827" s="10">
        <v>149</v>
      </c>
      <c r="L1827" s="10">
        <v>628</v>
      </c>
      <c r="M1827" s="10">
        <v>31</v>
      </c>
      <c r="N1827" s="10">
        <v>2024</v>
      </c>
      <c r="O1827" s="10">
        <v>51</v>
      </c>
      <c r="P1827" s="10">
        <v>837</v>
      </c>
      <c r="Q1827" s="10">
        <v>27</v>
      </c>
      <c r="R1827" s="10">
        <v>1257</v>
      </c>
      <c r="S1827" s="10">
        <v>78</v>
      </c>
      <c r="T1827" s="10">
        <v>4186</v>
      </c>
      <c r="U1827" s="10">
        <v>152</v>
      </c>
      <c r="V1827" s="10">
        <v>1771</v>
      </c>
      <c r="W1827" s="10">
        <v>138</v>
      </c>
      <c r="X1827" s="10">
        <v>938</v>
      </c>
      <c r="Y1827" s="10">
        <v>43</v>
      </c>
      <c r="Z1827" s="10">
        <v>0</v>
      </c>
      <c r="AA1827" s="10">
        <v>0</v>
      </c>
      <c r="AB1827" s="10">
        <v>3478</v>
      </c>
      <c r="AC1827" s="10">
        <v>153</v>
      </c>
    </row>
    <row r="1828" spans="1:29" x14ac:dyDescent="0.25">
      <c r="A1828" s="4"/>
      <c r="B1828" s="2" t="s">
        <v>18</v>
      </c>
      <c r="C1828" s="3" t="s">
        <v>57</v>
      </c>
      <c r="D1828" s="10">
        <v>65503</v>
      </c>
      <c r="E1828" s="10">
        <v>7734</v>
      </c>
      <c r="F1828" s="10">
        <v>65503</v>
      </c>
      <c r="G1828" s="10">
        <v>7734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  <c r="AC1828" s="10">
        <v>0</v>
      </c>
    </row>
    <row r="1829" spans="1:29" x14ac:dyDescent="0.25">
      <c r="A1829" s="4"/>
      <c r="B1829" s="4"/>
      <c r="C1829" s="3" t="s">
        <v>355</v>
      </c>
      <c r="D1829" s="10">
        <v>485104</v>
      </c>
      <c r="E1829" s="10">
        <v>46307</v>
      </c>
      <c r="F1829" s="10">
        <v>33739</v>
      </c>
      <c r="G1829" s="10">
        <v>4012</v>
      </c>
      <c r="H1829" s="10">
        <v>33721</v>
      </c>
      <c r="I1829" s="10">
        <v>4414</v>
      </c>
      <c r="J1829" s="10">
        <v>78429</v>
      </c>
      <c r="K1829" s="10">
        <v>9333</v>
      </c>
      <c r="L1829" s="10">
        <v>10005</v>
      </c>
      <c r="M1829" s="10">
        <v>1355</v>
      </c>
      <c r="N1829" s="10">
        <v>24189</v>
      </c>
      <c r="O1829" s="10">
        <v>2425</v>
      </c>
      <c r="P1829" s="10">
        <v>29873</v>
      </c>
      <c r="Q1829" s="10">
        <v>3737</v>
      </c>
      <c r="R1829" s="10">
        <v>23562</v>
      </c>
      <c r="S1829" s="10">
        <v>2321</v>
      </c>
      <c r="T1829" s="10">
        <v>70685</v>
      </c>
      <c r="U1829" s="10">
        <v>5889</v>
      </c>
      <c r="V1829" s="10">
        <v>101934</v>
      </c>
      <c r="W1829" s="10">
        <v>5684</v>
      </c>
      <c r="X1829" s="10">
        <v>5900</v>
      </c>
      <c r="Y1829" s="10">
        <v>569</v>
      </c>
      <c r="Z1829" s="10">
        <v>18513</v>
      </c>
      <c r="AA1829" s="10">
        <v>2269</v>
      </c>
      <c r="AB1829" s="10">
        <v>54554</v>
      </c>
      <c r="AC1829" s="10">
        <v>4299</v>
      </c>
    </row>
    <row r="1830" spans="1:29" x14ac:dyDescent="0.25">
      <c r="A1830" s="4"/>
      <c r="B1830" s="4"/>
      <c r="C1830" s="3" t="s">
        <v>58</v>
      </c>
      <c r="D1830" s="10">
        <v>12734</v>
      </c>
      <c r="E1830" s="10">
        <v>1502</v>
      </c>
      <c r="F1830" s="10">
        <v>12734</v>
      </c>
      <c r="G1830" s="10">
        <v>1502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0</v>
      </c>
      <c r="W1830" s="10">
        <v>0</v>
      </c>
      <c r="X1830" s="10">
        <v>0</v>
      </c>
      <c r="Y1830" s="10">
        <v>0</v>
      </c>
      <c r="Z1830" s="10">
        <v>0</v>
      </c>
      <c r="AA1830" s="10">
        <v>0</v>
      </c>
      <c r="AB1830" s="10">
        <v>0</v>
      </c>
      <c r="AC1830" s="10">
        <v>0</v>
      </c>
    </row>
    <row r="1831" spans="1:29" x14ac:dyDescent="0.25">
      <c r="A1831" s="4"/>
      <c r="B1831" s="4"/>
      <c r="C1831" s="3" t="s">
        <v>356</v>
      </c>
      <c r="D1831" s="10">
        <v>34579</v>
      </c>
      <c r="E1831" s="10">
        <v>3663</v>
      </c>
      <c r="F1831" s="10">
        <v>3665</v>
      </c>
      <c r="G1831" s="10">
        <v>460</v>
      </c>
      <c r="H1831" s="10">
        <v>3116</v>
      </c>
      <c r="I1831" s="10">
        <v>353</v>
      </c>
      <c r="J1831" s="10">
        <v>6826</v>
      </c>
      <c r="K1831" s="10">
        <v>812</v>
      </c>
      <c r="L1831" s="10">
        <v>895</v>
      </c>
      <c r="M1831" s="10">
        <v>115</v>
      </c>
      <c r="N1831" s="10">
        <v>3993</v>
      </c>
      <c r="O1831" s="10">
        <v>392</v>
      </c>
      <c r="P1831" s="10">
        <v>2365</v>
      </c>
      <c r="Q1831" s="10">
        <v>322</v>
      </c>
      <c r="R1831" s="10">
        <v>1809</v>
      </c>
      <c r="S1831" s="10">
        <v>178</v>
      </c>
      <c r="T1831" s="10">
        <v>6329</v>
      </c>
      <c r="U1831" s="10">
        <v>530</v>
      </c>
      <c r="V1831" s="10">
        <v>1111</v>
      </c>
      <c r="W1831" s="10">
        <v>84</v>
      </c>
      <c r="X1831" s="10">
        <v>2702</v>
      </c>
      <c r="Y1831" s="10">
        <v>234</v>
      </c>
      <c r="Z1831" s="10">
        <v>311</v>
      </c>
      <c r="AA1831" s="10">
        <v>41</v>
      </c>
      <c r="AB1831" s="10">
        <v>1457</v>
      </c>
      <c r="AC1831" s="10">
        <v>142</v>
      </c>
    </row>
    <row r="1832" spans="1:29" x14ac:dyDescent="0.25">
      <c r="A1832" s="4"/>
      <c r="B1832" s="4"/>
      <c r="C1832" s="3" t="s">
        <v>453</v>
      </c>
      <c r="D1832" s="10">
        <v>8689</v>
      </c>
      <c r="E1832" s="10">
        <v>1006</v>
      </c>
      <c r="F1832" s="10">
        <v>128</v>
      </c>
      <c r="G1832" s="10">
        <v>16</v>
      </c>
      <c r="H1832" s="10">
        <v>702</v>
      </c>
      <c r="I1832" s="10">
        <v>99</v>
      </c>
      <c r="J1832" s="10">
        <v>1715</v>
      </c>
      <c r="K1832" s="10">
        <v>250</v>
      </c>
      <c r="L1832" s="10">
        <v>125</v>
      </c>
      <c r="M1832" s="10">
        <v>19</v>
      </c>
      <c r="N1832" s="10">
        <v>1702</v>
      </c>
      <c r="O1832" s="10">
        <v>218</v>
      </c>
      <c r="P1832" s="10">
        <v>1465</v>
      </c>
      <c r="Q1832" s="10">
        <v>178</v>
      </c>
      <c r="R1832" s="10">
        <v>145</v>
      </c>
      <c r="S1832" s="10">
        <v>14</v>
      </c>
      <c r="T1832" s="10">
        <v>2136</v>
      </c>
      <c r="U1832" s="10">
        <v>153</v>
      </c>
      <c r="V1832" s="10">
        <v>219</v>
      </c>
      <c r="W1832" s="10">
        <v>18</v>
      </c>
      <c r="X1832" s="10">
        <v>108</v>
      </c>
      <c r="Y1832" s="10">
        <v>13</v>
      </c>
      <c r="Z1832" s="10">
        <v>44</v>
      </c>
      <c r="AA1832" s="10">
        <v>6</v>
      </c>
      <c r="AB1832" s="10">
        <v>200</v>
      </c>
      <c r="AC1832" s="10">
        <v>22</v>
      </c>
    </row>
    <row r="1833" spans="1:29" x14ac:dyDescent="0.25">
      <c r="A1833" s="5"/>
      <c r="B1833" s="5"/>
      <c r="C1833" s="3" t="s">
        <v>224</v>
      </c>
      <c r="D1833" s="10">
        <v>47561</v>
      </c>
      <c r="E1833" s="10">
        <v>2160</v>
      </c>
      <c r="F1833" s="10">
        <v>3070</v>
      </c>
      <c r="G1833" s="10">
        <v>133</v>
      </c>
      <c r="H1833" s="10">
        <v>8134</v>
      </c>
      <c r="I1833" s="10">
        <v>238</v>
      </c>
      <c r="J1833" s="10">
        <v>1464</v>
      </c>
      <c r="K1833" s="10">
        <v>77</v>
      </c>
      <c r="L1833" s="10">
        <v>3895</v>
      </c>
      <c r="M1833" s="10">
        <v>167</v>
      </c>
      <c r="N1833" s="10">
        <v>3275</v>
      </c>
      <c r="O1833" s="10">
        <v>168</v>
      </c>
      <c r="P1833" s="10">
        <v>2632</v>
      </c>
      <c r="Q1833" s="10">
        <v>112</v>
      </c>
      <c r="R1833" s="10">
        <v>1433</v>
      </c>
      <c r="S1833" s="10">
        <v>88</v>
      </c>
      <c r="T1833" s="10">
        <v>6349</v>
      </c>
      <c r="U1833" s="10">
        <v>248</v>
      </c>
      <c r="V1833" s="10">
        <v>3947</v>
      </c>
      <c r="W1833" s="10">
        <v>311</v>
      </c>
      <c r="X1833" s="10">
        <v>11894</v>
      </c>
      <c r="Y1833" s="10">
        <v>554</v>
      </c>
      <c r="Z1833" s="10">
        <v>427</v>
      </c>
      <c r="AA1833" s="10">
        <v>18</v>
      </c>
      <c r="AB1833" s="10">
        <v>1041</v>
      </c>
      <c r="AC1833" s="10">
        <v>46</v>
      </c>
    </row>
    <row r="1834" spans="1:29" x14ac:dyDescent="0.25">
      <c r="A1834" s="4"/>
      <c r="B1834" s="4"/>
      <c r="C1834" s="3" t="s">
        <v>454</v>
      </c>
      <c r="D1834" s="10">
        <v>7967</v>
      </c>
      <c r="E1834" s="10">
        <v>873</v>
      </c>
      <c r="F1834" s="10">
        <v>780</v>
      </c>
      <c r="G1834" s="10">
        <v>86</v>
      </c>
      <c r="H1834" s="10">
        <v>648</v>
      </c>
      <c r="I1834" s="10">
        <v>92</v>
      </c>
      <c r="J1834" s="10">
        <v>1035</v>
      </c>
      <c r="K1834" s="10">
        <v>123</v>
      </c>
      <c r="L1834" s="10">
        <v>609</v>
      </c>
      <c r="M1834" s="10">
        <v>69</v>
      </c>
      <c r="N1834" s="10">
        <v>675</v>
      </c>
      <c r="O1834" s="10">
        <v>84</v>
      </c>
      <c r="P1834" s="10">
        <v>73</v>
      </c>
      <c r="Q1834" s="10">
        <v>12</v>
      </c>
      <c r="R1834" s="10">
        <v>329</v>
      </c>
      <c r="S1834" s="10">
        <v>33</v>
      </c>
      <c r="T1834" s="10">
        <v>332</v>
      </c>
      <c r="U1834" s="10">
        <v>41</v>
      </c>
      <c r="V1834" s="10">
        <v>1183</v>
      </c>
      <c r="W1834" s="10">
        <v>74</v>
      </c>
      <c r="X1834" s="10">
        <v>801</v>
      </c>
      <c r="Y1834" s="10">
        <v>69</v>
      </c>
      <c r="Z1834" s="10">
        <v>1075</v>
      </c>
      <c r="AA1834" s="10">
        <v>141</v>
      </c>
      <c r="AB1834" s="10">
        <v>427</v>
      </c>
      <c r="AC1834" s="10">
        <v>49</v>
      </c>
    </row>
    <row r="1835" spans="1:29" x14ac:dyDescent="0.25">
      <c r="A1835" s="4"/>
      <c r="B1835" s="4"/>
      <c r="C1835" s="3" t="s">
        <v>89</v>
      </c>
      <c r="D1835" s="10">
        <v>3732</v>
      </c>
      <c r="E1835" s="10">
        <v>440</v>
      </c>
      <c r="F1835" s="10">
        <v>3732</v>
      </c>
      <c r="G1835" s="10">
        <v>440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0">
        <v>0</v>
      </c>
      <c r="AB1835" s="10">
        <v>0</v>
      </c>
      <c r="AC1835" s="10">
        <v>0</v>
      </c>
    </row>
    <row r="1836" spans="1:29" x14ac:dyDescent="0.25">
      <c r="A1836" s="4"/>
      <c r="B1836" s="4"/>
      <c r="C1836" s="3" t="s">
        <v>455</v>
      </c>
      <c r="D1836" s="10">
        <v>29389</v>
      </c>
      <c r="E1836" s="10">
        <v>3181</v>
      </c>
      <c r="F1836" s="10">
        <v>999</v>
      </c>
      <c r="G1836" s="10">
        <v>115</v>
      </c>
      <c r="H1836" s="10">
        <v>1851</v>
      </c>
      <c r="I1836" s="10">
        <v>237</v>
      </c>
      <c r="J1836" s="10">
        <v>5410</v>
      </c>
      <c r="K1836" s="10">
        <v>616</v>
      </c>
      <c r="L1836" s="10">
        <v>472</v>
      </c>
      <c r="M1836" s="10">
        <v>63</v>
      </c>
      <c r="N1836" s="10">
        <v>2893</v>
      </c>
      <c r="O1836" s="10">
        <v>342</v>
      </c>
      <c r="P1836" s="10">
        <v>1930</v>
      </c>
      <c r="Q1836" s="10">
        <v>249</v>
      </c>
      <c r="R1836" s="10">
        <v>834</v>
      </c>
      <c r="S1836" s="10">
        <v>88</v>
      </c>
      <c r="T1836" s="10">
        <v>4522</v>
      </c>
      <c r="U1836" s="10">
        <v>442</v>
      </c>
      <c r="V1836" s="10">
        <v>3622</v>
      </c>
      <c r="W1836" s="10">
        <v>296</v>
      </c>
      <c r="X1836" s="10">
        <v>715</v>
      </c>
      <c r="Y1836" s="10">
        <v>78</v>
      </c>
      <c r="Z1836" s="10">
        <v>2385</v>
      </c>
      <c r="AA1836" s="10">
        <v>304</v>
      </c>
      <c r="AB1836" s="10">
        <v>3756</v>
      </c>
      <c r="AC1836" s="10">
        <v>351</v>
      </c>
    </row>
    <row r="1837" spans="1:29" x14ac:dyDescent="0.25">
      <c r="A1837" s="4"/>
      <c r="B1837" s="4"/>
      <c r="C1837" s="3" t="s">
        <v>90</v>
      </c>
      <c r="D1837" s="10">
        <v>475</v>
      </c>
      <c r="E1837" s="10">
        <v>56</v>
      </c>
      <c r="F1837" s="10">
        <v>475</v>
      </c>
      <c r="G1837" s="10">
        <v>56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  <c r="AC1837" s="10">
        <v>0</v>
      </c>
    </row>
    <row r="1838" spans="1:29" x14ac:dyDescent="0.25">
      <c r="A1838" s="4"/>
      <c r="B1838" s="4"/>
      <c r="C1838" s="3" t="s">
        <v>577</v>
      </c>
      <c r="D1838" s="10">
        <v>837</v>
      </c>
      <c r="E1838" s="10">
        <v>102</v>
      </c>
      <c r="F1838" s="10">
        <v>0</v>
      </c>
      <c r="G1838" s="10">
        <v>0</v>
      </c>
      <c r="H1838" s="10">
        <v>1</v>
      </c>
      <c r="I1838" s="10">
        <v>1</v>
      </c>
      <c r="J1838" s="10">
        <v>227</v>
      </c>
      <c r="K1838" s="10">
        <v>29</v>
      </c>
      <c r="L1838" s="10">
        <v>101</v>
      </c>
      <c r="M1838" s="10">
        <v>9</v>
      </c>
      <c r="N1838" s="10">
        <v>0</v>
      </c>
      <c r="O1838" s="10">
        <v>0</v>
      </c>
      <c r="P1838" s="10">
        <v>508</v>
      </c>
      <c r="Q1838" s="10">
        <v>63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0</v>
      </c>
      <c r="AC1838" s="10">
        <v>0</v>
      </c>
    </row>
    <row r="1839" spans="1:29" x14ac:dyDescent="0.25">
      <c r="A1839" s="4"/>
      <c r="B1839" s="4"/>
      <c r="C1839" s="3" t="s">
        <v>59</v>
      </c>
      <c r="D1839" s="10">
        <v>4023</v>
      </c>
      <c r="E1839" s="10">
        <v>473</v>
      </c>
      <c r="F1839" s="10">
        <v>4023</v>
      </c>
      <c r="G1839" s="10">
        <v>473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0</v>
      </c>
      <c r="AC1839" s="10">
        <v>0</v>
      </c>
    </row>
    <row r="1840" spans="1:29" x14ac:dyDescent="0.25">
      <c r="A1840" s="4"/>
      <c r="B1840" s="4"/>
      <c r="C1840" s="3" t="s">
        <v>456</v>
      </c>
      <c r="D1840" s="10">
        <v>29330</v>
      </c>
      <c r="E1840" s="10">
        <v>3230</v>
      </c>
      <c r="F1840" s="10">
        <v>554</v>
      </c>
      <c r="G1840" s="10">
        <v>62</v>
      </c>
      <c r="H1840" s="10">
        <v>1605</v>
      </c>
      <c r="I1840" s="10">
        <v>245</v>
      </c>
      <c r="J1840" s="10">
        <v>8773</v>
      </c>
      <c r="K1840" s="10">
        <v>1099</v>
      </c>
      <c r="L1840" s="10">
        <v>493</v>
      </c>
      <c r="M1840" s="10">
        <v>86</v>
      </c>
      <c r="N1840" s="10">
        <v>2464</v>
      </c>
      <c r="O1840" s="10">
        <v>242</v>
      </c>
      <c r="P1840" s="10">
        <v>2261</v>
      </c>
      <c r="Q1840" s="10">
        <v>287</v>
      </c>
      <c r="R1840" s="10">
        <v>684</v>
      </c>
      <c r="S1840" s="10">
        <v>77</v>
      </c>
      <c r="T1840" s="10">
        <v>6638</v>
      </c>
      <c r="U1840" s="10">
        <v>562</v>
      </c>
      <c r="V1840" s="10">
        <v>920</v>
      </c>
      <c r="W1840" s="10">
        <v>105</v>
      </c>
      <c r="X1840" s="10">
        <v>703</v>
      </c>
      <c r="Y1840" s="10">
        <v>81</v>
      </c>
      <c r="Z1840" s="10">
        <v>770</v>
      </c>
      <c r="AA1840" s="10">
        <v>112</v>
      </c>
      <c r="AB1840" s="10">
        <v>3465</v>
      </c>
      <c r="AC1840" s="10">
        <v>272</v>
      </c>
    </row>
    <row r="1841" spans="1:29" x14ac:dyDescent="0.25">
      <c r="A1841" s="4"/>
      <c r="B1841" s="4"/>
      <c r="C1841" s="3" t="s">
        <v>457</v>
      </c>
      <c r="D1841" s="10">
        <v>22974</v>
      </c>
      <c r="E1841" s="10">
        <v>2378</v>
      </c>
      <c r="F1841" s="10">
        <v>400</v>
      </c>
      <c r="G1841" s="10">
        <v>44</v>
      </c>
      <c r="H1841" s="10">
        <v>2465</v>
      </c>
      <c r="I1841" s="10">
        <v>357</v>
      </c>
      <c r="J1841" s="10">
        <v>3682</v>
      </c>
      <c r="K1841" s="10">
        <v>402</v>
      </c>
      <c r="L1841" s="10">
        <v>39</v>
      </c>
      <c r="M1841" s="10">
        <v>6</v>
      </c>
      <c r="N1841" s="10">
        <v>1546</v>
      </c>
      <c r="O1841" s="10">
        <v>168</v>
      </c>
      <c r="P1841" s="10">
        <v>2412</v>
      </c>
      <c r="Q1841" s="10">
        <v>291</v>
      </c>
      <c r="R1841" s="10">
        <v>40</v>
      </c>
      <c r="S1841" s="10">
        <v>5</v>
      </c>
      <c r="T1841" s="10">
        <v>957</v>
      </c>
      <c r="U1841" s="10">
        <v>109</v>
      </c>
      <c r="V1841" s="10">
        <v>3960</v>
      </c>
      <c r="W1841" s="10">
        <v>227</v>
      </c>
      <c r="X1841" s="10">
        <v>561</v>
      </c>
      <c r="Y1841" s="10">
        <v>56</v>
      </c>
      <c r="Z1841" s="10">
        <v>2044</v>
      </c>
      <c r="AA1841" s="10">
        <v>259</v>
      </c>
      <c r="AB1841" s="10">
        <v>4868</v>
      </c>
      <c r="AC1841" s="10">
        <v>454</v>
      </c>
    </row>
    <row r="1842" spans="1:29" x14ac:dyDescent="0.25">
      <c r="A1842" s="4"/>
      <c r="B1842" s="4"/>
      <c r="C1842" s="3" t="s">
        <v>552</v>
      </c>
      <c r="D1842" s="10">
        <v>340</v>
      </c>
      <c r="E1842" s="10">
        <v>41</v>
      </c>
      <c r="F1842" s="10">
        <v>0</v>
      </c>
      <c r="G1842" s="10">
        <v>0</v>
      </c>
      <c r="H1842" s="10">
        <v>0</v>
      </c>
      <c r="I1842" s="10">
        <v>0</v>
      </c>
      <c r="J1842" s="10">
        <v>35</v>
      </c>
      <c r="K1842" s="10">
        <v>5</v>
      </c>
      <c r="L1842" s="10">
        <v>152</v>
      </c>
      <c r="M1842" s="10">
        <v>15</v>
      </c>
      <c r="N1842" s="10">
        <v>47</v>
      </c>
      <c r="O1842" s="10">
        <v>7</v>
      </c>
      <c r="P1842" s="10">
        <v>0</v>
      </c>
      <c r="Q1842" s="10">
        <v>0</v>
      </c>
      <c r="R1842" s="10">
        <v>0</v>
      </c>
      <c r="S1842" s="10">
        <v>0</v>
      </c>
      <c r="T1842" s="10">
        <v>15</v>
      </c>
      <c r="U1842" s="10">
        <v>1</v>
      </c>
      <c r="V1842" s="10">
        <v>16</v>
      </c>
      <c r="W1842" s="10">
        <v>2</v>
      </c>
      <c r="X1842" s="10">
        <v>0</v>
      </c>
      <c r="Y1842" s="10">
        <v>0</v>
      </c>
      <c r="Z1842" s="10">
        <v>37</v>
      </c>
      <c r="AA1842" s="10">
        <v>5</v>
      </c>
      <c r="AB1842" s="10">
        <v>38</v>
      </c>
      <c r="AC1842" s="10">
        <v>6</v>
      </c>
    </row>
    <row r="1843" spans="1:29" x14ac:dyDescent="0.25">
      <c r="A1843" s="4"/>
      <c r="B1843" s="4"/>
      <c r="C1843" s="3" t="s">
        <v>91</v>
      </c>
      <c r="D1843" s="10">
        <v>1578</v>
      </c>
      <c r="E1843" s="10">
        <v>185</v>
      </c>
      <c r="F1843" s="10">
        <v>1578</v>
      </c>
      <c r="G1843" s="10">
        <v>185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0</v>
      </c>
      <c r="AC1843" s="10">
        <v>0</v>
      </c>
    </row>
    <row r="1844" spans="1:29" x14ac:dyDescent="0.25">
      <c r="A1844" s="4"/>
      <c r="B1844" s="4"/>
      <c r="C1844" s="3" t="s">
        <v>358</v>
      </c>
      <c r="D1844" s="10">
        <v>7549</v>
      </c>
      <c r="E1844" s="10">
        <v>826</v>
      </c>
      <c r="F1844" s="10">
        <v>261</v>
      </c>
      <c r="G1844" s="10">
        <v>29</v>
      </c>
      <c r="H1844" s="10">
        <v>219</v>
      </c>
      <c r="I1844" s="10">
        <v>27</v>
      </c>
      <c r="J1844" s="10">
        <v>1724</v>
      </c>
      <c r="K1844" s="10">
        <v>208</v>
      </c>
      <c r="L1844" s="10">
        <v>166</v>
      </c>
      <c r="M1844" s="10">
        <v>24</v>
      </c>
      <c r="N1844" s="10">
        <v>391</v>
      </c>
      <c r="O1844" s="10">
        <v>46</v>
      </c>
      <c r="P1844" s="10">
        <v>1679</v>
      </c>
      <c r="Q1844" s="10">
        <v>214</v>
      </c>
      <c r="R1844" s="10">
        <v>64</v>
      </c>
      <c r="S1844" s="10">
        <v>6</v>
      </c>
      <c r="T1844" s="10">
        <v>2029</v>
      </c>
      <c r="U1844" s="10">
        <v>169</v>
      </c>
      <c r="V1844" s="10">
        <v>119</v>
      </c>
      <c r="W1844" s="10">
        <v>13</v>
      </c>
      <c r="X1844" s="10">
        <v>120</v>
      </c>
      <c r="Y1844" s="10">
        <v>17</v>
      </c>
      <c r="Z1844" s="10">
        <v>215</v>
      </c>
      <c r="AA1844" s="10">
        <v>33</v>
      </c>
      <c r="AB1844" s="10">
        <v>562</v>
      </c>
      <c r="AC1844" s="10">
        <v>40</v>
      </c>
    </row>
    <row r="1845" spans="1:29" x14ac:dyDescent="0.25">
      <c r="A1845" s="4"/>
      <c r="B1845" s="4"/>
      <c r="C1845" s="3" t="s">
        <v>92</v>
      </c>
      <c r="D1845" s="10">
        <v>744</v>
      </c>
      <c r="E1845" s="10">
        <v>89</v>
      </c>
      <c r="F1845" s="10">
        <v>744</v>
      </c>
      <c r="G1845" s="10">
        <v>89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  <c r="AB1845" s="10">
        <v>0</v>
      </c>
      <c r="AC1845" s="10">
        <v>0</v>
      </c>
    </row>
    <row r="1846" spans="1:29" x14ac:dyDescent="0.25">
      <c r="A1846" s="4"/>
      <c r="B1846" s="4"/>
      <c r="C1846" s="3" t="s">
        <v>359</v>
      </c>
      <c r="D1846" s="10">
        <v>12329</v>
      </c>
      <c r="E1846" s="10">
        <v>1294</v>
      </c>
      <c r="F1846" s="10">
        <v>788</v>
      </c>
      <c r="G1846" s="10">
        <v>107</v>
      </c>
      <c r="H1846" s="10">
        <v>525</v>
      </c>
      <c r="I1846" s="10">
        <v>50</v>
      </c>
      <c r="J1846" s="10">
        <v>3704</v>
      </c>
      <c r="K1846" s="10">
        <v>421</v>
      </c>
      <c r="L1846" s="10">
        <v>393</v>
      </c>
      <c r="M1846" s="10">
        <v>44</v>
      </c>
      <c r="N1846" s="10">
        <v>645</v>
      </c>
      <c r="O1846" s="10">
        <v>61</v>
      </c>
      <c r="P1846" s="10">
        <v>1099</v>
      </c>
      <c r="Q1846" s="10">
        <v>130</v>
      </c>
      <c r="R1846" s="10">
        <v>315</v>
      </c>
      <c r="S1846" s="10">
        <v>31</v>
      </c>
      <c r="T1846" s="10">
        <v>2091</v>
      </c>
      <c r="U1846" s="10">
        <v>170</v>
      </c>
      <c r="V1846" s="10">
        <v>639</v>
      </c>
      <c r="W1846" s="10">
        <v>46</v>
      </c>
      <c r="X1846" s="10">
        <v>342</v>
      </c>
      <c r="Y1846" s="10">
        <v>31</v>
      </c>
      <c r="Z1846" s="10">
        <v>1112</v>
      </c>
      <c r="AA1846" s="10">
        <v>137</v>
      </c>
      <c r="AB1846" s="10">
        <v>676</v>
      </c>
      <c r="AC1846" s="10">
        <v>66</v>
      </c>
    </row>
    <row r="1847" spans="1:29" x14ac:dyDescent="0.25">
      <c r="A1847" s="4"/>
      <c r="B1847" s="4"/>
      <c r="C1847" s="3" t="s">
        <v>578</v>
      </c>
      <c r="D1847" s="10">
        <v>2227</v>
      </c>
      <c r="E1847" s="10">
        <v>210</v>
      </c>
      <c r="F1847" s="10">
        <v>0</v>
      </c>
      <c r="G1847" s="10">
        <v>0</v>
      </c>
      <c r="H1847" s="10">
        <v>284</v>
      </c>
      <c r="I1847" s="10">
        <v>36</v>
      </c>
      <c r="J1847" s="10">
        <v>424</v>
      </c>
      <c r="K1847" s="10">
        <v>40</v>
      </c>
      <c r="L1847" s="10">
        <v>10</v>
      </c>
      <c r="M1847" s="10">
        <v>2</v>
      </c>
      <c r="N1847" s="10">
        <v>304</v>
      </c>
      <c r="O1847" s="10">
        <v>39</v>
      </c>
      <c r="P1847" s="10">
        <v>87</v>
      </c>
      <c r="Q1847" s="10">
        <v>12</v>
      </c>
      <c r="R1847" s="10">
        <v>78</v>
      </c>
      <c r="S1847" s="10">
        <v>9</v>
      </c>
      <c r="T1847" s="10">
        <v>399</v>
      </c>
      <c r="U1847" s="10">
        <v>30</v>
      </c>
      <c r="V1847" s="10">
        <v>504</v>
      </c>
      <c r="W1847" s="10">
        <v>26</v>
      </c>
      <c r="X1847" s="10">
        <v>30</v>
      </c>
      <c r="Y1847" s="10">
        <v>3</v>
      </c>
      <c r="Z1847" s="10">
        <v>45</v>
      </c>
      <c r="AA1847" s="10">
        <v>6</v>
      </c>
      <c r="AB1847" s="10">
        <v>62</v>
      </c>
      <c r="AC1847" s="10">
        <v>7</v>
      </c>
    </row>
    <row r="1848" spans="1:29" x14ac:dyDescent="0.25">
      <c r="A1848" s="4"/>
      <c r="B1848" s="4"/>
      <c r="C1848" s="3" t="s">
        <v>93</v>
      </c>
      <c r="D1848" s="10">
        <v>11737</v>
      </c>
      <c r="E1848" s="10">
        <v>1390</v>
      </c>
      <c r="F1848" s="10">
        <v>11737</v>
      </c>
      <c r="G1848" s="10">
        <v>1390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0</v>
      </c>
      <c r="X1848" s="10">
        <v>0</v>
      </c>
      <c r="Y1848" s="10">
        <v>0</v>
      </c>
      <c r="Z1848" s="10">
        <v>0</v>
      </c>
      <c r="AA1848" s="10">
        <v>0</v>
      </c>
      <c r="AB1848" s="10">
        <v>0</v>
      </c>
      <c r="AC1848" s="10">
        <v>0</v>
      </c>
    </row>
    <row r="1849" spans="1:29" x14ac:dyDescent="0.25">
      <c r="A1849" s="4"/>
      <c r="B1849" s="4"/>
      <c r="C1849" s="3" t="s">
        <v>458</v>
      </c>
      <c r="D1849" s="10">
        <v>46295</v>
      </c>
      <c r="E1849" s="10">
        <v>4979</v>
      </c>
      <c r="F1849" s="10">
        <v>3869</v>
      </c>
      <c r="G1849" s="10">
        <v>460</v>
      </c>
      <c r="H1849" s="10">
        <v>3218</v>
      </c>
      <c r="I1849" s="10">
        <v>377</v>
      </c>
      <c r="J1849" s="10">
        <v>9186</v>
      </c>
      <c r="K1849" s="10">
        <v>1083</v>
      </c>
      <c r="L1849" s="10">
        <v>1414</v>
      </c>
      <c r="M1849" s="10">
        <v>197</v>
      </c>
      <c r="N1849" s="10">
        <v>2719</v>
      </c>
      <c r="O1849" s="10">
        <v>252</v>
      </c>
      <c r="P1849" s="10">
        <v>4519</v>
      </c>
      <c r="Q1849" s="10">
        <v>567</v>
      </c>
      <c r="R1849" s="10">
        <v>1331</v>
      </c>
      <c r="S1849" s="10">
        <v>132</v>
      </c>
      <c r="T1849" s="10">
        <v>10257</v>
      </c>
      <c r="U1849" s="10">
        <v>938</v>
      </c>
      <c r="V1849" s="10">
        <v>4384</v>
      </c>
      <c r="W1849" s="10">
        <v>381</v>
      </c>
      <c r="X1849" s="10">
        <v>365</v>
      </c>
      <c r="Y1849" s="10">
        <v>34</v>
      </c>
      <c r="Z1849" s="10">
        <v>1763</v>
      </c>
      <c r="AA1849" s="10">
        <v>223</v>
      </c>
      <c r="AB1849" s="10">
        <v>3270</v>
      </c>
      <c r="AC1849" s="10">
        <v>335</v>
      </c>
    </row>
    <row r="1850" spans="1:29" x14ac:dyDescent="0.25">
      <c r="A1850" s="4"/>
      <c r="B1850" s="4"/>
      <c r="C1850" s="3" t="s">
        <v>107</v>
      </c>
      <c r="D1850" s="10">
        <v>1921</v>
      </c>
      <c r="E1850" s="10">
        <v>231</v>
      </c>
      <c r="F1850" s="10">
        <v>1921</v>
      </c>
      <c r="G1850" s="10">
        <v>231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0</v>
      </c>
      <c r="AA1850" s="10">
        <v>0</v>
      </c>
      <c r="AB1850" s="10">
        <v>0</v>
      </c>
      <c r="AC1850" s="10">
        <v>0</v>
      </c>
    </row>
    <row r="1851" spans="1:29" x14ac:dyDescent="0.25">
      <c r="A1851" s="4"/>
      <c r="B1851" s="4"/>
      <c r="C1851" s="3" t="s">
        <v>594</v>
      </c>
      <c r="D1851" s="10">
        <v>2823</v>
      </c>
      <c r="E1851" s="10">
        <v>329</v>
      </c>
      <c r="F1851" s="10">
        <v>0</v>
      </c>
      <c r="G1851" s="10">
        <v>0</v>
      </c>
      <c r="H1851" s="10">
        <v>235</v>
      </c>
      <c r="I1851" s="10">
        <v>38</v>
      </c>
      <c r="J1851" s="10">
        <v>11</v>
      </c>
      <c r="K1851" s="10">
        <v>1</v>
      </c>
      <c r="L1851" s="10">
        <v>0</v>
      </c>
      <c r="M1851" s="10">
        <v>0</v>
      </c>
      <c r="N1851" s="10">
        <v>0</v>
      </c>
      <c r="O1851" s="10">
        <v>0</v>
      </c>
      <c r="P1851" s="10">
        <v>970</v>
      </c>
      <c r="Q1851" s="10">
        <v>121</v>
      </c>
      <c r="R1851" s="10">
        <v>0</v>
      </c>
      <c r="S1851" s="10">
        <v>0</v>
      </c>
      <c r="T1851" s="10">
        <v>16</v>
      </c>
      <c r="U1851" s="10">
        <v>2</v>
      </c>
      <c r="V1851" s="10">
        <v>16</v>
      </c>
      <c r="W1851" s="10">
        <v>2</v>
      </c>
      <c r="X1851" s="10">
        <v>1</v>
      </c>
      <c r="Y1851" s="10">
        <v>1</v>
      </c>
      <c r="Z1851" s="10">
        <v>1173</v>
      </c>
      <c r="AA1851" s="10">
        <v>131</v>
      </c>
      <c r="AB1851" s="10">
        <v>401</v>
      </c>
      <c r="AC1851" s="10">
        <v>33</v>
      </c>
    </row>
    <row r="1852" spans="1:29" x14ac:dyDescent="0.25">
      <c r="A1852" s="4"/>
      <c r="B1852" s="4"/>
      <c r="C1852" s="3" t="s">
        <v>459</v>
      </c>
      <c r="D1852" s="10">
        <v>19314</v>
      </c>
      <c r="E1852" s="10">
        <v>2034</v>
      </c>
      <c r="F1852" s="10">
        <v>1898</v>
      </c>
      <c r="G1852" s="10">
        <v>258</v>
      </c>
      <c r="H1852" s="10">
        <v>1180</v>
      </c>
      <c r="I1852" s="10">
        <v>159</v>
      </c>
      <c r="J1852" s="10">
        <v>3455</v>
      </c>
      <c r="K1852" s="10">
        <v>378</v>
      </c>
      <c r="L1852" s="10">
        <v>1109</v>
      </c>
      <c r="M1852" s="10">
        <v>171</v>
      </c>
      <c r="N1852" s="10">
        <v>1258</v>
      </c>
      <c r="O1852" s="10">
        <v>120</v>
      </c>
      <c r="P1852" s="10">
        <v>978</v>
      </c>
      <c r="Q1852" s="10">
        <v>118</v>
      </c>
      <c r="R1852" s="10">
        <v>684</v>
      </c>
      <c r="S1852" s="10">
        <v>71</v>
      </c>
      <c r="T1852" s="10">
        <v>1847</v>
      </c>
      <c r="U1852" s="10">
        <v>170</v>
      </c>
      <c r="V1852" s="10">
        <v>3662</v>
      </c>
      <c r="W1852" s="10">
        <v>249</v>
      </c>
      <c r="X1852" s="10">
        <v>647</v>
      </c>
      <c r="Y1852" s="10">
        <v>69</v>
      </c>
      <c r="Z1852" s="10">
        <v>563</v>
      </c>
      <c r="AA1852" s="10">
        <v>81</v>
      </c>
      <c r="AB1852" s="10">
        <v>2033</v>
      </c>
      <c r="AC1852" s="10">
        <v>190</v>
      </c>
    </row>
    <row r="1853" spans="1:29" x14ac:dyDescent="0.25">
      <c r="A1853" s="4"/>
      <c r="B1853" s="4"/>
      <c r="C1853" s="3" t="s">
        <v>102</v>
      </c>
      <c r="D1853" s="10">
        <v>852</v>
      </c>
      <c r="E1853" s="10">
        <v>101</v>
      </c>
      <c r="F1853" s="10">
        <v>852</v>
      </c>
      <c r="G1853" s="10">
        <v>101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0</v>
      </c>
      <c r="AC1853" s="10">
        <v>0</v>
      </c>
    </row>
    <row r="1854" spans="1:29" x14ac:dyDescent="0.25">
      <c r="A1854" s="4"/>
      <c r="B1854" s="4"/>
      <c r="C1854" s="3" t="s">
        <v>460</v>
      </c>
      <c r="D1854" s="10">
        <v>2287</v>
      </c>
      <c r="E1854" s="10">
        <v>287</v>
      </c>
      <c r="F1854" s="10">
        <v>270</v>
      </c>
      <c r="G1854" s="10">
        <v>30</v>
      </c>
      <c r="H1854" s="10">
        <v>491</v>
      </c>
      <c r="I1854" s="10">
        <v>75</v>
      </c>
      <c r="J1854" s="10">
        <v>286</v>
      </c>
      <c r="K1854" s="10">
        <v>37</v>
      </c>
      <c r="L1854" s="10">
        <v>49</v>
      </c>
      <c r="M1854" s="10">
        <v>8</v>
      </c>
      <c r="N1854" s="10">
        <v>155</v>
      </c>
      <c r="O1854" s="10">
        <v>18</v>
      </c>
      <c r="P1854" s="10">
        <v>248</v>
      </c>
      <c r="Q1854" s="10">
        <v>34</v>
      </c>
      <c r="R1854" s="10">
        <v>40</v>
      </c>
      <c r="S1854" s="10">
        <v>5</v>
      </c>
      <c r="T1854" s="10">
        <v>168</v>
      </c>
      <c r="U1854" s="10">
        <v>18</v>
      </c>
      <c r="V1854" s="10">
        <v>99</v>
      </c>
      <c r="W1854" s="10">
        <v>12</v>
      </c>
      <c r="X1854" s="10">
        <v>84</v>
      </c>
      <c r="Y1854" s="10">
        <v>7</v>
      </c>
      <c r="Z1854" s="10">
        <v>118</v>
      </c>
      <c r="AA1854" s="10">
        <v>19</v>
      </c>
      <c r="AB1854" s="10">
        <v>279</v>
      </c>
      <c r="AC1854" s="10">
        <v>24</v>
      </c>
    </row>
    <row r="1855" spans="1:29" x14ac:dyDescent="0.25">
      <c r="A1855" s="4"/>
      <c r="B1855" s="4"/>
      <c r="C1855" s="3" t="s">
        <v>411</v>
      </c>
      <c r="D1855" s="10">
        <v>92207</v>
      </c>
      <c r="E1855" s="10">
        <v>15035</v>
      </c>
      <c r="F1855" s="10">
        <v>15778</v>
      </c>
      <c r="G1855" s="10">
        <v>3014</v>
      </c>
      <c r="H1855" s="10">
        <v>0</v>
      </c>
      <c r="I1855" s="10">
        <v>0</v>
      </c>
      <c r="J1855" s="10">
        <v>4100</v>
      </c>
      <c r="K1855" s="10">
        <v>760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8328</v>
      </c>
      <c r="S1855" s="10">
        <v>1257</v>
      </c>
      <c r="T1855" s="10">
        <v>20994</v>
      </c>
      <c r="U1855" s="10">
        <v>3203</v>
      </c>
      <c r="V1855" s="10">
        <v>8827</v>
      </c>
      <c r="W1855" s="10">
        <v>1135</v>
      </c>
      <c r="X1855" s="10">
        <v>14711</v>
      </c>
      <c r="Y1855" s="10">
        <v>2661</v>
      </c>
      <c r="Z1855" s="10">
        <v>19469</v>
      </c>
      <c r="AA1855" s="10">
        <v>3005</v>
      </c>
      <c r="AB1855" s="10">
        <v>0</v>
      </c>
      <c r="AC1855" s="10">
        <v>0</v>
      </c>
    </row>
    <row r="1856" spans="1:29" x14ac:dyDescent="0.25">
      <c r="A1856" s="4"/>
      <c r="B1856" s="4"/>
      <c r="C1856" s="3" t="s">
        <v>361</v>
      </c>
      <c r="D1856" s="10">
        <v>19719</v>
      </c>
      <c r="E1856" s="10">
        <v>2978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19719</v>
      </c>
      <c r="S1856" s="10">
        <v>2978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0</v>
      </c>
      <c r="AC1856" s="10">
        <v>0</v>
      </c>
    </row>
    <row r="1857" spans="1:29" x14ac:dyDescent="0.25">
      <c r="A1857" s="4"/>
      <c r="B1857" s="4"/>
      <c r="C1857" s="3" t="s">
        <v>60</v>
      </c>
      <c r="D1857" s="10">
        <v>46437</v>
      </c>
      <c r="E1857" s="10">
        <v>4707</v>
      </c>
      <c r="F1857" s="10">
        <v>46437</v>
      </c>
      <c r="G1857" s="10">
        <v>4707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0</v>
      </c>
      <c r="Z1857" s="10">
        <v>0</v>
      </c>
      <c r="AA1857" s="10">
        <v>0</v>
      </c>
      <c r="AB1857" s="10">
        <v>0</v>
      </c>
      <c r="AC1857" s="10">
        <v>0</v>
      </c>
    </row>
    <row r="1858" spans="1:29" x14ac:dyDescent="0.25">
      <c r="A1858" s="4"/>
      <c r="B1858" s="4"/>
      <c r="C1858" s="3" t="s">
        <v>226</v>
      </c>
      <c r="D1858" s="10">
        <v>3868052</v>
      </c>
      <c r="E1858" s="10">
        <v>649964</v>
      </c>
      <c r="F1858" s="10">
        <v>407563</v>
      </c>
      <c r="G1858" s="10">
        <v>67993</v>
      </c>
      <c r="H1858" s="10">
        <v>390417</v>
      </c>
      <c r="I1858" s="10">
        <v>61467</v>
      </c>
      <c r="J1858" s="10">
        <v>182206</v>
      </c>
      <c r="K1858" s="10">
        <v>34684</v>
      </c>
      <c r="L1858" s="10">
        <v>343684</v>
      </c>
      <c r="M1858" s="10">
        <v>49545</v>
      </c>
      <c r="N1858" s="10">
        <v>489186</v>
      </c>
      <c r="O1858" s="10">
        <v>85202</v>
      </c>
      <c r="P1858" s="10">
        <v>626728</v>
      </c>
      <c r="Q1858" s="10">
        <v>95064</v>
      </c>
      <c r="R1858" s="10">
        <v>336460</v>
      </c>
      <c r="S1858" s="10">
        <v>60594</v>
      </c>
      <c r="T1858" s="10">
        <v>204543</v>
      </c>
      <c r="U1858" s="10">
        <v>37394</v>
      </c>
      <c r="V1858" s="10">
        <v>273271</v>
      </c>
      <c r="W1858" s="10">
        <v>46634</v>
      </c>
      <c r="X1858" s="10">
        <v>255888</v>
      </c>
      <c r="Y1858" s="10">
        <v>41454</v>
      </c>
      <c r="Z1858" s="10">
        <v>262527</v>
      </c>
      <c r="AA1858" s="10">
        <v>48927</v>
      </c>
      <c r="AB1858" s="10">
        <v>95579</v>
      </c>
      <c r="AC1858" s="10">
        <v>21006</v>
      </c>
    </row>
    <row r="1859" spans="1:29" x14ac:dyDescent="0.25">
      <c r="A1859" s="4"/>
      <c r="B1859" s="4"/>
      <c r="C1859" s="3" t="s">
        <v>735</v>
      </c>
      <c r="D1859" s="10">
        <v>294699</v>
      </c>
      <c r="E1859" s="10">
        <v>41227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51496</v>
      </c>
      <c r="O1859" s="10">
        <v>6070</v>
      </c>
      <c r="P1859" s="10">
        <v>25395</v>
      </c>
      <c r="Q1859" s="10">
        <v>4377</v>
      </c>
      <c r="R1859" s="10">
        <v>0</v>
      </c>
      <c r="S1859" s="10">
        <v>0</v>
      </c>
      <c r="T1859" s="10">
        <v>15366</v>
      </c>
      <c r="U1859" s="10">
        <v>2744</v>
      </c>
      <c r="V1859" s="10">
        <v>49112</v>
      </c>
      <c r="W1859" s="10">
        <v>7188</v>
      </c>
      <c r="X1859" s="10">
        <v>64596</v>
      </c>
      <c r="Y1859" s="10">
        <v>9301</v>
      </c>
      <c r="Z1859" s="10">
        <v>41327</v>
      </c>
      <c r="AA1859" s="10">
        <v>6212</v>
      </c>
      <c r="AB1859" s="10">
        <v>47407</v>
      </c>
      <c r="AC1859" s="10">
        <v>5335</v>
      </c>
    </row>
    <row r="1860" spans="1:29" x14ac:dyDescent="0.25">
      <c r="A1860" s="4"/>
      <c r="B1860" s="4"/>
      <c r="C1860" s="3" t="s">
        <v>412</v>
      </c>
      <c r="D1860" s="10">
        <v>1893</v>
      </c>
      <c r="E1860" s="10">
        <v>211</v>
      </c>
      <c r="F1860" s="10">
        <v>10</v>
      </c>
      <c r="G1860" s="10">
        <v>1</v>
      </c>
      <c r="H1860" s="10">
        <v>586</v>
      </c>
      <c r="I1860" s="10">
        <v>79</v>
      </c>
      <c r="J1860" s="10">
        <v>38</v>
      </c>
      <c r="K1860" s="10">
        <v>5</v>
      </c>
      <c r="L1860" s="10">
        <v>102</v>
      </c>
      <c r="M1860" s="10">
        <v>12</v>
      </c>
      <c r="N1860" s="10">
        <v>185</v>
      </c>
      <c r="O1860" s="10">
        <v>17</v>
      </c>
      <c r="P1860" s="10">
        <v>97</v>
      </c>
      <c r="Q1860" s="10">
        <v>15</v>
      </c>
      <c r="R1860" s="10">
        <v>148</v>
      </c>
      <c r="S1860" s="10">
        <v>19</v>
      </c>
      <c r="T1860" s="10">
        <v>240</v>
      </c>
      <c r="U1860" s="10">
        <v>24</v>
      </c>
      <c r="V1860" s="10">
        <v>305</v>
      </c>
      <c r="W1860" s="10">
        <v>17</v>
      </c>
      <c r="X1860" s="10">
        <v>36</v>
      </c>
      <c r="Y1860" s="10">
        <v>3</v>
      </c>
      <c r="Z1860" s="10">
        <v>142</v>
      </c>
      <c r="AA1860" s="10">
        <v>18</v>
      </c>
      <c r="AB1860" s="10">
        <v>4</v>
      </c>
      <c r="AC1860" s="10">
        <v>1</v>
      </c>
    </row>
    <row r="1861" spans="1:29" x14ac:dyDescent="0.25">
      <c r="A1861" s="4"/>
      <c r="B1861" s="4"/>
      <c r="C1861" s="3" t="s">
        <v>61</v>
      </c>
      <c r="D1861" s="10">
        <v>35790</v>
      </c>
      <c r="E1861" s="10">
        <v>4236</v>
      </c>
      <c r="F1861" s="10">
        <v>35790</v>
      </c>
      <c r="G1861" s="10">
        <v>4236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0">
        <v>0</v>
      </c>
      <c r="AB1861" s="10">
        <v>0</v>
      </c>
      <c r="AC1861" s="10">
        <v>0</v>
      </c>
    </row>
    <row r="1862" spans="1:29" x14ac:dyDescent="0.25">
      <c r="A1862" s="4"/>
      <c r="B1862" s="4"/>
      <c r="C1862" s="3" t="s">
        <v>363</v>
      </c>
      <c r="D1862" s="10">
        <v>616560</v>
      </c>
      <c r="E1862" s="10">
        <v>69495</v>
      </c>
      <c r="F1862" s="10">
        <v>43880</v>
      </c>
      <c r="G1862" s="10">
        <v>5575</v>
      </c>
      <c r="H1862" s="10">
        <v>70973</v>
      </c>
      <c r="I1862" s="10">
        <v>10206</v>
      </c>
      <c r="J1862" s="10">
        <v>114435</v>
      </c>
      <c r="K1862" s="10">
        <v>13294</v>
      </c>
      <c r="L1862" s="10">
        <v>23880</v>
      </c>
      <c r="M1862" s="10">
        <v>3525</v>
      </c>
      <c r="N1862" s="10">
        <v>36215</v>
      </c>
      <c r="O1862" s="10">
        <v>3914</v>
      </c>
      <c r="P1862" s="10">
        <v>46454</v>
      </c>
      <c r="Q1862" s="10">
        <v>6489</v>
      </c>
      <c r="R1862" s="10">
        <v>20072</v>
      </c>
      <c r="S1862" s="10">
        <v>2120</v>
      </c>
      <c r="T1862" s="10">
        <v>59730</v>
      </c>
      <c r="U1862" s="10">
        <v>5699</v>
      </c>
      <c r="V1862" s="10">
        <v>81947</v>
      </c>
      <c r="W1862" s="10">
        <v>5388</v>
      </c>
      <c r="X1862" s="10">
        <v>15823</v>
      </c>
      <c r="Y1862" s="10">
        <v>1797</v>
      </c>
      <c r="Z1862" s="10">
        <v>40231</v>
      </c>
      <c r="AA1862" s="10">
        <v>5296</v>
      </c>
      <c r="AB1862" s="10">
        <v>62920</v>
      </c>
      <c r="AC1862" s="10">
        <v>6192</v>
      </c>
    </row>
    <row r="1863" spans="1:29" x14ac:dyDescent="0.25">
      <c r="A1863" s="4"/>
      <c r="B1863" s="4"/>
      <c r="C1863" s="3" t="s">
        <v>62</v>
      </c>
      <c r="D1863" s="10">
        <v>3339</v>
      </c>
      <c r="E1863" s="10">
        <v>396</v>
      </c>
      <c r="F1863" s="10">
        <v>3339</v>
      </c>
      <c r="G1863" s="10">
        <v>396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  <c r="Z1863" s="10">
        <v>0</v>
      </c>
      <c r="AA1863" s="10">
        <v>0</v>
      </c>
      <c r="AB1863" s="10">
        <v>0</v>
      </c>
      <c r="AC1863" s="10">
        <v>0</v>
      </c>
    </row>
    <row r="1864" spans="1:29" x14ac:dyDescent="0.25">
      <c r="A1864" s="4"/>
      <c r="B1864" s="4"/>
      <c r="C1864" s="3" t="s">
        <v>461</v>
      </c>
      <c r="D1864" s="10">
        <v>33551</v>
      </c>
      <c r="E1864" s="10">
        <v>3743</v>
      </c>
      <c r="F1864" s="10">
        <v>2621</v>
      </c>
      <c r="G1864" s="10">
        <v>317</v>
      </c>
      <c r="H1864" s="10">
        <v>2906</v>
      </c>
      <c r="I1864" s="10">
        <v>459</v>
      </c>
      <c r="J1864" s="10">
        <v>3702</v>
      </c>
      <c r="K1864" s="10">
        <v>314</v>
      </c>
      <c r="L1864" s="10">
        <v>4813</v>
      </c>
      <c r="M1864" s="10">
        <v>756</v>
      </c>
      <c r="N1864" s="10">
        <v>3182</v>
      </c>
      <c r="O1864" s="10">
        <v>377</v>
      </c>
      <c r="P1864" s="10">
        <v>3884</v>
      </c>
      <c r="Q1864" s="10">
        <v>463</v>
      </c>
      <c r="R1864" s="10">
        <v>204</v>
      </c>
      <c r="S1864" s="10">
        <v>24</v>
      </c>
      <c r="T1864" s="10">
        <v>5334</v>
      </c>
      <c r="U1864" s="10">
        <v>545</v>
      </c>
      <c r="V1864" s="10">
        <v>3502</v>
      </c>
      <c r="W1864" s="10">
        <v>200</v>
      </c>
      <c r="X1864" s="10">
        <v>1236</v>
      </c>
      <c r="Y1864" s="10">
        <v>104</v>
      </c>
      <c r="Z1864" s="10">
        <v>240</v>
      </c>
      <c r="AA1864" s="10">
        <v>31</v>
      </c>
      <c r="AB1864" s="10">
        <v>1927</v>
      </c>
      <c r="AC1864" s="10">
        <v>153</v>
      </c>
    </row>
    <row r="1865" spans="1:29" x14ac:dyDescent="0.25">
      <c r="A1865" s="4"/>
      <c r="B1865" s="4"/>
      <c r="C1865" s="3" t="s">
        <v>553</v>
      </c>
      <c r="D1865" s="10">
        <v>134</v>
      </c>
      <c r="E1865" s="10">
        <v>20</v>
      </c>
      <c r="F1865" s="10">
        <v>0</v>
      </c>
      <c r="G1865" s="10">
        <v>0</v>
      </c>
      <c r="H1865" s="10">
        <v>6</v>
      </c>
      <c r="I1865" s="10">
        <v>1</v>
      </c>
      <c r="J1865" s="10">
        <v>46</v>
      </c>
      <c r="K1865" s="10">
        <v>5</v>
      </c>
      <c r="L1865" s="10">
        <v>4</v>
      </c>
      <c r="M1865" s="10">
        <v>2</v>
      </c>
      <c r="N1865" s="10">
        <v>0</v>
      </c>
      <c r="O1865" s="10">
        <v>0</v>
      </c>
      <c r="P1865" s="10">
        <v>53</v>
      </c>
      <c r="Q1865" s="10">
        <v>10</v>
      </c>
      <c r="R1865" s="10">
        <v>0</v>
      </c>
      <c r="S1865" s="10">
        <v>0</v>
      </c>
      <c r="T1865" s="10">
        <v>0</v>
      </c>
      <c r="U1865" s="10">
        <v>0</v>
      </c>
      <c r="V1865" s="10">
        <v>25</v>
      </c>
      <c r="W1865" s="10">
        <v>2</v>
      </c>
      <c r="X1865" s="10">
        <v>0</v>
      </c>
      <c r="Y1865" s="10">
        <v>0</v>
      </c>
      <c r="Z1865" s="10">
        <v>0</v>
      </c>
      <c r="AA1865" s="10">
        <v>0</v>
      </c>
      <c r="AB1865" s="10">
        <v>0</v>
      </c>
      <c r="AC1865" s="10">
        <v>0</v>
      </c>
    </row>
    <row r="1866" spans="1:29" x14ac:dyDescent="0.25">
      <c r="A1866" s="4"/>
      <c r="B1866" s="4"/>
      <c r="C1866" s="3" t="s">
        <v>94</v>
      </c>
      <c r="D1866" s="10">
        <v>1226</v>
      </c>
      <c r="E1866" s="10">
        <v>147</v>
      </c>
      <c r="F1866" s="10">
        <v>1226</v>
      </c>
      <c r="G1866" s="10">
        <v>147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  <c r="AC1866" s="10">
        <v>0</v>
      </c>
    </row>
    <row r="1867" spans="1:29" x14ac:dyDescent="0.25">
      <c r="A1867" s="4"/>
      <c r="B1867" s="4"/>
      <c r="C1867" s="3" t="s">
        <v>462</v>
      </c>
      <c r="D1867" s="10">
        <v>96632</v>
      </c>
      <c r="E1867" s="10">
        <v>9350</v>
      </c>
      <c r="F1867" s="10">
        <v>8159</v>
      </c>
      <c r="G1867" s="10">
        <v>1009</v>
      </c>
      <c r="H1867" s="10">
        <v>7450</v>
      </c>
      <c r="I1867" s="10">
        <v>1046</v>
      </c>
      <c r="J1867" s="10">
        <v>17640</v>
      </c>
      <c r="K1867" s="10">
        <v>2009</v>
      </c>
      <c r="L1867" s="10">
        <v>1987</v>
      </c>
      <c r="M1867" s="10">
        <v>301</v>
      </c>
      <c r="N1867" s="10">
        <v>7113</v>
      </c>
      <c r="O1867" s="10">
        <v>822</v>
      </c>
      <c r="P1867" s="10">
        <v>3921</v>
      </c>
      <c r="Q1867" s="10">
        <v>504</v>
      </c>
      <c r="R1867" s="10">
        <v>2431</v>
      </c>
      <c r="S1867" s="10">
        <v>248</v>
      </c>
      <c r="T1867" s="10">
        <v>8140</v>
      </c>
      <c r="U1867" s="10">
        <v>716</v>
      </c>
      <c r="V1867" s="10">
        <v>27695</v>
      </c>
      <c r="W1867" s="10">
        <v>1444</v>
      </c>
      <c r="X1867" s="10">
        <v>2465</v>
      </c>
      <c r="Y1867" s="10">
        <v>230</v>
      </c>
      <c r="Z1867" s="10">
        <v>2119</v>
      </c>
      <c r="AA1867" s="10">
        <v>279</v>
      </c>
      <c r="AB1867" s="10">
        <v>7512</v>
      </c>
      <c r="AC1867" s="10">
        <v>742</v>
      </c>
    </row>
    <row r="1868" spans="1:29" x14ac:dyDescent="0.25">
      <c r="A1868" s="4"/>
      <c r="B1868" s="4"/>
      <c r="C1868" s="3" t="s">
        <v>95</v>
      </c>
      <c r="D1868" s="10">
        <v>1033</v>
      </c>
      <c r="E1868" s="10">
        <v>120</v>
      </c>
      <c r="F1868" s="10">
        <v>1033</v>
      </c>
      <c r="G1868" s="10">
        <v>120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  <c r="Z1868" s="10">
        <v>0</v>
      </c>
      <c r="AA1868" s="10">
        <v>0</v>
      </c>
      <c r="AB1868" s="10">
        <v>0</v>
      </c>
      <c r="AC1868" s="10">
        <v>0</v>
      </c>
    </row>
    <row r="1869" spans="1:29" x14ac:dyDescent="0.25">
      <c r="A1869" s="4"/>
      <c r="B1869" s="4"/>
      <c r="C1869" s="3" t="s">
        <v>463</v>
      </c>
      <c r="D1869" s="10">
        <v>9616</v>
      </c>
      <c r="E1869" s="10">
        <v>1062</v>
      </c>
      <c r="F1869" s="10">
        <v>126</v>
      </c>
      <c r="G1869" s="10">
        <v>19</v>
      </c>
      <c r="H1869" s="10">
        <v>1661</v>
      </c>
      <c r="I1869" s="10">
        <v>204</v>
      </c>
      <c r="J1869" s="10">
        <v>4723</v>
      </c>
      <c r="K1869" s="10">
        <v>495</v>
      </c>
      <c r="L1869" s="10">
        <v>239</v>
      </c>
      <c r="M1869" s="10">
        <v>28</v>
      </c>
      <c r="N1869" s="10">
        <v>291</v>
      </c>
      <c r="O1869" s="10">
        <v>33</v>
      </c>
      <c r="P1869" s="10">
        <v>367</v>
      </c>
      <c r="Q1869" s="10">
        <v>53</v>
      </c>
      <c r="R1869" s="10">
        <v>68</v>
      </c>
      <c r="S1869" s="10">
        <v>8</v>
      </c>
      <c r="T1869" s="10">
        <v>1289</v>
      </c>
      <c r="U1869" s="10">
        <v>107</v>
      </c>
      <c r="V1869" s="10">
        <v>184</v>
      </c>
      <c r="W1869" s="10">
        <v>20</v>
      </c>
      <c r="X1869" s="10">
        <v>295</v>
      </c>
      <c r="Y1869" s="10">
        <v>33</v>
      </c>
      <c r="Z1869" s="10">
        <v>210</v>
      </c>
      <c r="AA1869" s="10">
        <v>31</v>
      </c>
      <c r="AB1869" s="10">
        <v>163</v>
      </c>
      <c r="AC1869" s="10">
        <v>31</v>
      </c>
    </row>
    <row r="1870" spans="1:29" x14ac:dyDescent="0.25">
      <c r="A1870" s="4"/>
      <c r="B1870" s="4"/>
      <c r="C1870" s="3" t="s">
        <v>579</v>
      </c>
      <c r="D1870" s="10">
        <v>13</v>
      </c>
      <c r="E1870" s="10">
        <v>3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8</v>
      </c>
      <c r="Q1870" s="10">
        <v>1</v>
      </c>
      <c r="R1870" s="10">
        <v>5</v>
      </c>
      <c r="S1870" s="10">
        <v>2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0</v>
      </c>
      <c r="AB1870" s="10">
        <v>0</v>
      </c>
      <c r="AC1870" s="10">
        <v>0</v>
      </c>
    </row>
    <row r="1871" spans="1:29" x14ac:dyDescent="0.25">
      <c r="A1871" s="4"/>
      <c r="B1871" s="4"/>
      <c r="C1871" s="3" t="s">
        <v>63</v>
      </c>
      <c r="D1871" s="10">
        <v>935</v>
      </c>
      <c r="E1871" s="10">
        <v>111</v>
      </c>
      <c r="F1871" s="10">
        <v>935</v>
      </c>
      <c r="G1871" s="10">
        <v>111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  <c r="AC1871" s="10">
        <v>0</v>
      </c>
    </row>
    <row r="1872" spans="1:29" x14ac:dyDescent="0.25">
      <c r="A1872" s="4"/>
      <c r="B1872" s="4"/>
      <c r="C1872" s="3" t="s">
        <v>464</v>
      </c>
      <c r="D1872" s="10">
        <v>19373</v>
      </c>
      <c r="E1872" s="10">
        <v>2281</v>
      </c>
      <c r="F1872" s="10">
        <v>1143</v>
      </c>
      <c r="G1872" s="10">
        <v>148</v>
      </c>
      <c r="H1872" s="10">
        <v>2241</v>
      </c>
      <c r="I1872" s="10">
        <v>307</v>
      </c>
      <c r="J1872" s="10">
        <v>2884</v>
      </c>
      <c r="K1872" s="10">
        <v>348</v>
      </c>
      <c r="L1872" s="10">
        <v>845</v>
      </c>
      <c r="M1872" s="10">
        <v>114</v>
      </c>
      <c r="N1872" s="10">
        <v>1807</v>
      </c>
      <c r="O1872" s="10">
        <v>180</v>
      </c>
      <c r="P1872" s="10">
        <v>1186</v>
      </c>
      <c r="Q1872" s="10">
        <v>182</v>
      </c>
      <c r="R1872" s="10">
        <v>731</v>
      </c>
      <c r="S1872" s="10">
        <v>79</v>
      </c>
      <c r="T1872" s="10">
        <v>3105</v>
      </c>
      <c r="U1872" s="10">
        <v>306</v>
      </c>
      <c r="V1872" s="10">
        <v>905</v>
      </c>
      <c r="W1872" s="10">
        <v>78</v>
      </c>
      <c r="X1872" s="10">
        <v>388</v>
      </c>
      <c r="Y1872" s="10">
        <v>43</v>
      </c>
      <c r="Z1872" s="10">
        <v>1950</v>
      </c>
      <c r="AA1872" s="10">
        <v>254</v>
      </c>
      <c r="AB1872" s="10">
        <v>2188</v>
      </c>
      <c r="AC1872" s="10">
        <v>242</v>
      </c>
    </row>
    <row r="1873" spans="1:29" x14ac:dyDescent="0.25">
      <c r="A1873" s="5"/>
      <c r="B1873" s="6"/>
      <c r="C1873" s="3" t="s">
        <v>687</v>
      </c>
      <c r="D1873" s="10">
        <v>658</v>
      </c>
      <c r="E1873" s="10">
        <v>126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658</v>
      </c>
      <c r="M1873" s="10">
        <v>126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0</v>
      </c>
      <c r="Y1873" s="10">
        <v>0</v>
      </c>
      <c r="Z1873" s="10">
        <v>0</v>
      </c>
      <c r="AA1873" s="10">
        <v>0</v>
      </c>
      <c r="AB1873" s="10">
        <v>0</v>
      </c>
      <c r="AC1873" s="10">
        <v>0</v>
      </c>
    </row>
    <row r="1874" spans="1:29" x14ac:dyDescent="0.25">
      <c r="A1874" s="4"/>
      <c r="B1874" s="2" t="s">
        <v>64</v>
      </c>
      <c r="C1874" s="3" t="s">
        <v>96</v>
      </c>
      <c r="D1874" s="10">
        <v>209</v>
      </c>
      <c r="E1874" s="10">
        <v>24</v>
      </c>
      <c r="F1874" s="10">
        <v>209</v>
      </c>
      <c r="G1874" s="10">
        <v>24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0</v>
      </c>
      <c r="AB1874" s="10">
        <v>0</v>
      </c>
      <c r="AC1874" s="10">
        <v>0</v>
      </c>
    </row>
    <row r="1875" spans="1:29" x14ac:dyDescent="0.25">
      <c r="A1875" s="4"/>
      <c r="B1875" s="4"/>
      <c r="C1875" s="3" t="s">
        <v>413</v>
      </c>
      <c r="D1875" s="10">
        <v>10272</v>
      </c>
      <c r="E1875" s="10">
        <v>1180</v>
      </c>
      <c r="F1875" s="10">
        <v>1171</v>
      </c>
      <c r="G1875" s="10">
        <v>153</v>
      </c>
      <c r="H1875" s="10">
        <v>1338</v>
      </c>
      <c r="I1875" s="10">
        <v>199</v>
      </c>
      <c r="J1875" s="10">
        <v>1575</v>
      </c>
      <c r="K1875" s="10">
        <v>182</v>
      </c>
      <c r="L1875" s="10">
        <v>360</v>
      </c>
      <c r="M1875" s="10">
        <v>60</v>
      </c>
      <c r="N1875" s="10">
        <v>420</v>
      </c>
      <c r="O1875" s="10">
        <v>50</v>
      </c>
      <c r="P1875" s="10">
        <v>216</v>
      </c>
      <c r="Q1875" s="10">
        <v>36</v>
      </c>
      <c r="R1875" s="10">
        <v>388</v>
      </c>
      <c r="S1875" s="10">
        <v>43</v>
      </c>
      <c r="T1875" s="10">
        <v>699</v>
      </c>
      <c r="U1875" s="10">
        <v>64</v>
      </c>
      <c r="V1875" s="10">
        <v>1560</v>
      </c>
      <c r="W1875" s="10">
        <v>97</v>
      </c>
      <c r="X1875" s="10">
        <v>169</v>
      </c>
      <c r="Y1875" s="10">
        <v>23</v>
      </c>
      <c r="Z1875" s="10">
        <v>503</v>
      </c>
      <c r="AA1875" s="10">
        <v>62</v>
      </c>
      <c r="AB1875" s="10">
        <v>1873</v>
      </c>
      <c r="AC1875" s="10">
        <v>211</v>
      </c>
    </row>
    <row r="1876" spans="1:29" x14ac:dyDescent="0.25">
      <c r="A1876" s="4"/>
      <c r="B1876" s="4"/>
      <c r="C1876" s="3" t="s">
        <v>656</v>
      </c>
      <c r="D1876" s="10">
        <v>631</v>
      </c>
      <c r="E1876" s="10">
        <v>10</v>
      </c>
      <c r="F1876" s="10">
        <v>0</v>
      </c>
      <c r="G1876" s="10">
        <v>0</v>
      </c>
      <c r="H1876" s="10">
        <v>0</v>
      </c>
      <c r="I1876" s="10">
        <v>0</v>
      </c>
      <c r="J1876" s="10">
        <v>631</v>
      </c>
      <c r="K1876" s="10">
        <v>10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0</v>
      </c>
      <c r="AB1876" s="10">
        <v>0</v>
      </c>
      <c r="AC1876" s="10">
        <v>0</v>
      </c>
    </row>
    <row r="1877" spans="1:29" x14ac:dyDescent="0.25">
      <c r="A1877" s="4"/>
      <c r="B1877" s="4"/>
      <c r="C1877" s="3" t="s">
        <v>364</v>
      </c>
      <c r="D1877" s="10">
        <v>5197</v>
      </c>
      <c r="E1877" s="10">
        <v>1814</v>
      </c>
      <c r="F1877" s="10">
        <v>0</v>
      </c>
      <c r="G1877" s="10">
        <v>0</v>
      </c>
      <c r="H1877" s="10">
        <v>0</v>
      </c>
      <c r="I1877" s="10">
        <v>0</v>
      </c>
      <c r="J1877" s="10">
        <v>105</v>
      </c>
      <c r="K1877" s="10">
        <v>84</v>
      </c>
      <c r="L1877" s="10">
        <v>0</v>
      </c>
      <c r="M1877" s="10">
        <v>0</v>
      </c>
      <c r="N1877" s="10">
        <v>720</v>
      </c>
      <c r="O1877" s="10">
        <v>380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4372</v>
      </c>
      <c r="W1877" s="10">
        <v>1350</v>
      </c>
      <c r="X1877" s="10">
        <v>0</v>
      </c>
      <c r="Y1877" s="10">
        <v>0</v>
      </c>
      <c r="Z1877" s="10">
        <v>0</v>
      </c>
      <c r="AA1877" s="10">
        <v>0</v>
      </c>
      <c r="AB1877" s="10">
        <v>0</v>
      </c>
      <c r="AC1877" s="10">
        <v>0</v>
      </c>
    </row>
    <row r="1878" spans="1:29" x14ac:dyDescent="0.25">
      <c r="A1878" s="4"/>
      <c r="B1878" s="4"/>
      <c r="C1878" s="3" t="s">
        <v>640</v>
      </c>
      <c r="D1878" s="10">
        <v>115</v>
      </c>
      <c r="E1878" s="10">
        <v>61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115</v>
      </c>
      <c r="O1878" s="10">
        <v>61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0</v>
      </c>
      <c r="AC1878" s="10">
        <v>0</v>
      </c>
    </row>
    <row r="1879" spans="1:29" x14ac:dyDescent="0.25">
      <c r="A1879" s="4"/>
      <c r="B1879" s="4"/>
      <c r="C1879" s="3" t="s">
        <v>688</v>
      </c>
      <c r="D1879" s="10">
        <v>116</v>
      </c>
      <c r="E1879" s="10">
        <v>22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116</v>
      </c>
      <c r="M1879" s="10">
        <v>22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0</v>
      </c>
      <c r="AC1879" s="10">
        <v>0</v>
      </c>
    </row>
    <row r="1880" spans="1:29" x14ac:dyDescent="0.25">
      <c r="A1880" s="4"/>
      <c r="B1880" s="4"/>
      <c r="C1880" s="3" t="s">
        <v>756</v>
      </c>
      <c r="D1880" s="10">
        <v>18355</v>
      </c>
      <c r="E1880" s="10">
        <v>9688</v>
      </c>
      <c r="F1880" s="10">
        <v>0</v>
      </c>
      <c r="G1880" s="10">
        <v>0</v>
      </c>
      <c r="H1880" s="10">
        <v>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18355</v>
      </c>
      <c r="Q1880" s="10">
        <v>9688</v>
      </c>
      <c r="R1880" s="10">
        <v>0</v>
      </c>
      <c r="S1880" s="10">
        <v>0</v>
      </c>
      <c r="T1880" s="10">
        <v>0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0</v>
      </c>
      <c r="AB1880" s="10">
        <v>0</v>
      </c>
      <c r="AC1880" s="10">
        <v>0</v>
      </c>
    </row>
    <row r="1881" spans="1:29" x14ac:dyDescent="0.25">
      <c r="A1881" s="4"/>
      <c r="B1881" s="4"/>
      <c r="C1881" s="3" t="s">
        <v>785</v>
      </c>
      <c r="D1881" s="10">
        <v>9240</v>
      </c>
      <c r="E1881" s="10">
        <v>6678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3080</v>
      </c>
      <c r="S1881" s="10">
        <v>2222</v>
      </c>
      <c r="T1881" s="10">
        <v>6160</v>
      </c>
      <c r="U1881" s="10">
        <v>4456</v>
      </c>
      <c r="V1881" s="10">
        <v>0</v>
      </c>
      <c r="W1881" s="10">
        <v>0</v>
      </c>
      <c r="X1881" s="10">
        <v>0</v>
      </c>
      <c r="Y1881" s="10">
        <v>0</v>
      </c>
      <c r="Z1881" s="10">
        <v>0</v>
      </c>
      <c r="AA1881" s="10">
        <v>0</v>
      </c>
      <c r="AB1881" s="10">
        <v>0</v>
      </c>
      <c r="AC1881" s="10">
        <v>0</v>
      </c>
    </row>
    <row r="1882" spans="1:29" x14ac:dyDescent="0.25">
      <c r="A1882" s="1"/>
      <c r="B1882" s="1"/>
      <c r="C1882" s="3" t="s">
        <v>728</v>
      </c>
      <c r="D1882" s="10">
        <v>5660</v>
      </c>
      <c r="E1882" s="10">
        <v>275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2038</v>
      </c>
      <c r="O1882" s="10">
        <v>161</v>
      </c>
      <c r="P1882" s="10">
        <v>0</v>
      </c>
      <c r="Q1882" s="10">
        <v>0</v>
      </c>
      <c r="R1882" s="10">
        <v>0</v>
      </c>
      <c r="S1882" s="10">
        <v>0</v>
      </c>
      <c r="T1882" s="10">
        <v>1356</v>
      </c>
      <c r="U1882" s="10">
        <v>44</v>
      </c>
      <c r="V1882" s="10">
        <v>2266</v>
      </c>
      <c r="W1882" s="10">
        <v>70</v>
      </c>
      <c r="X1882" s="10">
        <v>0</v>
      </c>
      <c r="Y1882" s="10">
        <v>0</v>
      </c>
      <c r="Z1882" s="10">
        <v>0</v>
      </c>
      <c r="AA1882" s="10">
        <v>0</v>
      </c>
      <c r="AB1882" s="10">
        <v>0</v>
      </c>
      <c r="AC1882" s="10">
        <v>0</v>
      </c>
    </row>
    <row r="1883" spans="1:29" x14ac:dyDescent="0.25">
      <c r="A1883" s="2" t="s">
        <v>108</v>
      </c>
      <c r="B1883" s="2" t="s">
        <v>1</v>
      </c>
      <c r="C1883" s="3" t="s">
        <v>148</v>
      </c>
      <c r="D1883" s="10">
        <v>661191</v>
      </c>
      <c r="E1883" s="10">
        <v>50721</v>
      </c>
      <c r="F1883" s="10">
        <v>30016</v>
      </c>
      <c r="G1883" s="10">
        <v>2219</v>
      </c>
      <c r="H1883" s="10">
        <v>41251</v>
      </c>
      <c r="I1883" s="10">
        <v>2384</v>
      </c>
      <c r="J1883" s="10">
        <v>16622</v>
      </c>
      <c r="K1883" s="10">
        <v>1261</v>
      </c>
      <c r="L1883" s="10">
        <v>44025</v>
      </c>
      <c r="M1883" s="10">
        <v>3666</v>
      </c>
      <c r="N1883" s="10">
        <v>84831</v>
      </c>
      <c r="O1883" s="10">
        <v>6934</v>
      </c>
      <c r="P1883" s="10">
        <v>88917</v>
      </c>
      <c r="Q1883" s="10">
        <v>6733</v>
      </c>
      <c r="R1883" s="10">
        <v>76608</v>
      </c>
      <c r="S1883" s="10">
        <v>6095</v>
      </c>
      <c r="T1883" s="10">
        <v>31128</v>
      </c>
      <c r="U1883" s="10">
        <v>2481</v>
      </c>
      <c r="V1883" s="10">
        <v>23701</v>
      </c>
      <c r="W1883" s="10">
        <v>1906</v>
      </c>
      <c r="X1883" s="10">
        <v>45833</v>
      </c>
      <c r="Y1883" s="10">
        <v>3696</v>
      </c>
      <c r="Z1883" s="10">
        <v>81244</v>
      </c>
      <c r="AA1883" s="10">
        <v>6340</v>
      </c>
      <c r="AB1883" s="10">
        <v>97015</v>
      </c>
      <c r="AC1883" s="10">
        <v>7006</v>
      </c>
    </row>
    <row r="1884" spans="1:29" x14ac:dyDescent="0.25">
      <c r="A1884" s="4"/>
      <c r="B1884" s="1"/>
      <c r="C1884" s="3" t="s">
        <v>369</v>
      </c>
      <c r="D1884" s="10">
        <v>20478</v>
      </c>
      <c r="E1884" s="10">
        <v>1584</v>
      </c>
      <c r="F1884" s="10">
        <v>6000</v>
      </c>
      <c r="G1884" s="10">
        <v>484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5133</v>
      </c>
      <c r="S1884" s="10">
        <v>397</v>
      </c>
      <c r="T1884" s="10">
        <v>0</v>
      </c>
      <c r="U1884" s="10">
        <v>0</v>
      </c>
      <c r="V1884" s="10">
        <v>9345</v>
      </c>
      <c r="W1884" s="10">
        <v>703</v>
      </c>
      <c r="X1884" s="10">
        <v>0</v>
      </c>
      <c r="Y1884" s="10">
        <v>0</v>
      </c>
      <c r="Z1884" s="10">
        <v>0</v>
      </c>
      <c r="AA1884" s="10">
        <v>0</v>
      </c>
      <c r="AB1884" s="10">
        <v>0</v>
      </c>
      <c r="AC1884" s="10">
        <v>0</v>
      </c>
    </row>
    <row r="1885" spans="1:29" x14ac:dyDescent="0.25">
      <c r="A1885" s="4"/>
      <c r="B1885" s="3" t="s">
        <v>595</v>
      </c>
      <c r="C1885" s="3" t="s">
        <v>596</v>
      </c>
      <c r="D1885" s="10">
        <v>1619111</v>
      </c>
      <c r="E1885" s="10">
        <v>2946283</v>
      </c>
      <c r="F1885" s="10">
        <v>0</v>
      </c>
      <c r="G1885" s="10">
        <v>0</v>
      </c>
      <c r="H1885" s="10">
        <v>343403</v>
      </c>
      <c r="I1885" s="10">
        <v>602461</v>
      </c>
      <c r="J1885" s="10">
        <v>0</v>
      </c>
      <c r="K1885" s="10">
        <v>0</v>
      </c>
      <c r="L1885" s="10">
        <v>0</v>
      </c>
      <c r="M1885" s="10">
        <v>0</v>
      </c>
      <c r="N1885" s="10">
        <v>524567</v>
      </c>
      <c r="O1885" s="10">
        <v>896695</v>
      </c>
      <c r="P1885" s="10">
        <v>0</v>
      </c>
      <c r="Q1885" s="10">
        <v>0</v>
      </c>
      <c r="R1885" s="10">
        <v>352021</v>
      </c>
      <c r="S1885" s="10">
        <v>648887</v>
      </c>
      <c r="T1885" s="10">
        <v>0</v>
      </c>
      <c r="U1885" s="10">
        <v>0</v>
      </c>
      <c r="V1885" s="10">
        <v>399120</v>
      </c>
      <c r="W1885" s="10">
        <v>798240</v>
      </c>
      <c r="X1885" s="10">
        <v>0</v>
      </c>
      <c r="Y1885" s="10">
        <v>0</v>
      </c>
      <c r="Z1885" s="10">
        <v>0</v>
      </c>
      <c r="AA1885" s="10">
        <v>0</v>
      </c>
      <c r="AB1885" s="10">
        <v>0</v>
      </c>
      <c r="AC1885" s="10">
        <v>0</v>
      </c>
    </row>
    <row r="1886" spans="1:29" x14ac:dyDescent="0.25">
      <c r="A1886" s="4"/>
      <c r="B1886" s="2" t="s">
        <v>2</v>
      </c>
      <c r="C1886" s="3" t="s">
        <v>104</v>
      </c>
      <c r="D1886" s="10">
        <v>4029049</v>
      </c>
      <c r="E1886" s="10">
        <v>5759918</v>
      </c>
      <c r="F1886" s="10">
        <v>4029049</v>
      </c>
      <c r="G1886" s="10">
        <v>5759918</v>
      </c>
      <c r="H1886" s="10"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0</v>
      </c>
      <c r="AC1886" s="10">
        <v>0</v>
      </c>
    </row>
    <row r="1887" spans="1:29" x14ac:dyDescent="0.25">
      <c r="A1887" s="4"/>
      <c r="B1887" s="4"/>
      <c r="C1887" s="3" t="s">
        <v>139</v>
      </c>
      <c r="D1887" s="10">
        <v>166620321</v>
      </c>
      <c r="E1887" s="10">
        <v>248398538</v>
      </c>
      <c r="F1887" s="10">
        <v>11791069</v>
      </c>
      <c r="G1887" s="10">
        <v>17475790</v>
      </c>
      <c r="H1887" s="10">
        <v>5219715</v>
      </c>
      <c r="I1887" s="10">
        <v>7189194</v>
      </c>
      <c r="J1887" s="10">
        <v>5546708</v>
      </c>
      <c r="K1887" s="10">
        <v>7278911</v>
      </c>
      <c r="L1887" s="10">
        <v>0</v>
      </c>
      <c r="M1887" s="10">
        <v>0</v>
      </c>
      <c r="N1887" s="10">
        <v>7237531</v>
      </c>
      <c r="O1887" s="10">
        <v>10064737</v>
      </c>
      <c r="P1887" s="10">
        <v>14147071</v>
      </c>
      <c r="Q1887" s="10">
        <v>21530657</v>
      </c>
      <c r="R1887" s="10">
        <v>20813709</v>
      </c>
      <c r="S1887" s="10">
        <v>30523198</v>
      </c>
      <c r="T1887" s="10">
        <v>5728399</v>
      </c>
      <c r="U1887" s="10">
        <v>8987665</v>
      </c>
      <c r="V1887" s="10">
        <v>31313137</v>
      </c>
      <c r="W1887" s="10">
        <v>49380868</v>
      </c>
      <c r="X1887" s="10">
        <v>24631201</v>
      </c>
      <c r="Y1887" s="10">
        <v>37415695</v>
      </c>
      <c r="Z1887" s="10">
        <v>27762389</v>
      </c>
      <c r="AA1887" s="10">
        <v>40268552</v>
      </c>
      <c r="AB1887" s="10">
        <v>12429392</v>
      </c>
      <c r="AC1887" s="10">
        <v>18283271</v>
      </c>
    </row>
    <row r="1888" spans="1:29" x14ac:dyDescent="0.25">
      <c r="A1888" s="4"/>
      <c r="B1888" s="4"/>
      <c r="C1888" s="3" t="s">
        <v>3</v>
      </c>
      <c r="D1888" s="10">
        <v>735574</v>
      </c>
      <c r="E1888" s="10">
        <v>501072</v>
      </c>
      <c r="F1888" s="10">
        <v>735574</v>
      </c>
      <c r="G1888" s="10">
        <v>501072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0</v>
      </c>
      <c r="AC1888" s="10">
        <v>0</v>
      </c>
    </row>
    <row r="1889" spans="1:29" x14ac:dyDescent="0.25">
      <c r="A1889" s="4"/>
      <c r="B1889" s="1"/>
      <c r="C1889" s="3" t="s">
        <v>140</v>
      </c>
      <c r="D1889" s="10">
        <v>15339585</v>
      </c>
      <c r="E1889" s="10">
        <v>11858166</v>
      </c>
      <c r="F1889" s="10">
        <v>2393790</v>
      </c>
      <c r="G1889" s="10">
        <v>1848342</v>
      </c>
      <c r="H1889" s="10">
        <v>360353</v>
      </c>
      <c r="I1889" s="10">
        <v>254976</v>
      </c>
      <c r="J1889" s="10">
        <v>2042020</v>
      </c>
      <c r="K1889" s="10">
        <v>1254593</v>
      </c>
      <c r="L1889" s="10">
        <v>0</v>
      </c>
      <c r="M1889" s="10">
        <v>0</v>
      </c>
      <c r="N1889" s="10">
        <v>133006</v>
      </c>
      <c r="O1889" s="10">
        <v>100155</v>
      </c>
      <c r="P1889" s="10">
        <v>0</v>
      </c>
      <c r="Q1889" s="10">
        <v>0</v>
      </c>
      <c r="R1889" s="10">
        <v>1277359</v>
      </c>
      <c r="S1889" s="10">
        <v>853513</v>
      </c>
      <c r="T1889" s="10">
        <v>1786365</v>
      </c>
      <c r="U1889" s="10">
        <v>1504965</v>
      </c>
      <c r="V1889" s="10">
        <v>2517427</v>
      </c>
      <c r="W1889" s="10">
        <v>2211542</v>
      </c>
      <c r="X1889" s="10">
        <v>1685619</v>
      </c>
      <c r="Y1889" s="10">
        <v>1552090</v>
      </c>
      <c r="Z1889" s="10">
        <v>2246116</v>
      </c>
      <c r="AA1889" s="10">
        <v>1578473</v>
      </c>
      <c r="AB1889" s="10">
        <v>897530</v>
      </c>
      <c r="AC1889" s="10">
        <v>699517</v>
      </c>
    </row>
    <row r="1890" spans="1:29" x14ac:dyDescent="0.25">
      <c r="A1890" s="4"/>
      <c r="B1890" s="3" t="s">
        <v>38</v>
      </c>
      <c r="C1890" s="3" t="s">
        <v>465</v>
      </c>
      <c r="D1890" s="10">
        <v>1118</v>
      </c>
      <c r="E1890" s="10">
        <v>71</v>
      </c>
      <c r="F1890" s="10">
        <v>0</v>
      </c>
      <c r="G1890" s="10">
        <v>0</v>
      </c>
      <c r="H1890" s="10">
        <v>0</v>
      </c>
      <c r="I1890" s="10">
        <v>0</v>
      </c>
      <c r="J1890" s="10">
        <v>1118</v>
      </c>
      <c r="K1890" s="10">
        <v>71</v>
      </c>
      <c r="L1890" s="10">
        <v>0</v>
      </c>
      <c r="M1890" s="10">
        <v>0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</v>
      </c>
      <c r="V1890" s="10">
        <v>0</v>
      </c>
      <c r="W1890" s="10">
        <v>0</v>
      </c>
      <c r="X1890" s="10">
        <v>0</v>
      </c>
      <c r="Y1890" s="10">
        <v>0</v>
      </c>
      <c r="Z1890" s="10">
        <v>0</v>
      </c>
      <c r="AA1890" s="10">
        <v>0</v>
      </c>
      <c r="AB1890" s="10">
        <v>0</v>
      </c>
      <c r="AC1890" s="10">
        <v>0</v>
      </c>
    </row>
    <row r="1891" spans="1:29" x14ac:dyDescent="0.25">
      <c r="A1891" s="1"/>
      <c r="B1891" s="3" t="s">
        <v>11</v>
      </c>
      <c r="C1891" s="3" t="s">
        <v>146</v>
      </c>
      <c r="D1891" s="10">
        <v>1536</v>
      </c>
      <c r="E1891" s="10">
        <v>97</v>
      </c>
      <c r="F1891" s="10">
        <v>0</v>
      </c>
      <c r="G1891" s="10">
        <v>0</v>
      </c>
      <c r="H1891" s="10">
        <v>0</v>
      </c>
      <c r="I1891" s="10">
        <v>0</v>
      </c>
      <c r="J1891" s="10">
        <v>1536</v>
      </c>
      <c r="K1891" s="10">
        <v>97</v>
      </c>
      <c r="L1891" s="10">
        <v>0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  <c r="U1891" s="10">
        <v>0</v>
      </c>
      <c r="V1891" s="10">
        <v>0</v>
      </c>
      <c r="W1891" s="10">
        <v>0</v>
      </c>
      <c r="X1891" s="10">
        <v>0</v>
      </c>
      <c r="Y1891" s="10">
        <v>0</v>
      </c>
      <c r="Z1891" s="10">
        <v>0</v>
      </c>
      <c r="AA1891" s="10">
        <v>0</v>
      </c>
      <c r="AB1891" s="10">
        <v>0</v>
      </c>
      <c r="AC1891" s="10">
        <v>0</v>
      </c>
    </row>
    <row r="1892" spans="1:29" x14ac:dyDescent="0.25">
      <c r="A1892" s="2" t="s">
        <v>710</v>
      </c>
      <c r="B1892" s="3" t="s">
        <v>70</v>
      </c>
      <c r="C1892" s="3" t="s">
        <v>509</v>
      </c>
      <c r="D1892" s="10">
        <v>66166</v>
      </c>
      <c r="E1892" s="10">
        <v>60272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20072</v>
      </c>
      <c r="M1892" s="10">
        <v>18546</v>
      </c>
      <c r="N1892" s="10">
        <v>0</v>
      </c>
      <c r="O1892" s="10">
        <v>0</v>
      </c>
      <c r="P1892" s="10">
        <v>38617</v>
      </c>
      <c r="Q1892" s="10">
        <v>32656</v>
      </c>
      <c r="R1892" s="10">
        <v>0</v>
      </c>
      <c r="S1892" s="10">
        <v>0</v>
      </c>
      <c r="T1892" s="10">
        <v>0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  <c r="Z1892" s="10">
        <v>0</v>
      </c>
      <c r="AA1892" s="10">
        <v>0</v>
      </c>
      <c r="AB1892" s="10">
        <v>7477</v>
      </c>
      <c r="AC1892" s="10">
        <v>9070</v>
      </c>
    </row>
    <row r="1893" spans="1:29" x14ac:dyDescent="0.25">
      <c r="A1893" s="1"/>
      <c r="B1893" s="3" t="s">
        <v>45</v>
      </c>
      <c r="C1893" s="3" t="s">
        <v>416</v>
      </c>
      <c r="D1893" s="10">
        <v>18579</v>
      </c>
      <c r="E1893" s="10">
        <v>22861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0</v>
      </c>
      <c r="V1893" s="10">
        <v>0</v>
      </c>
      <c r="W1893" s="10">
        <v>0</v>
      </c>
      <c r="X1893" s="10">
        <v>0</v>
      </c>
      <c r="Y1893" s="10">
        <v>0</v>
      </c>
      <c r="Z1893" s="10">
        <v>0</v>
      </c>
      <c r="AA1893" s="10">
        <v>0</v>
      </c>
      <c r="AB1893" s="10">
        <v>18579</v>
      </c>
      <c r="AC1893" s="10">
        <v>22861</v>
      </c>
    </row>
    <row r="1894" spans="1:29" x14ac:dyDescent="0.25">
      <c r="A1894" s="2" t="s">
        <v>109</v>
      </c>
      <c r="B1894" s="2" t="s">
        <v>68</v>
      </c>
      <c r="C1894" s="3" t="s">
        <v>615</v>
      </c>
      <c r="D1894" s="10">
        <v>1500</v>
      </c>
      <c r="E1894" s="10">
        <v>115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1500</v>
      </c>
      <c r="S1894" s="10">
        <v>115</v>
      </c>
      <c r="T1894" s="10">
        <v>0</v>
      </c>
      <c r="U1894" s="10">
        <v>0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0</v>
      </c>
      <c r="AB1894" s="10">
        <v>0</v>
      </c>
      <c r="AC1894" s="10">
        <v>0</v>
      </c>
    </row>
    <row r="1895" spans="1:29" x14ac:dyDescent="0.25">
      <c r="A1895" s="4"/>
      <c r="B1895" s="1"/>
      <c r="C1895" s="3" t="s">
        <v>418</v>
      </c>
      <c r="D1895" s="10">
        <v>471</v>
      </c>
      <c r="E1895" s="10">
        <v>16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0</v>
      </c>
      <c r="V1895" s="10">
        <v>471</v>
      </c>
      <c r="W1895" s="10">
        <v>16</v>
      </c>
      <c r="X1895" s="10">
        <v>0</v>
      </c>
      <c r="Y1895" s="10">
        <v>0</v>
      </c>
      <c r="Z1895" s="10">
        <v>0</v>
      </c>
      <c r="AA1895" s="10">
        <v>0</v>
      </c>
      <c r="AB1895" s="10">
        <v>0</v>
      </c>
      <c r="AC1895" s="10">
        <v>0</v>
      </c>
    </row>
    <row r="1896" spans="1:29" x14ac:dyDescent="0.25">
      <c r="A1896" s="4"/>
      <c r="B1896" s="2" t="s">
        <v>26</v>
      </c>
      <c r="C1896" s="3" t="s">
        <v>227</v>
      </c>
      <c r="D1896" s="10">
        <v>1433</v>
      </c>
      <c r="E1896" s="10">
        <v>96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377</v>
      </c>
      <c r="S1896" s="10">
        <v>32</v>
      </c>
      <c r="T1896" s="10">
        <v>370</v>
      </c>
      <c r="U1896" s="10">
        <v>25</v>
      </c>
      <c r="V1896" s="10">
        <v>377</v>
      </c>
      <c r="W1896" s="10">
        <v>13</v>
      </c>
      <c r="X1896" s="10">
        <v>0</v>
      </c>
      <c r="Y1896" s="10">
        <v>0</v>
      </c>
      <c r="Z1896" s="10">
        <v>36</v>
      </c>
      <c r="AA1896" s="10">
        <v>3</v>
      </c>
      <c r="AB1896" s="10">
        <v>273</v>
      </c>
      <c r="AC1896" s="10">
        <v>23</v>
      </c>
    </row>
    <row r="1897" spans="1:29" x14ac:dyDescent="0.25">
      <c r="A1897" s="4"/>
      <c r="B1897" s="1"/>
      <c r="C1897" s="3" t="s">
        <v>149</v>
      </c>
      <c r="D1897" s="10">
        <v>86866</v>
      </c>
      <c r="E1897" s="10">
        <v>6704</v>
      </c>
      <c r="F1897" s="10">
        <v>3798</v>
      </c>
      <c r="G1897" s="10">
        <v>278</v>
      </c>
      <c r="H1897" s="10">
        <v>845</v>
      </c>
      <c r="I1897" s="10">
        <v>54</v>
      </c>
      <c r="J1897" s="10">
        <v>15749</v>
      </c>
      <c r="K1897" s="10">
        <v>1314</v>
      </c>
      <c r="L1897" s="10">
        <v>1330</v>
      </c>
      <c r="M1897" s="10">
        <v>87</v>
      </c>
      <c r="N1897" s="10">
        <v>5034</v>
      </c>
      <c r="O1897" s="10">
        <v>463</v>
      </c>
      <c r="P1897" s="10">
        <v>12034</v>
      </c>
      <c r="Q1897" s="10">
        <v>774</v>
      </c>
      <c r="R1897" s="10">
        <v>4882</v>
      </c>
      <c r="S1897" s="10">
        <v>430</v>
      </c>
      <c r="T1897" s="10">
        <v>3986</v>
      </c>
      <c r="U1897" s="10">
        <v>421</v>
      </c>
      <c r="V1897" s="10">
        <v>21150</v>
      </c>
      <c r="W1897" s="10">
        <v>1411</v>
      </c>
      <c r="X1897" s="10">
        <v>5310</v>
      </c>
      <c r="Y1897" s="10">
        <v>402</v>
      </c>
      <c r="Z1897" s="10">
        <v>10804</v>
      </c>
      <c r="AA1897" s="10">
        <v>923</v>
      </c>
      <c r="AB1897" s="10">
        <v>1944</v>
      </c>
      <c r="AC1897" s="10">
        <v>147</v>
      </c>
    </row>
    <row r="1898" spans="1:29" x14ac:dyDescent="0.25">
      <c r="A1898" s="4"/>
      <c r="B1898" s="3" t="s">
        <v>27</v>
      </c>
      <c r="C1898" s="3" t="s">
        <v>150</v>
      </c>
      <c r="D1898" s="10">
        <v>204</v>
      </c>
      <c r="E1898" s="10">
        <v>19</v>
      </c>
      <c r="F1898" s="10">
        <v>204</v>
      </c>
      <c r="G1898" s="10">
        <v>19</v>
      </c>
      <c r="H1898" s="10">
        <v>0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0">
        <v>0</v>
      </c>
      <c r="AB1898" s="10">
        <v>0</v>
      </c>
      <c r="AC1898" s="10">
        <v>0</v>
      </c>
    </row>
    <row r="1899" spans="1:29" x14ac:dyDescent="0.25">
      <c r="A1899" s="4"/>
      <c r="B1899" s="2" t="s">
        <v>1</v>
      </c>
      <c r="C1899" s="3" t="s">
        <v>555</v>
      </c>
      <c r="D1899" s="10">
        <v>397</v>
      </c>
      <c r="E1899" s="10">
        <v>38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397</v>
      </c>
      <c r="U1899" s="10">
        <v>38</v>
      </c>
      <c r="V1899" s="10">
        <v>0</v>
      </c>
      <c r="W1899" s="10">
        <v>0</v>
      </c>
      <c r="X1899" s="10">
        <v>0</v>
      </c>
      <c r="Y1899" s="10">
        <v>0</v>
      </c>
      <c r="Z1899" s="10">
        <v>0</v>
      </c>
      <c r="AA1899" s="10">
        <v>0</v>
      </c>
      <c r="AB1899" s="10">
        <v>0</v>
      </c>
      <c r="AC1899" s="10">
        <v>0</v>
      </c>
    </row>
    <row r="1900" spans="1:29" x14ac:dyDescent="0.25">
      <c r="A1900" s="4"/>
      <c r="B1900" s="4"/>
      <c r="C1900" s="3" t="s">
        <v>779</v>
      </c>
      <c r="D1900" s="10">
        <v>741</v>
      </c>
      <c r="E1900" s="10">
        <v>71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741</v>
      </c>
      <c r="U1900" s="10">
        <v>71</v>
      </c>
      <c r="V1900" s="10">
        <v>0</v>
      </c>
      <c r="W1900" s="10">
        <v>0</v>
      </c>
      <c r="X1900" s="10">
        <v>0</v>
      </c>
      <c r="Y1900" s="10">
        <v>0</v>
      </c>
      <c r="Z1900" s="10">
        <v>0</v>
      </c>
      <c r="AA1900" s="10">
        <v>0</v>
      </c>
      <c r="AB1900" s="10">
        <v>0</v>
      </c>
      <c r="AC1900" s="10">
        <v>0</v>
      </c>
    </row>
    <row r="1901" spans="1:29" x14ac:dyDescent="0.25">
      <c r="A1901" s="4"/>
      <c r="B1901" s="1"/>
      <c r="C1901" s="3" t="s">
        <v>722</v>
      </c>
      <c r="D1901" s="10">
        <v>1016</v>
      </c>
      <c r="E1901" s="10">
        <v>83</v>
      </c>
      <c r="F1901" s="10">
        <v>0</v>
      </c>
      <c r="G1901" s="10">
        <v>0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286</v>
      </c>
      <c r="Q1901" s="10">
        <v>27</v>
      </c>
      <c r="R1901" s="10">
        <v>0</v>
      </c>
      <c r="S1901" s="10">
        <v>0</v>
      </c>
      <c r="T1901" s="10">
        <v>143</v>
      </c>
      <c r="U1901" s="10">
        <v>14</v>
      </c>
      <c r="V1901" s="10">
        <v>444</v>
      </c>
      <c r="W1901" s="10">
        <v>31</v>
      </c>
      <c r="X1901" s="10">
        <v>143</v>
      </c>
      <c r="Y1901" s="10">
        <v>11</v>
      </c>
      <c r="Z1901" s="10">
        <v>0</v>
      </c>
      <c r="AA1901" s="10">
        <v>0</v>
      </c>
      <c r="AB1901" s="10">
        <v>0</v>
      </c>
      <c r="AC1901" s="10">
        <v>0</v>
      </c>
    </row>
    <row r="1902" spans="1:29" x14ac:dyDescent="0.25">
      <c r="A1902" s="4"/>
      <c r="B1902" s="2" t="s">
        <v>28</v>
      </c>
      <c r="C1902" s="3" t="s">
        <v>228</v>
      </c>
      <c r="D1902" s="10">
        <v>475</v>
      </c>
      <c r="E1902" s="10">
        <v>49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475</v>
      </c>
      <c r="S1902" s="10">
        <v>49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0">
        <v>0</v>
      </c>
      <c r="AB1902" s="10">
        <v>0</v>
      </c>
      <c r="AC1902" s="10">
        <v>0</v>
      </c>
    </row>
    <row r="1903" spans="1:29" x14ac:dyDescent="0.25">
      <c r="A1903" s="4"/>
      <c r="B1903" s="4"/>
      <c r="C1903" s="3" t="s">
        <v>151</v>
      </c>
      <c r="D1903" s="10">
        <v>21947</v>
      </c>
      <c r="E1903" s="10">
        <v>23049</v>
      </c>
      <c r="F1903" s="10">
        <v>0</v>
      </c>
      <c r="G1903" s="10">
        <v>0</v>
      </c>
      <c r="H1903" s="10">
        <v>8145</v>
      </c>
      <c r="I1903" s="10">
        <v>6992</v>
      </c>
      <c r="J1903" s="10">
        <v>0</v>
      </c>
      <c r="K1903" s="10">
        <v>0</v>
      </c>
      <c r="L1903" s="10">
        <v>0</v>
      </c>
      <c r="M1903" s="10">
        <v>0</v>
      </c>
      <c r="N1903" s="10">
        <v>3602</v>
      </c>
      <c r="O1903" s="10">
        <v>3283</v>
      </c>
      <c r="P1903" s="10">
        <v>4492</v>
      </c>
      <c r="Q1903" s="10">
        <v>3954</v>
      </c>
      <c r="R1903" s="10">
        <v>0</v>
      </c>
      <c r="S1903" s="10">
        <v>0</v>
      </c>
      <c r="T1903" s="10">
        <v>0</v>
      </c>
      <c r="U1903" s="10">
        <v>0</v>
      </c>
      <c r="V1903" s="10">
        <v>5708</v>
      </c>
      <c r="W1903" s="10">
        <v>8820</v>
      </c>
      <c r="X1903" s="10">
        <v>0</v>
      </c>
      <c r="Y1903" s="10">
        <v>0</v>
      </c>
      <c r="Z1903" s="10">
        <v>0</v>
      </c>
      <c r="AA1903" s="10">
        <v>0</v>
      </c>
      <c r="AB1903" s="10">
        <v>0</v>
      </c>
      <c r="AC1903" s="10">
        <v>0</v>
      </c>
    </row>
    <row r="1904" spans="1:29" x14ac:dyDescent="0.25">
      <c r="A1904" s="4"/>
      <c r="B1904" s="4"/>
      <c r="C1904" s="3" t="s">
        <v>597</v>
      </c>
      <c r="D1904" s="10">
        <v>15372</v>
      </c>
      <c r="E1904" s="10">
        <v>20615</v>
      </c>
      <c r="F1904" s="10">
        <v>0</v>
      </c>
      <c r="G1904" s="10">
        <v>0</v>
      </c>
      <c r="H1904" s="10">
        <v>15372</v>
      </c>
      <c r="I1904" s="10">
        <v>20615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0</v>
      </c>
      <c r="Y1904" s="10">
        <v>0</v>
      </c>
      <c r="Z1904" s="10">
        <v>0</v>
      </c>
      <c r="AA1904" s="10">
        <v>0</v>
      </c>
      <c r="AB1904" s="10">
        <v>0</v>
      </c>
      <c r="AC1904" s="10">
        <v>0</v>
      </c>
    </row>
    <row r="1905" spans="1:29" x14ac:dyDescent="0.25">
      <c r="A1905" s="4"/>
      <c r="B1905" s="1"/>
      <c r="C1905" s="3" t="s">
        <v>229</v>
      </c>
      <c r="D1905" s="10">
        <v>5498</v>
      </c>
      <c r="E1905" s="10">
        <v>6840</v>
      </c>
      <c r="F1905" s="10">
        <v>0</v>
      </c>
      <c r="G1905" s="10">
        <v>0</v>
      </c>
      <c r="H1905" s="10">
        <v>3637</v>
      </c>
      <c r="I1905" s="10">
        <v>4423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1861</v>
      </c>
      <c r="S1905" s="10">
        <v>2417</v>
      </c>
      <c r="T1905" s="10">
        <v>0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  <c r="Z1905" s="10">
        <v>0</v>
      </c>
      <c r="AA1905" s="10">
        <v>0</v>
      </c>
      <c r="AB1905" s="10">
        <v>0</v>
      </c>
      <c r="AC1905" s="10">
        <v>0</v>
      </c>
    </row>
    <row r="1906" spans="1:29" x14ac:dyDescent="0.25">
      <c r="A1906" s="4"/>
      <c r="B1906" s="2" t="s">
        <v>29</v>
      </c>
      <c r="C1906" s="3" t="s">
        <v>152</v>
      </c>
      <c r="D1906" s="10">
        <v>486309</v>
      </c>
      <c r="E1906" s="10">
        <v>39523</v>
      </c>
      <c r="F1906" s="10">
        <v>75227</v>
      </c>
      <c r="G1906" s="10">
        <v>5728</v>
      </c>
      <c r="H1906" s="10">
        <v>0</v>
      </c>
      <c r="I1906" s="10">
        <v>0</v>
      </c>
      <c r="J1906" s="10">
        <v>55412</v>
      </c>
      <c r="K1906" s="10">
        <v>5061</v>
      </c>
      <c r="L1906" s="10">
        <v>10409</v>
      </c>
      <c r="M1906" s="10">
        <v>844</v>
      </c>
      <c r="N1906" s="10">
        <v>55542</v>
      </c>
      <c r="O1906" s="10">
        <v>5807</v>
      </c>
      <c r="P1906" s="10">
        <v>32079</v>
      </c>
      <c r="Q1906" s="10">
        <v>1813</v>
      </c>
      <c r="R1906" s="10">
        <v>34301</v>
      </c>
      <c r="S1906" s="10">
        <v>2591</v>
      </c>
      <c r="T1906" s="10">
        <v>39073</v>
      </c>
      <c r="U1906" s="10">
        <v>3118</v>
      </c>
      <c r="V1906" s="10">
        <v>68316</v>
      </c>
      <c r="W1906" s="10">
        <v>5954</v>
      </c>
      <c r="X1906" s="10">
        <v>20662</v>
      </c>
      <c r="Y1906" s="10">
        <v>1416</v>
      </c>
      <c r="Z1906" s="10">
        <v>36348</v>
      </c>
      <c r="AA1906" s="10">
        <v>3021</v>
      </c>
      <c r="AB1906" s="10">
        <v>58940</v>
      </c>
      <c r="AC1906" s="10">
        <v>4170</v>
      </c>
    </row>
    <row r="1907" spans="1:29" x14ac:dyDescent="0.25">
      <c r="A1907" s="4"/>
      <c r="B1907" s="4"/>
      <c r="C1907" s="3" t="s">
        <v>153</v>
      </c>
      <c r="D1907" s="10">
        <v>30237</v>
      </c>
      <c r="E1907" s="10">
        <v>2325</v>
      </c>
      <c r="F1907" s="10">
        <v>6379</v>
      </c>
      <c r="G1907" s="10">
        <v>467</v>
      </c>
      <c r="H1907" s="10">
        <v>0</v>
      </c>
      <c r="I1907" s="10">
        <v>0</v>
      </c>
      <c r="J1907" s="10">
        <v>354</v>
      </c>
      <c r="K1907" s="10">
        <v>33</v>
      </c>
      <c r="L1907" s="10">
        <v>1156</v>
      </c>
      <c r="M1907" s="10">
        <v>94</v>
      </c>
      <c r="N1907" s="10">
        <v>1982</v>
      </c>
      <c r="O1907" s="10">
        <v>174</v>
      </c>
      <c r="P1907" s="10">
        <v>1799</v>
      </c>
      <c r="Q1907" s="10">
        <v>94</v>
      </c>
      <c r="R1907" s="10">
        <v>3982</v>
      </c>
      <c r="S1907" s="10">
        <v>329</v>
      </c>
      <c r="T1907" s="10">
        <v>643</v>
      </c>
      <c r="U1907" s="10">
        <v>54</v>
      </c>
      <c r="V1907" s="10">
        <v>5423</v>
      </c>
      <c r="W1907" s="10">
        <v>487</v>
      </c>
      <c r="X1907" s="10">
        <v>6627</v>
      </c>
      <c r="Y1907" s="10">
        <v>450</v>
      </c>
      <c r="Z1907" s="10">
        <v>0</v>
      </c>
      <c r="AA1907" s="10">
        <v>0</v>
      </c>
      <c r="AB1907" s="10">
        <v>1892</v>
      </c>
      <c r="AC1907" s="10">
        <v>143</v>
      </c>
    </row>
    <row r="1908" spans="1:29" x14ac:dyDescent="0.25">
      <c r="A1908" s="4"/>
      <c r="B1908" s="1"/>
      <c r="C1908" s="3" t="s">
        <v>154</v>
      </c>
      <c r="D1908" s="10">
        <v>15455</v>
      </c>
      <c r="E1908" s="10">
        <v>1223</v>
      </c>
      <c r="F1908" s="10">
        <v>0</v>
      </c>
      <c r="G1908" s="10">
        <v>0</v>
      </c>
      <c r="H1908" s="10">
        <v>0</v>
      </c>
      <c r="I1908" s="10">
        <v>0</v>
      </c>
      <c r="J1908" s="10">
        <v>1972</v>
      </c>
      <c r="K1908" s="10">
        <v>179</v>
      </c>
      <c r="L1908" s="10">
        <v>517</v>
      </c>
      <c r="M1908" s="10">
        <v>42</v>
      </c>
      <c r="N1908" s="10">
        <v>2221</v>
      </c>
      <c r="O1908" s="10">
        <v>195</v>
      </c>
      <c r="P1908" s="10">
        <v>1317</v>
      </c>
      <c r="Q1908" s="10">
        <v>68</v>
      </c>
      <c r="R1908" s="10">
        <v>655</v>
      </c>
      <c r="S1908" s="10">
        <v>55</v>
      </c>
      <c r="T1908" s="10">
        <v>1134</v>
      </c>
      <c r="U1908" s="10">
        <v>120</v>
      </c>
      <c r="V1908" s="10">
        <v>3139</v>
      </c>
      <c r="W1908" s="10">
        <v>185</v>
      </c>
      <c r="X1908" s="10">
        <v>648</v>
      </c>
      <c r="Y1908" s="10">
        <v>44</v>
      </c>
      <c r="Z1908" s="10">
        <v>2681</v>
      </c>
      <c r="AA1908" s="10">
        <v>246</v>
      </c>
      <c r="AB1908" s="10">
        <v>1171</v>
      </c>
      <c r="AC1908" s="10">
        <v>89</v>
      </c>
    </row>
    <row r="1909" spans="1:29" x14ac:dyDescent="0.25">
      <c r="A1909" s="4"/>
      <c r="B1909" s="3" t="s">
        <v>133</v>
      </c>
      <c r="C1909" s="3" t="s">
        <v>370</v>
      </c>
      <c r="D1909" s="10">
        <v>83191</v>
      </c>
      <c r="E1909" s="10">
        <v>310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69091</v>
      </c>
      <c r="S1909" s="10">
        <v>299</v>
      </c>
      <c r="T1909" s="10">
        <v>14100</v>
      </c>
      <c r="U1909" s="10">
        <v>11</v>
      </c>
      <c r="V1909" s="10">
        <v>0</v>
      </c>
      <c r="W1909" s="10">
        <v>0</v>
      </c>
      <c r="X1909" s="10">
        <v>0</v>
      </c>
      <c r="Y1909" s="10">
        <v>0</v>
      </c>
      <c r="Z1909" s="10">
        <v>0</v>
      </c>
      <c r="AA1909" s="10">
        <v>0</v>
      </c>
      <c r="AB1909" s="10">
        <v>0</v>
      </c>
      <c r="AC1909" s="10">
        <v>0</v>
      </c>
    </row>
    <row r="1910" spans="1:29" x14ac:dyDescent="0.25">
      <c r="A1910" s="4"/>
      <c r="B1910" s="3" t="s">
        <v>30</v>
      </c>
      <c r="C1910" s="3" t="s">
        <v>421</v>
      </c>
      <c r="D1910" s="10">
        <v>57</v>
      </c>
      <c r="E1910" s="10">
        <v>4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57</v>
      </c>
      <c r="U1910" s="10">
        <v>4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  <c r="AC1910" s="10">
        <v>0</v>
      </c>
    </row>
    <row r="1911" spans="1:29" x14ac:dyDescent="0.25">
      <c r="A1911" s="4"/>
      <c r="B1911" s="2" t="s">
        <v>34</v>
      </c>
      <c r="C1911" s="3" t="s">
        <v>155</v>
      </c>
      <c r="D1911" s="10">
        <v>23384</v>
      </c>
      <c r="E1911" s="10">
        <v>3612</v>
      </c>
      <c r="F1911" s="10">
        <v>3031</v>
      </c>
      <c r="G1911" s="10">
        <v>549</v>
      </c>
      <c r="H1911" s="10">
        <v>1260</v>
      </c>
      <c r="I1911" s="10">
        <v>243</v>
      </c>
      <c r="J1911" s="10">
        <v>1119</v>
      </c>
      <c r="K1911" s="10">
        <v>177</v>
      </c>
      <c r="L1911" s="10">
        <v>663</v>
      </c>
      <c r="M1911" s="10">
        <v>117</v>
      </c>
      <c r="N1911" s="10">
        <v>0</v>
      </c>
      <c r="O1911" s="10">
        <v>0</v>
      </c>
      <c r="P1911" s="10">
        <v>0</v>
      </c>
      <c r="Q1911" s="10">
        <v>0</v>
      </c>
      <c r="R1911" s="10">
        <v>4477</v>
      </c>
      <c r="S1911" s="10">
        <v>569</v>
      </c>
      <c r="T1911" s="10">
        <v>827</v>
      </c>
      <c r="U1911" s="10">
        <v>86</v>
      </c>
      <c r="V1911" s="10">
        <v>2001</v>
      </c>
      <c r="W1911" s="10">
        <v>276</v>
      </c>
      <c r="X1911" s="10">
        <v>3037</v>
      </c>
      <c r="Y1911" s="10">
        <v>492</v>
      </c>
      <c r="Z1911" s="10">
        <v>5116</v>
      </c>
      <c r="AA1911" s="10">
        <v>859</v>
      </c>
      <c r="AB1911" s="10">
        <v>1853</v>
      </c>
      <c r="AC1911" s="10">
        <v>244</v>
      </c>
    </row>
    <row r="1912" spans="1:29" x14ac:dyDescent="0.25">
      <c r="A1912" s="4"/>
      <c r="B1912" s="1"/>
      <c r="C1912" s="3" t="s">
        <v>157</v>
      </c>
      <c r="D1912" s="10">
        <v>114311</v>
      </c>
      <c r="E1912" s="10">
        <v>21776</v>
      </c>
      <c r="F1912" s="10">
        <v>10661</v>
      </c>
      <c r="G1912" s="10">
        <v>2138</v>
      </c>
      <c r="H1912" s="10">
        <v>13649</v>
      </c>
      <c r="I1912" s="10">
        <v>2917</v>
      </c>
      <c r="J1912" s="10">
        <v>9220</v>
      </c>
      <c r="K1912" s="10">
        <v>1804</v>
      </c>
      <c r="L1912" s="10">
        <v>13958</v>
      </c>
      <c r="M1912" s="10">
        <v>2858</v>
      </c>
      <c r="N1912" s="10">
        <v>9544</v>
      </c>
      <c r="O1912" s="10">
        <v>2005</v>
      </c>
      <c r="P1912" s="10">
        <v>676</v>
      </c>
      <c r="Q1912" s="10">
        <v>73</v>
      </c>
      <c r="R1912" s="10">
        <v>13186</v>
      </c>
      <c r="S1912" s="10">
        <v>2757</v>
      </c>
      <c r="T1912" s="10">
        <v>5608</v>
      </c>
      <c r="U1912" s="10">
        <v>1177</v>
      </c>
      <c r="V1912" s="10">
        <v>4887</v>
      </c>
      <c r="W1912" s="10">
        <v>946</v>
      </c>
      <c r="X1912" s="10">
        <v>8751</v>
      </c>
      <c r="Y1912" s="10">
        <v>1465</v>
      </c>
      <c r="Z1912" s="10">
        <v>11793</v>
      </c>
      <c r="AA1912" s="10">
        <v>2118</v>
      </c>
      <c r="AB1912" s="10">
        <v>12378</v>
      </c>
      <c r="AC1912" s="10">
        <v>1518</v>
      </c>
    </row>
    <row r="1913" spans="1:29" x14ac:dyDescent="0.25">
      <c r="A1913" s="5"/>
      <c r="B1913" s="3" t="s">
        <v>6</v>
      </c>
      <c r="C1913" s="3" t="s">
        <v>141</v>
      </c>
      <c r="D1913" s="10">
        <v>383537</v>
      </c>
      <c r="E1913" s="10">
        <v>664312</v>
      </c>
      <c r="F1913" s="10">
        <v>0</v>
      </c>
      <c r="G1913" s="10">
        <v>0</v>
      </c>
      <c r="H1913" s="10">
        <v>126399</v>
      </c>
      <c r="I1913" s="10">
        <v>217949</v>
      </c>
      <c r="J1913" s="10">
        <v>178874</v>
      </c>
      <c r="K1913" s="10">
        <v>311855</v>
      </c>
      <c r="L1913" s="10">
        <v>17317</v>
      </c>
      <c r="M1913" s="10">
        <v>30836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60947</v>
      </c>
      <c r="U1913" s="10">
        <v>103672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0</v>
      </c>
      <c r="AB1913" s="10">
        <v>0</v>
      </c>
      <c r="AC1913" s="10">
        <v>0</v>
      </c>
    </row>
    <row r="1914" spans="1:29" x14ac:dyDescent="0.25">
      <c r="A1914" s="4"/>
      <c r="B1914" s="3" t="s">
        <v>2</v>
      </c>
      <c r="C1914" s="3" t="s">
        <v>160</v>
      </c>
      <c r="D1914" s="10">
        <v>12077</v>
      </c>
      <c r="E1914" s="10">
        <v>5184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12077</v>
      </c>
      <c r="W1914" s="10">
        <v>5184</v>
      </c>
      <c r="X1914" s="10">
        <v>0</v>
      </c>
      <c r="Y1914" s="10">
        <v>0</v>
      </c>
      <c r="Z1914" s="10">
        <v>0</v>
      </c>
      <c r="AA1914" s="10">
        <v>0</v>
      </c>
      <c r="AB1914" s="10">
        <v>0</v>
      </c>
      <c r="AC1914" s="10">
        <v>0</v>
      </c>
    </row>
    <row r="1915" spans="1:29" x14ac:dyDescent="0.25">
      <c r="A1915" s="4"/>
      <c r="B1915" s="2" t="s">
        <v>38</v>
      </c>
      <c r="C1915" s="3" t="s">
        <v>375</v>
      </c>
      <c r="D1915" s="10">
        <v>454</v>
      </c>
      <c r="E1915" s="10">
        <v>50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454</v>
      </c>
      <c r="M1915" s="10">
        <v>50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0</v>
      </c>
      <c r="AC1915" s="10">
        <v>0</v>
      </c>
    </row>
    <row r="1916" spans="1:29" x14ac:dyDescent="0.25">
      <c r="A1916" s="4"/>
      <c r="B1916" s="4"/>
      <c r="C1916" s="3" t="s">
        <v>240</v>
      </c>
      <c r="D1916" s="10">
        <v>685</v>
      </c>
      <c r="E1916" s="10">
        <v>58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685</v>
      </c>
      <c r="S1916" s="10">
        <v>58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  <c r="AB1916" s="10">
        <v>0</v>
      </c>
      <c r="AC1916" s="10">
        <v>0</v>
      </c>
    </row>
    <row r="1917" spans="1:29" x14ac:dyDescent="0.25">
      <c r="A1917" s="4"/>
      <c r="B1917" s="4"/>
      <c r="C1917" s="3" t="s">
        <v>241</v>
      </c>
      <c r="D1917" s="10">
        <v>870222</v>
      </c>
      <c r="E1917" s="10">
        <v>74238</v>
      </c>
      <c r="F1917" s="10">
        <v>81229</v>
      </c>
      <c r="G1917" s="10">
        <v>6997</v>
      </c>
      <c r="H1917" s="10">
        <v>61461</v>
      </c>
      <c r="I1917" s="10">
        <v>6126</v>
      </c>
      <c r="J1917" s="10">
        <v>157421</v>
      </c>
      <c r="K1917" s="10">
        <v>13695</v>
      </c>
      <c r="L1917" s="10">
        <v>0</v>
      </c>
      <c r="M1917" s="10">
        <v>0</v>
      </c>
      <c r="N1917" s="10">
        <v>166473</v>
      </c>
      <c r="O1917" s="10">
        <v>14430</v>
      </c>
      <c r="P1917" s="10">
        <v>75697</v>
      </c>
      <c r="Q1917" s="10">
        <v>6414</v>
      </c>
      <c r="R1917" s="10">
        <v>33088</v>
      </c>
      <c r="S1917" s="10">
        <v>3353</v>
      </c>
      <c r="T1917" s="10">
        <v>41403</v>
      </c>
      <c r="U1917" s="10">
        <v>3033</v>
      </c>
      <c r="V1917" s="10">
        <v>41368</v>
      </c>
      <c r="W1917" s="10">
        <v>3088</v>
      </c>
      <c r="X1917" s="10">
        <v>106298</v>
      </c>
      <c r="Y1917" s="10">
        <v>8935</v>
      </c>
      <c r="Z1917" s="10">
        <v>55436</v>
      </c>
      <c r="AA1917" s="10">
        <v>4642</v>
      </c>
      <c r="AB1917" s="10">
        <v>50348</v>
      </c>
      <c r="AC1917" s="10">
        <v>3525</v>
      </c>
    </row>
    <row r="1918" spans="1:29" x14ac:dyDescent="0.25">
      <c r="A1918" s="4"/>
      <c r="B1918" s="1"/>
      <c r="C1918" s="3" t="s">
        <v>465</v>
      </c>
      <c r="D1918" s="10">
        <v>63261</v>
      </c>
      <c r="E1918" s="10">
        <v>4492</v>
      </c>
      <c r="F1918" s="10">
        <v>9148</v>
      </c>
      <c r="G1918" s="10">
        <v>645</v>
      </c>
      <c r="H1918" s="10">
        <v>0</v>
      </c>
      <c r="I1918" s="10">
        <v>0</v>
      </c>
      <c r="J1918" s="10">
        <v>8944</v>
      </c>
      <c r="K1918" s="10">
        <v>601</v>
      </c>
      <c r="L1918" s="10">
        <v>0</v>
      </c>
      <c r="M1918" s="10">
        <v>0</v>
      </c>
      <c r="N1918" s="10">
        <v>5590</v>
      </c>
      <c r="O1918" s="10">
        <v>340</v>
      </c>
      <c r="P1918" s="10">
        <v>5590</v>
      </c>
      <c r="Q1918" s="10">
        <v>402</v>
      </c>
      <c r="R1918" s="10">
        <v>0</v>
      </c>
      <c r="S1918" s="10">
        <v>0</v>
      </c>
      <c r="T1918" s="10">
        <v>4472</v>
      </c>
      <c r="U1918" s="10">
        <v>328</v>
      </c>
      <c r="V1918" s="10">
        <v>0</v>
      </c>
      <c r="W1918" s="10">
        <v>0</v>
      </c>
      <c r="X1918" s="10">
        <v>11069</v>
      </c>
      <c r="Y1918" s="10">
        <v>902</v>
      </c>
      <c r="Z1918" s="10">
        <v>6149</v>
      </c>
      <c r="AA1918" s="10">
        <v>441</v>
      </c>
      <c r="AB1918" s="10">
        <v>12299</v>
      </c>
      <c r="AC1918" s="10">
        <v>833</v>
      </c>
    </row>
    <row r="1919" spans="1:29" x14ac:dyDescent="0.25">
      <c r="A1919" s="4"/>
      <c r="B1919" s="3" t="s">
        <v>39</v>
      </c>
      <c r="C1919" s="3" t="s">
        <v>161</v>
      </c>
      <c r="D1919" s="10">
        <v>171228</v>
      </c>
      <c r="E1919" s="10">
        <v>2553</v>
      </c>
      <c r="F1919" s="10">
        <v>0</v>
      </c>
      <c r="G1919" s="10">
        <v>0</v>
      </c>
      <c r="H1919" s="10">
        <v>42243</v>
      </c>
      <c r="I1919" s="10">
        <v>497</v>
      </c>
      <c r="J1919" s="10">
        <v>36505</v>
      </c>
      <c r="K1919" s="10">
        <v>414</v>
      </c>
      <c r="L1919" s="10">
        <v>0</v>
      </c>
      <c r="M1919" s="10">
        <v>0</v>
      </c>
      <c r="N1919" s="10">
        <v>0</v>
      </c>
      <c r="O1919" s="10">
        <v>0</v>
      </c>
      <c r="P1919" s="10">
        <v>7830</v>
      </c>
      <c r="Q1919" s="10">
        <v>111</v>
      </c>
      <c r="R1919" s="10">
        <v>15340</v>
      </c>
      <c r="S1919" s="10">
        <v>276</v>
      </c>
      <c r="T1919" s="10">
        <v>43814</v>
      </c>
      <c r="U1919" s="10">
        <v>687</v>
      </c>
      <c r="V1919" s="10">
        <v>0</v>
      </c>
      <c r="W1919" s="10">
        <v>0</v>
      </c>
      <c r="X1919" s="10">
        <v>12308</v>
      </c>
      <c r="Y1919" s="10">
        <v>415</v>
      </c>
      <c r="Z1919" s="10">
        <v>0</v>
      </c>
      <c r="AA1919" s="10">
        <v>0</v>
      </c>
      <c r="AB1919" s="10">
        <v>13188</v>
      </c>
      <c r="AC1919" s="10">
        <v>153</v>
      </c>
    </row>
    <row r="1920" spans="1:29" x14ac:dyDescent="0.25">
      <c r="A1920" s="4"/>
      <c r="B1920" s="2" t="s">
        <v>8</v>
      </c>
      <c r="C1920" s="3" t="s">
        <v>143</v>
      </c>
      <c r="D1920" s="10">
        <v>60099</v>
      </c>
      <c r="E1920" s="10">
        <v>2708</v>
      </c>
      <c r="F1920" s="10">
        <v>0</v>
      </c>
      <c r="G1920" s="10">
        <v>0</v>
      </c>
      <c r="H1920" s="10">
        <v>15201</v>
      </c>
      <c r="I1920" s="10">
        <v>120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4400</v>
      </c>
      <c r="Q1920" s="10">
        <v>483</v>
      </c>
      <c r="R1920" s="10">
        <v>0</v>
      </c>
      <c r="S1920" s="10">
        <v>0</v>
      </c>
      <c r="T1920" s="10">
        <v>0</v>
      </c>
      <c r="U1920" s="10">
        <v>0</v>
      </c>
      <c r="V1920" s="10">
        <v>40498</v>
      </c>
      <c r="W1920" s="10">
        <v>2105</v>
      </c>
      <c r="X1920" s="10">
        <v>0</v>
      </c>
      <c r="Y1920" s="10">
        <v>0</v>
      </c>
      <c r="Z1920" s="10">
        <v>0</v>
      </c>
      <c r="AA1920" s="10">
        <v>0</v>
      </c>
      <c r="AB1920" s="10">
        <v>0</v>
      </c>
      <c r="AC1920" s="10">
        <v>0</v>
      </c>
    </row>
    <row r="1921" spans="1:29" x14ac:dyDescent="0.25">
      <c r="A1921" s="4"/>
      <c r="B1921" s="4"/>
      <c r="C1921" s="3" t="s">
        <v>144</v>
      </c>
      <c r="D1921" s="10">
        <v>221677</v>
      </c>
      <c r="E1921" s="10">
        <v>12860</v>
      </c>
      <c r="F1921" s="10">
        <v>0</v>
      </c>
      <c r="G1921" s="10">
        <v>0</v>
      </c>
      <c r="H1921" s="10">
        <v>0</v>
      </c>
      <c r="I1921" s="10">
        <v>0</v>
      </c>
      <c r="J1921" s="10">
        <v>20656</v>
      </c>
      <c r="K1921" s="10">
        <v>850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0</v>
      </c>
      <c r="V1921" s="10">
        <v>201021</v>
      </c>
      <c r="W1921" s="10">
        <v>12010</v>
      </c>
      <c r="X1921" s="10">
        <v>0</v>
      </c>
      <c r="Y1921" s="10">
        <v>0</v>
      </c>
      <c r="Z1921" s="10">
        <v>0</v>
      </c>
      <c r="AA1921" s="10">
        <v>0</v>
      </c>
      <c r="AB1921" s="10">
        <v>0</v>
      </c>
      <c r="AC1921" s="10">
        <v>0</v>
      </c>
    </row>
    <row r="1922" spans="1:29" x14ac:dyDescent="0.25">
      <c r="A1922" s="4"/>
      <c r="B1922" s="1"/>
      <c r="C1922" s="3" t="s">
        <v>163</v>
      </c>
      <c r="D1922" s="10">
        <v>295292</v>
      </c>
      <c r="E1922" s="10">
        <v>21590</v>
      </c>
      <c r="F1922" s="10">
        <v>0</v>
      </c>
      <c r="G1922" s="10">
        <v>0</v>
      </c>
      <c r="H1922" s="10">
        <v>0</v>
      </c>
      <c r="I1922" s="10">
        <v>0</v>
      </c>
      <c r="J1922" s="10">
        <v>44632</v>
      </c>
      <c r="K1922" s="10">
        <v>1836</v>
      </c>
      <c r="L1922" s="10">
        <v>0</v>
      </c>
      <c r="M1922" s="10">
        <v>0</v>
      </c>
      <c r="N1922" s="10">
        <v>83595</v>
      </c>
      <c r="O1922" s="10">
        <v>4908</v>
      </c>
      <c r="P1922" s="10">
        <v>89196</v>
      </c>
      <c r="Q1922" s="10">
        <v>7583</v>
      </c>
      <c r="R1922" s="10">
        <v>57388</v>
      </c>
      <c r="S1922" s="10">
        <v>5694</v>
      </c>
      <c r="T1922" s="10">
        <v>0</v>
      </c>
      <c r="U1922" s="10">
        <v>0</v>
      </c>
      <c r="V1922" s="10">
        <v>20481</v>
      </c>
      <c r="W1922" s="10">
        <v>1569</v>
      </c>
      <c r="X1922" s="10">
        <v>0</v>
      </c>
      <c r="Y1922" s="10">
        <v>0</v>
      </c>
      <c r="Z1922" s="10">
        <v>0</v>
      </c>
      <c r="AA1922" s="10">
        <v>0</v>
      </c>
      <c r="AB1922" s="10">
        <v>0</v>
      </c>
      <c r="AC1922" s="10">
        <v>0</v>
      </c>
    </row>
    <row r="1923" spans="1:29" x14ac:dyDescent="0.25">
      <c r="A1923" s="4"/>
      <c r="B1923" s="2" t="s">
        <v>72</v>
      </c>
      <c r="C1923" s="3" t="s">
        <v>789</v>
      </c>
      <c r="D1923" s="10">
        <v>1808</v>
      </c>
      <c r="E1923" s="10">
        <v>159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1237</v>
      </c>
      <c r="U1923" s="10">
        <v>119</v>
      </c>
      <c r="V1923" s="10">
        <v>571</v>
      </c>
      <c r="W1923" s="10">
        <v>40</v>
      </c>
      <c r="X1923" s="10">
        <v>0</v>
      </c>
      <c r="Y1923" s="10">
        <v>0</v>
      </c>
      <c r="Z1923" s="10">
        <v>0</v>
      </c>
      <c r="AA1923" s="10">
        <v>0</v>
      </c>
      <c r="AB1923" s="10">
        <v>0</v>
      </c>
      <c r="AC1923" s="10">
        <v>0</v>
      </c>
    </row>
    <row r="1924" spans="1:29" x14ac:dyDescent="0.25">
      <c r="A1924" s="4"/>
      <c r="B1924" s="4"/>
      <c r="C1924" s="3" t="s">
        <v>252</v>
      </c>
      <c r="D1924" s="10">
        <v>2239</v>
      </c>
      <c r="E1924" s="10">
        <v>205</v>
      </c>
      <c r="F1924" s="10">
        <v>1015</v>
      </c>
      <c r="G1924" s="10">
        <v>94</v>
      </c>
      <c r="H1924" s="10">
        <v>0</v>
      </c>
      <c r="I1924" s="10">
        <v>0</v>
      </c>
      <c r="J1924" s="10">
        <v>0</v>
      </c>
      <c r="K1924" s="10">
        <v>0</v>
      </c>
      <c r="L1924" s="10">
        <v>309</v>
      </c>
      <c r="M1924" s="10">
        <v>34</v>
      </c>
      <c r="N1924" s="10">
        <v>77</v>
      </c>
      <c r="O1924" s="10">
        <v>10</v>
      </c>
      <c r="P1924" s="10">
        <v>308</v>
      </c>
      <c r="Q1924" s="10">
        <v>29</v>
      </c>
      <c r="R1924" s="10">
        <v>0</v>
      </c>
      <c r="S1924" s="10">
        <v>0</v>
      </c>
      <c r="T1924" s="10">
        <v>147</v>
      </c>
      <c r="U1924" s="10">
        <v>14</v>
      </c>
      <c r="V1924" s="10">
        <v>150</v>
      </c>
      <c r="W1924" s="10">
        <v>11</v>
      </c>
      <c r="X1924" s="10">
        <v>0</v>
      </c>
      <c r="Y1924" s="10">
        <v>0</v>
      </c>
      <c r="Z1924" s="10">
        <v>0</v>
      </c>
      <c r="AA1924" s="10">
        <v>0</v>
      </c>
      <c r="AB1924" s="10">
        <v>233</v>
      </c>
      <c r="AC1924" s="10">
        <v>13</v>
      </c>
    </row>
    <row r="1925" spans="1:29" x14ac:dyDescent="0.25">
      <c r="A1925" s="4"/>
      <c r="B1925" s="4"/>
      <c r="C1925" s="3" t="s">
        <v>845</v>
      </c>
      <c r="D1925" s="10">
        <v>1055</v>
      </c>
      <c r="E1925" s="10">
        <v>58</v>
      </c>
      <c r="F1925" s="10">
        <v>0</v>
      </c>
      <c r="G1925" s="10">
        <v>0</v>
      </c>
      <c r="H1925" s="10">
        <v>0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1055</v>
      </c>
      <c r="AC1925" s="10">
        <v>58</v>
      </c>
    </row>
    <row r="1926" spans="1:29" x14ac:dyDescent="0.25">
      <c r="A1926" s="4"/>
      <c r="B1926" s="4"/>
      <c r="C1926" s="3" t="s">
        <v>253</v>
      </c>
      <c r="D1926" s="10">
        <v>440</v>
      </c>
      <c r="E1926" s="10">
        <v>54</v>
      </c>
      <c r="F1926" s="10">
        <v>150</v>
      </c>
      <c r="G1926" s="10">
        <v>14</v>
      </c>
      <c r="H1926" s="10">
        <v>0</v>
      </c>
      <c r="I1926" s="10">
        <v>0</v>
      </c>
      <c r="J1926" s="10">
        <v>115</v>
      </c>
      <c r="K1926" s="10">
        <v>19</v>
      </c>
      <c r="L1926" s="10">
        <v>115</v>
      </c>
      <c r="M1926" s="10">
        <v>13</v>
      </c>
      <c r="N1926" s="10">
        <v>60</v>
      </c>
      <c r="O1926" s="10">
        <v>8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0</v>
      </c>
      <c r="W1926" s="10">
        <v>0</v>
      </c>
      <c r="X1926" s="10">
        <v>0</v>
      </c>
      <c r="Y1926" s="10">
        <v>0</v>
      </c>
      <c r="Z1926" s="10">
        <v>0</v>
      </c>
      <c r="AA1926" s="10">
        <v>0</v>
      </c>
      <c r="AB1926" s="10">
        <v>0</v>
      </c>
      <c r="AC1926" s="10">
        <v>0</v>
      </c>
    </row>
    <row r="1927" spans="1:29" x14ac:dyDescent="0.25">
      <c r="A1927" s="4"/>
      <c r="B1927" s="4"/>
      <c r="C1927" s="3" t="s">
        <v>780</v>
      </c>
      <c r="D1927" s="10">
        <v>1650</v>
      </c>
      <c r="E1927" s="10">
        <v>159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1650</v>
      </c>
      <c r="U1927" s="10">
        <v>159</v>
      </c>
      <c r="V1927" s="10">
        <v>0</v>
      </c>
      <c r="W1927" s="10">
        <v>0</v>
      </c>
      <c r="X1927" s="10">
        <v>0</v>
      </c>
      <c r="Y1927" s="10">
        <v>0</v>
      </c>
      <c r="Z1927" s="10">
        <v>0</v>
      </c>
      <c r="AA1927" s="10">
        <v>0</v>
      </c>
      <c r="AB1927" s="10">
        <v>0</v>
      </c>
      <c r="AC1927" s="10">
        <v>0</v>
      </c>
    </row>
    <row r="1928" spans="1:29" x14ac:dyDescent="0.25">
      <c r="A1928" s="4"/>
      <c r="B1928" s="4"/>
      <c r="C1928" s="3" t="s">
        <v>254</v>
      </c>
      <c r="D1928" s="10">
        <v>3559</v>
      </c>
      <c r="E1928" s="10">
        <v>221</v>
      </c>
      <c r="F1928" s="10">
        <v>3243</v>
      </c>
      <c r="G1928" s="10">
        <v>196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0</v>
      </c>
      <c r="Q1928" s="10">
        <v>0</v>
      </c>
      <c r="R1928" s="10">
        <v>0</v>
      </c>
      <c r="S1928" s="10">
        <v>0</v>
      </c>
      <c r="T1928" s="10">
        <v>0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  <c r="Z1928" s="10">
        <v>79</v>
      </c>
      <c r="AA1928" s="10">
        <v>5</v>
      </c>
      <c r="AB1928" s="10">
        <v>237</v>
      </c>
      <c r="AC1928" s="10">
        <v>20</v>
      </c>
    </row>
    <row r="1929" spans="1:29" x14ac:dyDescent="0.25">
      <c r="A1929" s="4"/>
      <c r="B1929" s="4"/>
      <c r="C1929" s="3" t="s">
        <v>690</v>
      </c>
      <c r="D1929" s="10">
        <v>11337</v>
      </c>
      <c r="E1929" s="10">
        <v>550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7524</v>
      </c>
      <c r="O1929" s="10">
        <v>373</v>
      </c>
      <c r="P1929" s="10">
        <v>3813</v>
      </c>
      <c r="Q1929" s="10">
        <v>177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0</v>
      </c>
      <c r="AC1929" s="10">
        <v>0</v>
      </c>
    </row>
    <row r="1930" spans="1:29" x14ac:dyDescent="0.25">
      <c r="A1930" s="4"/>
      <c r="B1930" s="4"/>
      <c r="C1930" s="3" t="s">
        <v>255</v>
      </c>
      <c r="D1930" s="10">
        <v>499</v>
      </c>
      <c r="E1930" s="10">
        <v>25</v>
      </c>
      <c r="F1930" s="10">
        <v>173</v>
      </c>
      <c r="G1930" s="10">
        <v>10</v>
      </c>
      <c r="H1930" s="10">
        <v>0</v>
      </c>
      <c r="I1930" s="10">
        <v>0</v>
      </c>
      <c r="J1930" s="10">
        <v>0</v>
      </c>
      <c r="K1930" s="10">
        <v>0</v>
      </c>
      <c r="L1930" s="10">
        <v>326</v>
      </c>
      <c r="M1930" s="10">
        <v>15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  <c r="AC1930" s="10">
        <v>0</v>
      </c>
    </row>
    <row r="1931" spans="1:29" x14ac:dyDescent="0.25">
      <c r="A1931" s="4"/>
      <c r="B1931" s="1"/>
      <c r="C1931" s="3" t="s">
        <v>670</v>
      </c>
      <c r="D1931" s="10">
        <v>2267</v>
      </c>
      <c r="E1931" s="10">
        <v>160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2267</v>
      </c>
      <c r="W1931" s="10">
        <v>160</v>
      </c>
      <c r="X1931" s="10">
        <v>0</v>
      </c>
      <c r="Y1931" s="10">
        <v>0</v>
      </c>
      <c r="Z1931" s="10">
        <v>0</v>
      </c>
      <c r="AA1931" s="10">
        <v>0</v>
      </c>
      <c r="AB1931" s="10">
        <v>0</v>
      </c>
      <c r="AC1931" s="10">
        <v>0</v>
      </c>
    </row>
    <row r="1932" spans="1:29" x14ac:dyDescent="0.25">
      <c r="A1932" s="4"/>
      <c r="B1932" s="2" t="s">
        <v>73</v>
      </c>
      <c r="C1932" s="3" t="s">
        <v>164</v>
      </c>
      <c r="D1932" s="10">
        <v>4670</v>
      </c>
      <c r="E1932" s="10">
        <v>491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1360</v>
      </c>
      <c r="M1932" s="10">
        <v>150</v>
      </c>
      <c r="N1932" s="10">
        <v>1360</v>
      </c>
      <c r="O1932" s="10">
        <v>176</v>
      </c>
      <c r="P1932" s="10">
        <v>0</v>
      </c>
      <c r="Q1932" s="10">
        <v>0</v>
      </c>
      <c r="R1932" s="10">
        <v>0</v>
      </c>
      <c r="S1932" s="10">
        <v>0</v>
      </c>
      <c r="T1932" s="10">
        <v>650</v>
      </c>
      <c r="U1932" s="10">
        <v>63</v>
      </c>
      <c r="V1932" s="10">
        <v>0</v>
      </c>
      <c r="W1932" s="10">
        <v>0</v>
      </c>
      <c r="X1932" s="10">
        <v>1300</v>
      </c>
      <c r="Y1932" s="10">
        <v>102</v>
      </c>
      <c r="Z1932" s="10">
        <v>0</v>
      </c>
      <c r="AA1932" s="10">
        <v>0</v>
      </c>
      <c r="AB1932" s="10">
        <v>0</v>
      </c>
      <c r="AC1932" s="10">
        <v>0</v>
      </c>
    </row>
    <row r="1933" spans="1:29" x14ac:dyDescent="0.25">
      <c r="A1933" s="4"/>
      <c r="B1933" s="4"/>
      <c r="C1933" s="3" t="s">
        <v>256</v>
      </c>
      <c r="D1933" s="10">
        <v>549</v>
      </c>
      <c r="E1933" s="10">
        <v>51</v>
      </c>
      <c r="F1933" s="10">
        <v>549</v>
      </c>
      <c r="G1933" s="10">
        <v>51</v>
      </c>
      <c r="H1933" s="10">
        <v>0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0</v>
      </c>
      <c r="W1933" s="10">
        <v>0</v>
      </c>
      <c r="X1933" s="10">
        <v>0</v>
      </c>
      <c r="Y1933" s="10">
        <v>0</v>
      </c>
      <c r="Z1933" s="10">
        <v>0</v>
      </c>
      <c r="AA1933" s="10">
        <v>0</v>
      </c>
      <c r="AB1933" s="10">
        <v>0</v>
      </c>
      <c r="AC1933" s="10">
        <v>0</v>
      </c>
    </row>
    <row r="1934" spans="1:29" x14ac:dyDescent="0.25">
      <c r="A1934" s="4"/>
      <c r="B1934" s="1"/>
      <c r="C1934" s="3" t="s">
        <v>584</v>
      </c>
      <c r="D1934" s="10">
        <v>1227</v>
      </c>
      <c r="E1934" s="10">
        <v>169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10">
        <v>0</v>
      </c>
      <c r="N1934" s="10">
        <v>0</v>
      </c>
      <c r="O1934" s="10">
        <v>0</v>
      </c>
      <c r="P1934" s="10">
        <v>0</v>
      </c>
      <c r="Q1934" s="10">
        <v>0</v>
      </c>
      <c r="R1934" s="10">
        <v>0</v>
      </c>
      <c r="S1934" s="10">
        <v>0</v>
      </c>
      <c r="T1934" s="10">
        <v>0</v>
      </c>
      <c r="U1934" s="10">
        <v>0</v>
      </c>
      <c r="V1934" s="10">
        <v>1227</v>
      </c>
      <c r="W1934" s="10">
        <v>169</v>
      </c>
      <c r="X1934" s="10">
        <v>0</v>
      </c>
      <c r="Y1934" s="10">
        <v>0</v>
      </c>
      <c r="Z1934" s="10">
        <v>0</v>
      </c>
      <c r="AA1934" s="10">
        <v>0</v>
      </c>
      <c r="AB1934" s="10">
        <v>0</v>
      </c>
      <c r="AC1934" s="10">
        <v>0</v>
      </c>
    </row>
    <row r="1935" spans="1:29" x14ac:dyDescent="0.25">
      <c r="A1935" s="4"/>
      <c r="B1935" s="3" t="s">
        <v>76</v>
      </c>
      <c r="C1935" s="3" t="s">
        <v>165</v>
      </c>
      <c r="D1935" s="10">
        <v>155</v>
      </c>
      <c r="E1935" s="10">
        <v>3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0</v>
      </c>
      <c r="Q1935" s="10">
        <v>0</v>
      </c>
      <c r="R1935" s="10">
        <v>0</v>
      </c>
      <c r="S1935" s="10">
        <v>0</v>
      </c>
      <c r="T1935" s="10">
        <v>45</v>
      </c>
      <c r="U1935" s="10">
        <v>1</v>
      </c>
      <c r="V1935" s="10">
        <v>0</v>
      </c>
      <c r="W1935" s="10">
        <v>0</v>
      </c>
      <c r="X1935" s="10">
        <v>0</v>
      </c>
      <c r="Y1935" s="10">
        <v>0</v>
      </c>
      <c r="Z1935" s="10">
        <v>0</v>
      </c>
      <c r="AA1935" s="10">
        <v>0</v>
      </c>
      <c r="AB1935" s="10">
        <v>110</v>
      </c>
      <c r="AC1935" s="10">
        <v>2</v>
      </c>
    </row>
    <row r="1936" spans="1:29" x14ac:dyDescent="0.25">
      <c r="A1936" s="4"/>
      <c r="B1936" s="2" t="s">
        <v>40</v>
      </c>
      <c r="C1936" s="3" t="s">
        <v>166</v>
      </c>
      <c r="D1936" s="10">
        <v>613</v>
      </c>
      <c r="E1936" s="10">
        <v>41</v>
      </c>
      <c r="F1936" s="10">
        <v>49</v>
      </c>
      <c r="G1936" s="10">
        <v>3</v>
      </c>
      <c r="H1936" s="10">
        <v>51</v>
      </c>
      <c r="I1936" s="10">
        <v>4</v>
      </c>
      <c r="J1936" s="10">
        <v>98</v>
      </c>
      <c r="K1936" s="10">
        <v>6</v>
      </c>
      <c r="L1936" s="10">
        <v>0</v>
      </c>
      <c r="M1936" s="10">
        <v>0</v>
      </c>
      <c r="N1936" s="10">
        <v>0</v>
      </c>
      <c r="O1936" s="10">
        <v>0</v>
      </c>
      <c r="P1936" s="10">
        <v>174</v>
      </c>
      <c r="Q1936" s="10">
        <v>13</v>
      </c>
      <c r="R1936" s="10">
        <v>98</v>
      </c>
      <c r="S1936" s="10">
        <v>8</v>
      </c>
      <c r="T1936" s="10">
        <v>76</v>
      </c>
      <c r="U1936" s="10">
        <v>5</v>
      </c>
      <c r="V1936" s="10">
        <v>67</v>
      </c>
      <c r="W1936" s="10">
        <v>2</v>
      </c>
      <c r="X1936" s="10">
        <v>0</v>
      </c>
      <c r="Y1936" s="10">
        <v>0</v>
      </c>
      <c r="Z1936" s="10">
        <v>0</v>
      </c>
      <c r="AA1936" s="10">
        <v>0</v>
      </c>
      <c r="AB1936" s="10">
        <v>0</v>
      </c>
      <c r="AC1936" s="10">
        <v>0</v>
      </c>
    </row>
    <row r="1937" spans="1:29" x14ac:dyDescent="0.25">
      <c r="A1937" s="4"/>
      <c r="B1937" s="4"/>
      <c r="C1937" s="3" t="s">
        <v>466</v>
      </c>
      <c r="D1937" s="10">
        <v>94</v>
      </c>
      <c r="E1937" s="10">
        <v>6</v>
      </c>
      <c r="F1937" s="10">
        <v>28</v>
      </c>
      <c r="G1937" s="10">
        <v>2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66</v>
      </c>
      <c r="U1937" s="10">
        <v>4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  <c r="AC1937" s="10">
        <v>0</v>
      </c>
    </row>
    <row r="1938" spans="1:29" x14ac:dyDescent="0.25">
      <c r="A1938" s="4"/>
      <c r="B1938" s="4"/>
      <c r="C1938" s="3" t="s">
        <v>257</v>
      </c>
      <c r="D1938" s="10">
        <v>319</v>
      </c>
      <c r="E1938" s="10">
        <v>21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29</v>
      </c>
      <c r="M1938" s="10">
        <v>1</v>
      </c>
      <c r="N1938" s="10">
        <v>0</v>
      </c>
      <c r="O1938" s="10">
        <v>0</v>
      </c>
      <c r="P1938" s="10">
        <v>102</v>
      </c>
      <c r="Q1938" s="10">
        <v>7</v>
      </c>
      <c r="R1938" s="10">
        <v>78</v>
      </c>
      <c r="S1938" s="10">
        <v>7</v>
      </c>
      <c r="T1938" s="10">
        <v>47</v>
      </c>
      <c r="U1938" s="10">
        <v>3</v>
      </c>
      <c r="V1938" s="10">
        <v>37</v>
      </c>
      <c r="W1938" s="10">
        <v>1</v>
      </c>
      <c r="X1938" s="10">
        <v>0</v>
      </c>
      <c r="Y1938" s="10">
        <v>0</v>
      </c>
      <c r="Z1938" s="10">
        <v>26</v>
      </c>
      <c r="AA1938" s="10">
        <v>2</v>
      </c>
      <c r="AB1938" s="10">
        <v>0</v>
      </c>
      <c r="AC1938" s="10">
        <v>0</v>
      </c>
    </row>
    <row r="1939" spans="1:29" x14ac:dyDescent="0.25">
      <c r="A1939" s="4"/>
      <c r="B1939" s="4"/>
      <c r="C1939" s="3" t="s">
        <v>258</v>
      </c>
      <c r="D1939" s="10">
        <v>115</v>
      </c>
      <c r="E1939" s="10">
        <v>9</v>
      </c>
      <c r="F1939" s="10">
        <v>0</v>
      </c>
      <c r="G1939" s="10">
        <v>0</v>
      </c>
      <c r="H1939" s="10">
        <v>31</v>
      </c>
      <c r="I1939" s="10">
        <v>2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0</v>
      </c>
      <c r="X1939" s="10">
        <v>0</v>
      </c>
      <c r="Y1939" s="10">
        <v>0</v>
      </c>
      <c r="Z1939" s="10">
        <v>12</v>
      </c>
      <c r="AA1939" s="10">
        <v>1</v>
      </c>
      <c r="AB1939" s="10">
        <v>72</v>
      </c>
      <c r="AC1939" s="10">
        <v>6</v>
      </c>
    </row>
    <row r="1940" spans="1:29" x14ac:dyDescent="0.25">
      <c r="A1940" s="4"/>
      <c r="B1940" s="4"/>
      <c r="C1940" s="3" t="s">
        <v>814</v>
      </c>
      <c r="D1940" s="10">
        <v>4212</v>
      </c>
      <c r="E1940" s="10">
        <v>279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418</v>
      </c>
      <c r="W1940" s="10">
        <v>29</v>
      </c>
      <c r="X1940" s="10">
        <v>2442</v>
      </c>
      <c r="Y1940" s="10">
        <v>191</v>
      </c>
      <c r="Z1940" s="10">
        <v>1096</v>
      </c>
      <c r="AA1940" s="10">
        <v>45</v>
      </c>
      <c r="AB1940" s="10">
        <v>256</v>
      </c>
      <c r="AC1940" s="10">
        <v>14</v>
      </c>
    </row>
    <row r="1941" spans="1:29" x14ac:dyDescent="0.25">
      <c r="A1941" s="4"/>
      <c r="B1941" s="4"/>
      <c r="C1941" s="3" t="s">
        <v>259</v>
      </c>
      <c r="D1941" s="10">
        <v>7129</v>
      </c>
      <c r="E1941" s="10">
        <v>666</v>
      </c>
      <c r="F1941" s="10">
        <v>2586</v>
      </c>
      <c r="G1941" s="10">
        <v>241</v>
      </c>
      <c r="H1941" s="10">
        <v>0</v>
      </c>
      <c r="I1941" s="10">
        <v>0</v>
      </c>
      <c r="J1941" s="10">
        <v>0</v>
      </c>
      <c r="K1941" s="10">
        <v>0</v>
      </c>
      <c r="L1941" s="10">
        <v>208</v>
      </c>
      <c r="M1941" s="10">
        <v>23</v>
      </c>
      <c r="N1941" s="10">
        <v>1948</v>
      </c>
      <c r="O1941" s="10">
        <v>252</v>
      </c>
      <c r="P1941" s="10">
        <v>73</v>
      </c>
      <c r="Q1941" s="10">
        <v>7</v>
      </c>
      <c r="R1941" s="10">
        <v>0</v>
      </c>
      <c r="S1941" s="10">
        <v>0</v>
      </c>
      <c r="T1941" s="10">
        <v>1891</v>
      </c>
      <c r="U1941" s="10">
        <v>117</v>
      </c>
      <c r="V1941" s="10">
        <v>226</v>
      </c>
      <c r="W1941" s="10">
        <v>16</v>
      </c>
      <c r="X1941" s="10">
        <v>46</v>
      </c>
      <c r="Y1941" s="10">
        <v>4</v>
      </c>
      <c r="Z1941" s="10">
        <v>151</v>
      </c>
      <c r="AA1941" s="10">
        <v>6</v>
      </c>
      <c r="AB1941" s="10">
        <v>0</v>
      </c>
      <c r="AC1941" s="10">
        <v>0</v>
      </c>
    </row>
    <row r="1942" spans="1:29" x14ac:dyDescent="0.25">
      <c r="A1942" s="4"/>
      <c r="B1942" s="1"/>
      <c r="C1942" s="3" t="s">
        <v>260</v>
      </c>
      <c r="D1942" s="10">
        <v>167</v>
      </c>
      <c r="E1942" s="10">
        <v>13</v>
      </c>
      <c r="F1942" s="10">
        <v>50</v>
      </c>
      <c r="G1942" s="10">
        <v>3</v>
      </c>
      <c r="H1942" s="10">
        <v>8</v>
      </c>
      <c r="I1942" s="10">
        <v>2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20</v>
      </c>
      <c r="Q1942" s="10">
        <v>1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  <c r="AB1942" s="10">
        <v>89</v>
      </c>
      <c r="AC1942" s="10">
        <v>7</v>
      </c>
    </row>
    <row r="1943" spans="1:29" x14ac:dyDescent="0.25">
      <c r="A1943" s="4"/>
      <c r="B1943" s="3" t="s">
        <v>485</v>
      </c>
      <c r="C1943" s="3" t="s">
        <v>486</v>
      </c>
      <c r="D1943" s="10">
        <v>7060</v>
      </c>
      <c r="E1943" s="10">
        <v>797</v>
      </c>
      <c r="F1943" s="10">
        <v>0</v>
      </c>
      <c r="G1943" s="10">
        <v>0</v>
      </c>
      <c r="H1943" s="10">
        <v>2538</v>
      </c>
      <c r="I1943" s="10">
        <v>290</v>
      </c>
      <c r="J1943" s="10">
        <v>0</v>
      </c>
      <c r="K1943" s="10">
        <v>0</v>
      </c>
      <c r="L1943" s="10">
        <v>0</v>
      </c>
      <c r="M1943" s="10">
        <v>0</v>
      </c>
      <c r="N1943" s="10">
        <v>2174</v>
      </c>
      <c r="O1943" s="10">
        <v>281</v>
      </c>
      <c r="P1943" s="10">
        <v>0</v>
      </c>
      <c r="Q1943" s="10">
        <v>0</v>
      </c>
      <c r="R1943" s="10">
        <v>0</v>
      </c>
      <c r="S1943" s="10">
        <v>0</v>
      </c>
      <c r="T1943" s="10">
        <v>2348</v>
      </c>
      <c r="U1943" s="10">
        <v>226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0</v>
      </c>
      <c r="AB1943" s="10">
        <v>0</v>
      </c>
      <c r="AC1943" s="10">
        <v>0</v>
      </c>
    </row>
    <row r="1944" spans="1:29" x14ac:dyDescent="0.25">
      <c r="A1944" s="4"/>
      <c r="B1944" s="2" t="s">
        <v>10</v>
      </c>
      <c r="C1944" s="3" t="s">
        <v>794</v>
      </c>
      <c r="D1944" s="10">
        <v>824</v>
      </c>
      <c r="E1944" s="10">
        <v>52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824</v>
      </c>
      <c r="U1944" s="10">
        <v>52</v>
      </c>
      <c r="V1944" s="10">
        <v>0</v>
      </c>
      <c r="W1944" s="10">
        <v>0</v>
      </c>
      <c r="X1944" s="10">
        <v>0</v>
      </c>
      <c r="Y1944" s="10">
        <v>0</v>
      </c>
      <c r="Z1944" s="10">
        <v>0</v>
      </c>
      <c r="AA1944" s="10">
        <v>0</v>
      </c>
      <c r="AB1944" s="10">
        <v>0</v>
      </c>
      <c r="AC1944" s="10">
        <v>0</v>
      </c>
    </row>
    <row r="1945" spans="1:29" x14ac:dyDescent="0.25">
      <c r="A1945" s="4"/>
      <c r="B1945" s="4"/>
      <c r="C1945" s="3" t="s">
        <v>527</v>
      </c>
      <c r="D1945" s="10">
        <v>3543</v>
      </c>
      <c r="E1945" s="10">
        <v>388</v>
      </c>
      <c r="F1945" s="10">
        <v>0</v>
      </c>
      <c r="G1945" s="10">
        <v>0</v>
      </c>
      <c r="H1945" s="10">
        <v>0</v>
      </c>
      <c r="I1945" s="10">
        <v>0</v>
      </c>
      <c r="J1945" s="10">
        <v>1000</v>
      </c>
      <c r="K1945" s="10">
        <v>169</v>
      </c>
      <c r="L1945" s="10">
        <v>0</v>
      </c>
      <c r="M1945" s="10">
        <v>0</v>
      </c>
      <c r="N1945" s="10">
        <v>0</v>
      </c>
      <c r="O1945" s="10">
        <v>0</v>
      </c>
      <c r="P1945" s="10">
        <v>483</v>
      </c>
      <c r="Q1945" s="10">
        <v>45</v>
      </c>
      <c r="R1945" s="10">
        <v>684</v>
      </c>
      <c r="S1945" s="10">
        <v>53</v>
      </c>
      <c r="T1945" s="10">
        <v>951</v>
      </c>
      <c r="U1945" s="10">
        <v>92</v>
      </c>
      <c r="V1945" s="10">
        <v>0</v>
      </c>
      <c r="W1945" s="10">
        <v>0</v>
      </c>
      <c r="X1945" s="10">
        <v>309</v>
      </c>
      <c r="Y1945" s="10">
        <v>24</v>
      </c>
      <c r="Z1945" s="10">
        <v>116</v>
      </c>
      <c r="AA1945" s="10">
        <v>5</v>
      </c>
      <c r="AB1945" s="10">
        <v>0</v>
      </c>
      <c r="AC1945" s="10">
        <v>0</v>
      </c>
    </row>
    <row r="1946" spans="1:29" x14ac:dyDescent="0.25">
      <c r="A1946" s="4"/>
      <c r="B1946" s="4"/>
      <c r="C1946" s="3" t="s">
        <v>167</v>
      </c>
      <c r="D1946" s="10">
        <v>27719</v>
      </c>
      <c r="E1946" s="10">
        <v>5164</v>
      </c>
      <c r="F1946" s="10">
        <v>2544</v>
      </c>
      <c r="G1946" s="10">
        <v>492</v>
      </c>
      <c r="H1946" s="10">
        <v>1280</v>
      </c>
      <c r="I1946" s="10">
        <v>276</v>
      </c>
      <c r="J1946" s="10">
        <v>3856</v>
      </c>
      <c r="K1946" s="10">
        <v>679</v>
      </c>
      <c r="L1946" s="10">
        <v>2627</v>
      </c>
      <c r="M1946" s="10">
        <v>514</v>
      </c>
      <c r="N1946" s="10">
        <v>1994</v>
      </c>
      <c r="O1946" s="10">
        <v>384</v>
      </c>
      <c r="P1946" s="10">
        <v>396</v>
      </c>
      <c r="Q1946" s="10">
        <v>95</v>
      </c>
      <c r="R1946" s="10">
        <v>4326</v>
      </c>
      <c r="S1946" s="10">
        <v>863</v>
      </c>
      <c r="T1946" s="10">
        <v>2679</v>
      </c>
      <c r="U1946" s="10">
        <v>493</v>
      </c>
      <c r="V1946" s="10">
        <v>3060</v>
      </c>
      <c r="W1946" s="10">
        <v>536</v>
      </c>
      <c r="X1946" s="10">
        <v>1793</v>
      </c>
      <c r="Y1946" s="10">
        <v>301</v>
      </c>
      <c r="Z1946" s="10">
        <v>2181</v>
      </c>
      <c r="AA1946" s="10">
        <v>407</v>
      </c>
      <c r="AB1946" s="10">
        <v>983</v>
      </c>
      <c r="AC1946" s="10">
        <v>124</v>
      </c>
    </row>
    <row r="1947" spans="1:29" x14ac:dyDescent="0.25">
      <c r="A1947" s="4"/>
      <c r="B1947" s="4"/>
      <c r="C1947" s="3" t="s">
        <v>168</v>
      </c>
      <c r="D1947" s="10">
        <v>2317</v>
      </c>
      <c r="E1947" s="10">
        <v>202</v>
      </c>
      <c r="F1947" s="10">
        <v>0</v>
      </c>
      <c r="G1947" s="10">
        <v>0</v>
      </c>
      <c r="H1947" s="10">
        <v>0</v>
      </c>
      <c r="I1947" s="10">
        <v>0</v>
      </c>
      <c r="J1947" s="10">
        <v>0</v>
      </c>
      <c r="K1947" s="10">
        <v>0</v>
      </c>
      <c r="L1947" s="10">
        <v>793</v>
      </c>
      <c r="M1947" s="10">
        <v>87</v>
      </c>
      <c r="N1947" s="10">
        <v>340</v>
      </c>
      <c r="O1947" s="10">
        <v>44</v>
      </c>
      <c r="P1947" s="10">
        <v>0</v>
      </c>
      <c r="Q1947" s="10">
        <v>0</v>
      </c>
      <c r="R1947" s="10">
        <v>0</v>
      </c>
      <c r="S1947" s="10">
        <v>0</v>
      </c>
      <c r="T1947" s="10">
        <v>180</v>
      </c>
      <c r="U1947" s="10">
        <v>17</v>
      </c>
      <c r="V1947" s="10">
        <v>0</v>
      </c>
      <c r="W1947" s="10">
        <v>0</v>
      </c>
      <c r="X1947" s="10">
        <v>361</v>
      </c>
      <c r="Y1947" s="10">
        <v>28</v>
      </c>
      <c r="Z1947" s="10">
        <v>643</v>
      </c>
      <c r="AA1947" s="10">
        <v>26</v>
      </c>
      <c r="AB1947" s="10">
        <v>0</v>
      </c>
      <c r="AC1947" s="10">
        <v>0</v>
      </c>
    </row>
    <row r="1948" spans="1:29" x14ac:dyDescent="0.25">
      <c r="A1948" s="4"/>
      <c r="B1948" s="4"/>
      <c r="C1948" s="3" t="s">
        <v>691</v>
      </c>
      <c r="D1948" s="10">
        <v>6159</v>
      </c>
      <c r="E1948" s="10">
        <v>564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1712</v>
      </c>
      <c r="O1948" s="10">
        <v>222</v>
      </c>
      <c r="P1948" s="10">
        <v>0</v>
      </c>
      <c r="Q1948" s="10">
        <v>0</v>
      </c>
      <c r="R1948" s="10">
        <v>0</v>
      </c>
      <c r="S1948" s="10">
        <v>0</v>
      </c>
      <c r="T1948" s="10">
        <v>0</v>
      </c>
      <c r="U1948" s="10">
        <v>0</v>
      </c>
      <c r="V1948" s="10">
        <v>778</v>
      </c>
      <c r="W1948" s="10">
        <v>54</v>
      </c>
      <c r="X1948" s="10">
        <v>3669</v>
      </c>
      <c r="Y1948" s="10">
        <v>288</v>
      </c>
      <c r="Z1948" s="10">
        <v>0</v>
      </c>
      <c r="AA1948" s="10">
        <v>0</v>
      </c>
      <c r="AB1948" s="10">
        <v>0</v>
      </c>
      <c r="AC1948" s="10">
        <v>0</v>
      </c>
    </row>
    <row r="1949" spans="1:29" x14ac:dyDescent="0.25">
      <c r="A1949" s="4"/>
      <c r="B1949" s="4"/>
      <c r="C1949" s="3" t="s">
        <v>740</v>
      </c>
      <c r="D1949" s="10">
        <v>303</v>
      </c>
      <c r="E1949" s="10">
        <v>14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10">
        <v>0</v>
      </c>
      <c r="N1949" s="10">
        <v>0</v>
      </c>
      <c r="O1949" s="10">
        <v>0</v>
      </c>
      <c r="P1949" s="10">
        <v>303</v>
      </c>
      <c r="Q1949" s="10">
        <v>14</v>
      </c>
      <c r="R1949" s="10">
        <v>0</v>
      </c>
      <c r="S1949" s="10">
        <v>0</v>
      </c>
      <c r="T1949" s="10">
        <v>0</v>
      </c>
      <c r="U1949" s="10">
        <v>0</v>
      </c>
      <c r="V1949" s="10">
        <v>0</v>
      </c>
      <c r="W1949" s="10">
        <v>0</v>
      </c>
      <c r="X1949" s="10">
        <v>0</v>
      </c>
      <c r="Y1949" s="10">
        <v>0</v>
      </c>
      <c r="Z1949" s="10">
        <v>0</v>
      </c>
      <c r="AA1949" s="10">
        <v>0</v>
      </c>
      <c r="AB1949" s="10">
        <v>0</v>
      </c>
      <c r="AC1949" s="10">
        <v>0</v>
      </c>
    </row>
    <row r="1950" spans="1:29" x14ac:dyDescent="0.25">
      <c r="A1950" s="4"/>
      <c r="B1950" s="4"/>
      <c r="C1950" s="3" t="s">
        <v>557</v>
      </c>
      <c r="D1950" s="10">
        <v>7</v>
      </c>
      <c r="E1950" s="10">
        <v>1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7</v>
      </c>
      <c r="O1950" s="10">
        <v>1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0</v>
      </c>
      <c r="AC1950" s="10">
        <v>0</v>
      </c>
    </row>
    <row r="1951" spans="1:29" x14ac:dyDescent="0.25">
      <c r="A1951" s="4"/>
      <c r="B1951" s="4"/>
      <c r="C1951" s="3" t="s">
        <v>427</v>
      </c>
      <c r="D1951" s="10">
        <v>1219</v>
      </c>
      <c r="E1951" s="10">
        <v>92</v>
      </c>
      <c r="F1951" s="10">
        <v>0</v>
      </c>
      <c r="G1951" s="10">
        <v>0</v>
      </c>
      <c r="H1951" s="10">
        <v>300</v>
      </c>
      <c r="I1951" s="10">
        <v>34</v>
      </c>
      <c r="J1951" s="10">
        <v>0</v>
      </c>
      <c r="K1951" s="10">
        <v>0</v>
      </c>
      <c r="L1951" s="10">
        <v>300</v>
      </c>
      <c r="M1951" s="10">
        <v>8</v>
      </c>
      <c r="N1951" s="10">
        <v>0</v>
      </c>
      <c r="O1951" s="10">
        <v>0</v>
      </c>
      <c r="P1951" s="10">
        <v>337</v>
      </c>
      <c r="Q1951" s="10">
        <v>32</v>
      </c>
      <c r="R1951" s="10">
        <v>0</v>
      </c>
      <c r="S1951" s="10">
        <v>0</v>
      </c>
      <c r="T1951" s="10">
        <v>168</v>
      </c>
      <c r="U1951" s="10">
        <v>10</v>
      </c>
      <c r="V1951" s="10">
        <v>114</v>
      </c>
      <c r="W1951" s="10">
        <v>8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  <c r="AC1951" s="10">
        <v>0</v>
      </c>
    </row>
    <row r="1952" spans="1:29" x14ac:dyDescent="0.25">
      <c r="A1952" s="4"/>
      <c r="B1952" s="4"/>
      <c r="C1952" s="3" t="s">
        <v>781</v>
      </c>
      <c r="D1952" s="10">
        <v>3957</v>
      </c>
      <c r="E1952" s="10">
        <v>271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443</v>
      </c>
      <c r="U1952" s="10">
        <v>43</v>
      </c>
      <c r="V1952" s="10">
        <v>891</v>
      </c>
      <c r="W1952" s="10">
        <v>63</v>
      </c>
      <c r="X1952" s="10">
        <v>1044</v>
      </c>
      <c r="Y1952" s="10">
        <v>78</v>
      </c>
      <c r="Z1952" s="10">
        <v>0</v>
      </c>
      <c r="AA1952" s="10">
        <v>0</v>
      </c>
      <c r="AB1952" s="10">
        <v>1579</v>
      </c>
      <c r="AC1952" s="10">
        <v>87</v>
      </c>
    </row>
    <row r="1953" spans="1:29" x14ac:dyDescent="0.25">
      <c r="A1953" s="5"/>
      <c r="B1953" s="5"/>
      <c r="C1953" s="3" t="s">
        <v>666</v>
      </c>
      <c r="D1953" s="10">
        <v>1292</v>
      </c>
      <c r="E1953" s="10">
        <v>173</v>
      </c>
      <c r="F1953" s="10">
        <v>0</v>
      </c>
      <c r="G1953" s="10">
        <v>0</v>
      </c>
      <c r="H1953" s="10">
        <v>0</v>
      </c>
      <c r="I1953" s="10">
        <v>0</v>
      </c>
      <c r="J1953" s="10">
        <v>800</v>
      </c>
      <c r="K1953" s="10">
        <v>135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492</v>
      </c>
      <c r="Y1953" s="10">
        <v>38</v>
      </c>
      <c r="Z1953" s="10">
        <v>0</v>
      </c>
      <c r="AA1953" s="10">
        <v>0</v>
      </c>
      <c r="AB1953" s="10">
        <v>0</v>
      </c>
      <c r="AC1953" s="10">
        <v>0</v>
      </c>
    </row>
    <row r="1954" spans="1:29" x14ac:dyDescent="0.25">
      <c r="A1954" s="4"/>
      <c r="B1954" s="4"/>
      <c r="C1954" s="3" t="s">
        <v>695</v>
      </c>
      <c r="D1954" s="10">
        <v>475</v>
      </c>
      <c r="E1954" s="10">
        <v>20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475</v>
      </c>
      <c r="AA1954" s="10">
        <v>20</v>
      </c>
      <c r="AB1954" s="10">
        <v>0</v>
      </c>
      <c r="AC1954" s="10">
        <v>0</v>
      </c>
    </row>
    <row r="1955" spans="1:29" x14ac:dyDescent="0.25">
      <c r="A1955" s="4"/>
      <c r="B1955" s="1"/>
      <c r="C1955" s="3" t="s">
        <v>169</v>
      </c>
      <c r="D1955" s="10">
        <v>104286</v>
      </c>
      <c r="E1955" s="10">
        <v>11002</v>
      </c>
      <c r="F1955" s="10">
        <v>8790</v>
      </c>
      <c r="G1955" s="10">
        <v>1047</v>
      </c>
      <c r="H1955" s="10">
        <v>9167</v>
      </c>
      <c r="I1955" s="10">
        <v>1170</v>
      </c>
      <c r="J1955" s="10">
        <v>8858</v>
      </c>
      <c r="K1955" s="10">
        <v>1487</v>
      </c>
      <c r="L1955" s="10">
        <v>7831</v>
      </c>
      <c r="M1955" s="10">
        <v>859</v>
      </c>
      <c r="N1955" s="10">
        <v>14556</v>
      </c>
      <c r="O1955" s="10">
        <v>1899</v>
      </c>
      <c r="P1955" s="10">
        <v>5739</v>
      </c>
      <c r="Q1955" s="10">
        <v>818</v>
      </c>
      <c r="R1955" s="10">
        <v>4312</v>
      </c>
      <c r="S1955" s="10">
        <v>357</v>
      </c>
      <c r="T1955" s="10">
        <v>13666</v>
      </c>
      <c r="U1955" s="10">
        <v>948</v>
      </c>
      <c r="V1955" s="10">
        <v>9568</v>
      </c>
      <c r="W1955" s="10">
        <v>716</v>
      </c>
      <c r="X1955" s="10">
        <v>8437</v>
      </c>
      <c r="Y1955" s="10">
        <v>682</v>
      </c>
      <c r="Z1955" s="10">
        <v>9398</v>
      </c>
      <c r="AA1955" s="10">
        <v>717</v>
      </c>
      <c r="AB1955" s="10">
        <v>3964</v>
      </c>
      <c r="AC1955" s="10">
        <v>302</v>
      </c>
    </row>
    <row r="1956" spans="1:29" x14ac:dyDescent="0.25">
      <c r="A1956" s="4"/>
      <c r="B1956" s="2" t="s">
        <v>11</v>
      </c>
      <c r="C1956" s="3" t="s">
        <v>383</v>
      </c>
      <c r="D1956" s="10">
        <v>32240</v>
      </c>
      <c r="E1956" s="10">
        <v>2551</v>
      </c>
      <c r="F1956" s="10">
        <v>0</v>
      </c>
      <c r="G1956" s="10">
        <v>0</v>
      </c>
      <c r="H1956" s="10">
        <v>0</v>
      </c>
      <c r="I1956" s="10">
        <v>0</v>
      </c>
      <c r="J1956" s="10">
        <v>2000</v>
      </c>
      <c r="K1956" s="10">
        <v>338</v>
      </c>
      <c r="L1956" s="10">
        <v>790</v>
      </c>
      <c r="M1956" s="10">
        <v>87</v>
      </c>
      <c r="N1956" s="10">
        <v>2524</v>
      </c>
      <c r="O1956" s="10">
        <v>327</v>
      </c>
      <c r="P1956" s="10">
        <v>1298</v>
      </c>
      <c r="Q1956" s="10">
        <v>122</v>
      </c>
      <c r="R1956" s="10">
        <v>2370</v>
      </c>
      <c r="S1956" s="10">
        <v>67</v>
      </c>
      <c r="T1956" s="10">
        <v>4215</v>
      </c>
      <c r="U1956" s="10">
        <v>264</v>
      </c>
      <c r="V1956" s="10">
        <v>1125</v>
      </c>
      <c r="W1956" s="10">
        <v>79</v>
      </c>
      <c r="X1956" s="10">
        <v>8188</v>
      </c>
      <c r="Y1956" s="10">
        <v>641</v>
      </c>
      <c r="Z1956" s="10">
        <v>4924</v>
      </c>
      <c r="AA1956" s="10">
        <v>363</v>
      </c>
      <c r="AB1956" s="10">
        <v>4806</v>
      </c>
      <c r="AC1956" s="10">
        <v>263</v>
      </c>
    </row>
    <row r="1957" spans="1:29" x14ac:dyDescent="0.25">
      <c r="A1957" s="4"/>
      <c r="B1957" s="4"/>
      <c r="C1957" s="3" t="s">
        <v>611</v>
      </c>
      <c r="D1957" s="10">
        <v>5229</v>
      </c>
      <c r="E1957" s="10">
        <v>68</v>
      </c>
      <c r="F1957" s="10">
        <v>0</v>
      </c>
      <c r="G1957" s="10">
        <v>0</v>
      </c>
      <c r="H1957" s="10">
        <v>0</v>
      </c>
      <c r="I1957" s="10">
        <v>0</v>
      </c>
      <c r="J1957" s="10">
        <v>5229</v>
      </c>
      <c r="K1957" s="10">
        <v>68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0</v>
      </c>
      <c r="AC1957" s="10">
        <v>0</v>
      </c>
    </row>
    <row r="1958" spans="1:29" x14ac:dyDescent="0.25">
      <c r="A1958" s="4"/>
      <c r="B1958" s="4"/>
      <c r="C1958" s="3" t="s">
        <v>822</v>
      </c>
      <c r="D1958" s="10">
        <v>780</v>
      </c>
      <c r="E1958" s="10">
        <v>61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780</v>
      </c>
      <c r="Y1958" s="10">
        <v>61</v>
      </c>
      <c r="Z1958" s="10">
        <v>0</v>
      </c>
      <c r="AA1958" s="10">
        <v>0</v>
      </c>
      <c r="AB1958" s="10">
        <v>0</v>
      </c>
      <c r="AC1958" s="10">
        <v>0</v>
      </c>
    </row>
    <row r="1959" spans="1:29" x14ac:dyDescent="0.25">
      <c r="A1959" s="4"/>
      <c r="B1959" s="4"/>
      <c r="C1959" s="3" t="s">
        <v>261</v>
      </c>
      <c r="D1959" s="10">
        <v>337</v>
      </c>
      <c r="E1959" s="10">
        <v>23</v>
      </c>
      <c r="F1959" s="10">
        <v>173</v>
      </c>
      <c r="G1959" s="10">
        <v>10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82</v>
      </c>
      <c r="U1959" s="10">
        <v>6</v>
      </c>
      <c r="V1959" s="10">
        <v>0</v>
      </c>
      <c r="W1959" s="10">
        <v>0</v>
      </c>
      <c r="X1959" s="10">
        <v>0</v>
      </c>
      <c r="Y1959" s="10">
        <v>0</v>
      </c>
      <c r="Z1959" s="10">
        <v>0</v>
      </c>
      <c r="AA1959" s="10">
        <v>0</v>
      </c>
      <c r="AB1959" s="10">
        <v>82</v>
      </c>
      <c r="AC1959" s="10">
        <v>7</v>
      </c>
    </row>
    <row r="1960" spans="1:29" x14ac:dyDescent="0.25">
      <c r="A1960" s="4"/>
      <c r="B1960" s="4"/>
      <c r="C1960" s="3" t="s">
        <v>385</v>
      </c>
      <c r="D1960" s="10">
        <v>16</v>
      </c>
      <c r="E1960" s="10">
        <v>1</v>
      </c>
      <c r="F1960" s="10">
        <v>0</v>
      </c>
      <c r="G1960" s="10">
        <v>0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  <c r="AB1960" s="10">
        <v>16</v>
      </c>
      <c r="AC1960" s="10">
        <v>1</v>
      </c>
    </row>
    <row r="1961" spans="1:29" x14ac:dyDescent="0.25">
      <c r="A1961" s="4"/>
      <c r="B1961" s="4"/>
      <c r="C1961" s="3" t="s">
        <v>263</v>
      </c>
      <c r="D1961" s="10">
        <v>45594</v>
      </c>
      <c r="E1961" s="10">
        <v>2872</v>
      </c>
      <c r="F1961" s="10">
        <v>0</v>
      </c>
      <c r="G1961" s="10">
        <v>0</v>
      </c>
      <c r="H1961" s="10">
        <v>0</v>
      </c>
      <c r="I1961" s="10">
        <v>0</v>
      </c>
      <c r="J1961" s="10">
        <v>6501</v>
      </c>
      <c r="K1961" s="10">
        <v>438</v>
      </c>
      <c r="L1961" s="10">
        <v>13042</v>
      </c>
      <c r="M1961" s="10">
        <v>599</v>
      </c>
      <c r="N1961" s="10">
        <v>0</v>
      </c>
      <c r="O1961" s="10">
        <v>0</v>
      </c>
      <c r="P1961" s="10">
        <v>3233</v>
      </c>
      <c r="Q1961" s="10">
        <v>149</v>
      </c>
      <c r="R1961" s="10">
        <v>0</v>
      </c>
      <c r="S1961" s="10">
        <v>0</v>
      </c>
      <c r="T1961" s="10">
        <v>0</v>
      </c>
      <c r="U1961" s="10">
        <v>0</v>
      </c>
      <c r="V1961" s="10">
        <v>5896</v>
      </c>
      <c r="W1961" s="10">
        <v>447</v>
      </c>
      <c r="X1961" s="10">
        <v>782</v>
      </c>
      <c r="Y1961" s="10">
        <v>53</v>
      </c>
      <c r="Z1961" s="10">
        <v>4275</v>
      </c>
      <c r="AA1961" s="10">
        <v>289</v>
      </c>
      <c r="AB1961" s="10">
        <v>11865</v>
      </c>
      <c r="AC1961" s="10">
        <v>897</v>
      </c>
    </row>
    <row r="1962" spans="1:29" x14ac:dyDescent="0.25">
      <c r="A1962" s="4"/>
      <c r="B1962" s="4"/>
      <c r="C1962" s="3" t="s">
        <v>170</v>
      </c>
      <c r="D1962" s="10">
        <v>15523</v>
      </c>
      <c r="E1962" s="10">
        <v>1232</v>
      </c>
      <c r="F1962" s="10">
        <v>0</v>
      </c>
      <c r="G1962" s="10">
        <v>0</v>
      </c>
      <c r="H1962" s="10">
        <v>314</v>
      </c>
      <c r="I1962" s="10">
        <v>36</v>
      </c>
      <c r="J1962" s="10">
        <v>0</v>
      </c>
      <c r="K1962" s="10">
        <v>0</v>
      </c>
      <c r="L1962" s="10">
        <v>633</v>
      </c>
      <c r="M1962" s="10">
        <v>36</v>
      </c>
      <c r="N1962" s="10">
        <v>2016</v>
      </c>
      <c r="O1962" s="10">
        <v>262</v>
      </c>
      <c r="P1962" s="10">
        <v>2028</v>
      </c>
      <c r="Q1962" s="10">
        <v>191</v>
      </c>
      <c r="R1962" s="10">
        <v>3306</v>
      </c>
      <c r="S1962" s="10">
        <v>254</v>
      </c>
      <c r="T1962" s="10">
        <v>4083</v>
      </c>
      <c r="U1962" s="10">
        <v>270</v>
      </c>
      <c r="V1962" s="10">
        <v>1762</v>
      </c>
      <c r="W1962" s="10">
        <v>125</v>
      </c>
      <c r="X1962" s="10">
        <v>0</v>
      </c>
      <c r="Y1962" s="10">
        <v>0</v>
      </c>
      <c r="Z1962" s="10">
        <v>1381</v>
      </c>
      <c r="AA1962" s="10">
        <v>58</v>
      </c>
      <c r="AB1962" s="10">
        <v>0</v>
      </c>
      <c r="AC1962" s="10">
        <v>0</v>
      </c>
    </row>
    <row r="1963" spans="1:29" x14ac:dyDescent="0.25">
      <c r="A1963" s="4"/>
      <c r="B1963" s="4"/>
      <c r="C1963" s="3" t="s">
        <v>146</v>
      </c>
      <c r="D1963" s="10">
        <v>394136</v>
      </c>
      <c r="E1963" s="10">
        <v>26972</v>
      </c>
      <c r="F1963" s="10">
        <v>69038</v>
      </c>
      <c r="G1963" s="10">
        <v>4867</v>
      </c>
      <c r="H1963" s="10">
        <v>0</v>
      </c>
      <c r="I1963" s="10">
        <v>0</v>
      </c>
      <c r="J1963" s="10">
        <v>69483</v>
      </c>
      <c r="K1963" s="10">
        <v>4668</v>
      </c>
      <c r="L1963" s="10">
        <v>0</v>
      </c>
      <c r="M1963" s="10">
        <v>0</v>
      </c>
      <c r="N1963" s="10">
        <v>72678</v>
      </c>
      <c r="O1963" s="10">
        <v>4436</v>
      </c>
      <c r="P1963" s="10">
        <v>29761</v>
      </c>
      <c r="Q1963" s="10">
        <v>2138</v>
      </c>
      <c r="R1963" s="10">
        <v>0</v>
      </c>
      <c r="S1963" s="10">
        <v>0</v>
      </c>
      <c r="T1963" s="10">
        <v>28806</v>
      </c>
      <c r="U1963" s="10">
        <v>2111</v>
      </c>
      <c r="V1963" s="10">
        <v>29283</v>
      </c>
      <c r="W1963" s="10">
        <v>2186</v>
      </c>
      <c r="X1963" s="10">
        <v>36786</v>
      </c>
      <c r="Y1963" s="10">
        <v>2700</v>
      </c>
      <c r="Z1963" s="10">
        <v>28806</v>
      </c>
      <c r="AA1963" s="10">
        <v>2065</v>
      </c>
      <c r="AB1963" s="10">
        <v>29495</v>
      </c>
      <c r="AC1963" s="10">
        <v>1801</v>
      </c>
    </row>
    <row r="1964" spans="1:29" x14ac:dyDescent="0.25">
      <c r="A1964" s="4"/>
      <c r="B1964" s="1"/>
      <c r="C1964" s="3" t="s">
        <v>837</v>
      </c>
      <c r="D1964" s="10">
        <v>199</v>
      </c>
      <c r="E1964" s="10">
        <v>4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0</v>
      </c>
      <c r="V1964" s="10">
        <v>0</v>
      </c>
      <c r="W1964" s="10">
        <v>0</v>
      </c>
      <c r="X1964" s="10">
        <v>199</v>
      </c>
      <c r="Y1964" s="10">
        <v>4</v>
      </c>
      <c r="Z1964" s="10">
        <v>0</v>
      </c>
      <c r="AA1964" s="10">
        <v>0</v>
      </c>
      <c r="AB1964" s="10">
        <v>0</v>
      </c>
      <c r="AC1964" s="10">
        <v>0</v>
      </c>
    </row>
    <row r="1965" spans="1:29" x14ac:dyDescent="0.25">
      <c r="A1965" s="4"/>
      <c r="B1965" s="2" t="s">
        <v>12</v>
      </c>
      <c r="C1965" s="3" t="s">
        <v>467</v>
      </c>
      <c r="D1965" s="10">
        <v>289609</v>
      </c>
      <c r="E1965" s="10">
        <v>21672</v>
      </c>
      <c r="F1965" s="10">
        <v>11116</v>
      </c>
      <c r="G1965" s="10">
        <v>672</v>
      </c>
      <c r="H1965" s="10">
        <v>66912</v>
      </c>
      <c r="I1965" s="10">
        <v>4803</v>
      </c>
      <c r="J1965" s="10">
        <v>83352</v>
      </c>
      <c r="K1965" s="10">
        <v>6318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11457</v>
      </c>
      <c r="S1965" s="10">
        <v>974</v>
      </c>
      <c r="T1965" s="10">
        <v>11457</v>
      </c>
      <c r="U1965" s="10">
        <v>777</v>
      </c>
      <c r="V1965" s="10">
        <v>0</v>
      </c>
      <c r="W1965" s="10">
        <v>0</v>
      </c>
      <c r="X1965" s="10">
        <v>0</v>
      </c>
      <c r="Y1965" s="10">
        <v>0</v>
      </c>
      <c r="Z1965" s="10">
        <v>80313</v>
      </c>
      <c r="AA1965" s="10">
        <v>6068</v>
      </c>
      <c r="AB1965" s="10">
        <v>25002</v>
      </c>
      <c r="AC1965" s="10">
        <v>2060</v>
      </c>
    </row>
    <row r="1966" spans="1:29" x14ac:dyDescent="0.25">
      <c r="A1966" s="4"/>
      <c r="B1966" s="4"/>
      <c r="C1966" s="3" t="s">
        <v>171</v>
      </c>
      <c r="D1966" s="10">
        <v>170946</v>
      </c>
      <c r="E1966" s="10">
        <v>11068</v>
      </c>
      <c r="F1966" s="10">
        <v>10372</v>
      </c>
      <c r="G1966" s="10">
        <v>627</v>
      </c>
      <c r="H1966" s="10">
        <v>17197</v>
      </c>
      <c r="I1966" s="10">
        <v>1499</v>
      </c>
      <c r="J1966" s="10">
        <v>0</v>
      </c>
      <c r="K1966" s="10">
        <v>0</v>
      </c>
      <c r="L1966" s="10">
        <v>15978</v>
      </c>
      <c r="M1966" s="10">
        <v>712</v>
      </c>
      <c r="N1966" s="10">
        <v>24311</v>
      </c>
      <c r="O1966" s="10">
        <v>1206</v>
      </c>
      <c r="P1966" s="10">
        <v>5651</v>
      </c>
      <c r="Q1966" s="10">
        <v>262</v>
      </c>
      <c r="R1966" s="10">
        <v>11372</v>
      </c>
      <c r="S1966" s="10">
        <v>966</v>
      </c>
      <c r="T1966" s="10">
        <v>29295</v>
      </c>
      <c r="U1966" s="10">
        <v>1986</v>
      </c>
      <c r="V1966" s="10">
        <v>10930</v>
      </c>
      <c r="W1966" s="10">
        <v>305</v>
      </c>
      <c r="X1966" s="10">
        <v>0</v>
      </c>
      <c r="Y1966" s="10">
        <v>0</v>
      </c>
      <c r="Z1966" s="10">
        <v>33019</v>
      </c>
      <c r="AA1966" s="10">
        <v>2449</v>
      </c>
      <c r="AB1966" s="10">
        <v>12821</v>
      </c>
      <c r="AC1966" s="10">
        <v>1056</v>
      </c>
    </row>
    <row r="1967" spans="1:29" x14ac:dyDescent="0.25">
      <c r="A1967" s="4"/>
      <c r="B1967" s="4"/>
      <c r="C1967" s="3" t="s">
        <v>265</v>
      </c>
      <c r="D1967" s="10">
        <v>10724</v>
      </c>
      <c r="E1967" s="10">
        <v>731</v>
      </c>
      <c r="F1967" s="10">
        <v>19</v>
      </c>
      <c r="G1967" s="10">
        <v>1</v>
      </c>
      <c r="H1967" s="10">
        <v>2619</v>
      </c>
      <c r="I1967" s="10">
        <v>196</v>
      </c>
      <c r="J1967" s="10">
        <v>1901</v>
      </c>
      <c r="K1967" s="10">
        <v>160</v>
      </c>
      <c r="L1967" s="10">
        <v>2053</v>
      </c>
      <c r="M1967" s="10">
        <v>92</v>
      </c>
      <c r="N1967" s="10">
        <v>0</v>
      </c>
      <c r="O1967" s="10">
        <v>0</v>
      </c>
      <c r="P1967" s="10">
        <v>650</v>
      </c>
      <c r="Q1967" s="10">
        <v>43</v>
      </c>
      <c r="R1967" s="10">
        <v>0</v>
      </c>
      <c r="S1967" s="10">
        <v>0</v>
      </c>
      <c r="T1967" s="10">
        <v>1505</v>
      </c>
      <c r="U1967" s="10">
        <v>102</v>
      </c>
      <c r="V1967" s="10">
        <v>236</v>
      </c>
      <c r="W1967" s="10">
        <v>8</v>
      </c>
      <c r="X1967" s="10">
        <v>0</v>
      </c>
      <c r="Y1967" s="10">
        <v>0</v>
      </c>
      <c r="Z1967" s="10">
        <v>1372</v>
      </c>
      <c r="AA1967" s="10">
        <v>99</v>
      </c>
      <c r="AB1967" s="10">
        <v>369</v>
      </c>
      <c r="AC1967" s="10">
        <v>30</v>
      </c>
    </row>
    <row r="1968" spans="1:29" x14ac:dyDescent="0.25">
      <c r="A1968" s="4"/>
      <c r="B1968" s="4"/>
      <c r="C1968" s="3" t="s">
        <v>266</v>
      </c>
      <c r="D1968" s="10">
        <v>33949</v>
      </c>
      <c r="E1968" s="10">
        <v>2262</v>
      </c>
      <c r="F1968" s="10">
        <v>1413</v>
      </c>
      <c r="G1968" s="10">
        <v>85</v>
      </c>
      <c r="H1968" s="10">
        <v>1883</v>
      </c>
      <c r="I1968" s="10">
        <v>140</v>
      </c>
      <c r="J1968" s="10">
        <v>1250</v>
      </c>
      <c r="K1968" s="10">
        <v>108</v>
      </c>
      <c r="L1968" s="10">
        <v>0</v>
      </c>
      <c r="M1968" s="10">
        <v>0</v>
      </c>
      <c r="N1968" s="10">
        <v>1250</v>
      </c>
      <c r="O1968" s="10">
        <v>62</v>
      </c>
      <c r="P1968" s="10">
        <v>0</v>
      </c>
      <c r="Q1968" s="10">
        <v>0</v>
      </c>
      <c r="R1968" s="10">
        <v>5316</v>
      </c>
      <c r="S1968" s="10">
        <v>452</v>
      </c>
      <c r="T1968" s="10">
        <v>1371</v>
      </c>
      <c r="U1968" s="10">
        <v>93</v>
      </c>
      <c r="V1968" s="10">
        <v>8092</v>
      </c>
      <c r="W1968" s="10">
        <v>271</v>
      </c>
      <c r="X1968" s="10">
        <v>4761</v>
      </c>
      <c r="Y1968" s="10">
        <v>355</v>
      </c>
      <c r="Z1968" s="10">
        <v>8613</v>
      </c>
      <c r="AA1968" s="10">
        <v>696</v>
      </c>
      <c r="AB1968" s="10">
        <v>0</v>
      </c>
      <c r="AC1968" s="10">
        <v>0</v>
      </c>
    </row>
    <row r="1969" spans="1:29" x14ac:dyDescent="0.25">
      <c r="A1969" s="4"/>
      <c r="B1969" s="4"/>
      <c r="C1969" s="3" t="s">
        <v>172</v>
      </c>
      <c r="D1969" s="10">
        <v>32719</v>
      </c>
      <c r="E1969" s="10">
        <v>2172</v>
      </c>
      <c r="F1969" s="10">
        <v>1017</v>
      </c>
      <c r="G1969" s="10">
        <v>61</v>
      </c>
      <c r="H1969" s="10">
        <v>5968</v>
      </c>
      <c r="I1969" s="10">
        <v>441</v>
      </c>
      <c r="J1969" s="10">
        <v>625</v>
      </c>
      <c r="K1969" s="10">
        <v>54</v>
      </c>
      <c r="L1969" s="10">
        <v>0</v>
      </c>
      <c r="M1969" s="10">
        <v>0</v>
      </c>
      <c r="N1969" s="10">
        <v>0</v>
      </c>
      <c r="O1969" s="10">
        <v>0</v>
      </c>
      <c r="P1969" s="10">
        <v>9717</v>
      </c>
      <c r="Q1969" s="10">
        <v>668</v>
      </c>
      <c r="R1969" s="10">
        <v>1564</v>
      </c>
      <c r="S1969" s="10">
        <v>133</v>
      </c>
      <c r="T1969" s="10">
        <v>1504</v>
      </c>
      <c r="U1969" s="10">
        <v>101</v>
      </c>
      <c r="V1969" s="10">
        <v>5035</v>
      </c>
      <c r="W1969" s="10">
        <v>165</v>
      </c>
      <c r="X1969" s="10">
        <v>8</v>
      </c>
      <c r="Y1969" s="10">
        <v>1</v>
      </c>
      <c r="Z1969" s="10">
        <v>7248</v>
      </c>
      <c r="AA1969" s="10">
        <v>545</v>
      </c>
      <c r="AB1969" s="10">
        <v>33</v>
      </c>
      <c r="AC1969" s="10">
        <v>3</v>
      </c>
    </row>
    <row r="1970" spans="1:29" x14ac:dyDescent="0.25">
      <c r="A1970" s="4"/>
      <c r="B1970" s="4"/>
      <c r="C1970" s="3" t="s">
        <v>173</v>
      </c>
      <c r="D1970" s="10">
        <v>19755</v>
      </c>
      <c r="E1970" s="10">
        <v>1217</v>
      </c>
      <c r="F1970" s="10">
        <v>1288</v>
      </c>
      <c r="G1970" s="10">
        <v>79</v>
      </c>
      <c r="H1970" s="10">
        <v>1865</v>
      </c>
      <c r="I1970" s="10">
        <v>147</v>
      </c>
      <c r="J1970" s="10">
        <v>2235</v>
      </c>
      <c r="K1970" s="10">
        <v>143</v>
      </c>
      <c r="L1970" s="10">
        <v>588</v>
      </c>
      <c r="M1970" s="10">
        <v>26</v>
      </c>
      <c r="N1970" s="10">
        <v>2907</v>
      </c>
      <c r="O1970" s="10">
        <v>143</v>
      </c>
      <c r="P1970" s="10">
        <v>0</v>
      </c>
      <c r="Q1970" s="10">
        <v>0</v>
      </c>
      <c r="R1970" s="10">
        <v>2317</v>
      </c>
      <c r="S1970" s="10">
        <v>197</v>
      </c>
      <c r="T1970" s="10">
        <v>919</v>
      </c>
      <c r="U1970" s="10">
        <v>62</v>
      </c>
      <c r="V1970" s="10">
        <v>3754</v>
      </c>
      <c r="W1970" s="10">
        <v>125</v>
      </c>
      <c r="X1970" s="10">
        <v>208</v>
      </c>
      <c r="Y1970" s="10">
        <v>16</v>
      </c>
      <c r="Z1970" s="10">
        <v>2031</v>
      </c>
      <c r="AA1970" s="10">
        <v>143</v>
      </c>
      <c r="AB1970" s="10">
        <v>1643</v>
      </c>
      <c r="AC1970" s="10">
        <v>136</v>
      </c>
    </row>
    <row r="1971" spans="1:29" x14ac:dyDescent="0.25">
      <c r="A1971" s="4"/>
      <c r="B1971" s="4"/>
      <c r="C1971" s="3" t="s">
        <v>772</v>
      </c>
      <c r="D1971" s="10">
        <v>2445</v>
      </c>
      <c r="E1971" s="10">
        <v>230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2445</v>
      </c>
      <c r="Q1971" s="10">
        <v>230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0</v>
      </c>
      <c r="AA1971" s="10">
        <v>0</v>
      </c>
      <c r="AB1971" s="10">
        <v>0</v>
      </c>
      <c r="AC1971" s="10">
        <v>0</v>
      </c>
    </row>
    <row r="1972" spans="1:29" x14ac:dyDescent="0.25">
      <c r="A1972" s="4"/>
      <c r="B1972" s="4"/>
      <c r="C1972" s="3" t="s">
        <v>627</v>
      </c>
      <c r="D1972" s="10">
        <v>859</v>
      </c>
      <c r="E1972" s="10">
        <v>53</v>
      </c>
      <c r="F1972" s="10">
        <v>0</v>
      </c>
      <c r="G1972" s="10">
        <v>0</v>
      </c>
      <c r="H1972" s="10">
        <v>0</v>
      </c>
      <c r="I1972" s="10">
        <v>0</v>
      </c>
      <c r="J1972" s="10">
        <v>670</v>
      </c>
      <c r="K1972" s="10">
        <v>40</v>
      </c>
      <c r="L1972" s="10">
        <v>0</v>
      </c>
      <c r="M1972" s="10">
        <v>0</v>
      </c>
      <c r="N1972" s="10">
        <v>0</v>
      </c>
      <c r="O1972" s="10">
        <v>0</v>
      </c>
      <c r="P1972" s="10">
        <v>189</v>
      </c>
      <c r="Q1972" s="10">
        <v>13</v>
      </c>
      <c r="R1972" s="10">
        <v>0</v>
      </c>
      <c r="S1972" s="10">
        <v>0</v>
      </c>
      <c r="T1972" s="10">
        <v>0</v>
      </c>
      <c r="U1972" s="10">
        <v>0</v>
      </c>
      <c r="V1972" s="10">
        <v>0</v>
      </c>
      <c r="W1972" s="10">
        <v>0</v>
      </c>
      <c r="X1972" s="10">
        <v>0</v>
      </c>
      <c r="Y1972" s="10">
        <v>0</v>
      </c>
      <c r="Z1972" s="10">
        <v>0</v>
      </c>
      <c r="AA1972" s="10">
        <v>0</v>
      </c>
      <c r="AB1972" s="10">
        <v>0</v>
      </c>
      <c r="AC1972" s="10">
        <v>0</v>
      </c>
    </row>
    <row r="1973" spans="1:29" x14ac:dyDescent="0.25">
      <c r="A1973" s="4"/>
      <c r="B1973" s="4"/>
      <c r="C1973" s="3" t="s">
        <v>711</v>
      </c>
      <c r="D1973" s="10">
        <v>3331</v>
      </c>
      <c r="E1973" s="10">
        <v>148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3331</v>
      </c>
      <c r="M1973" s="10">
        <v>148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0</v>
      </c>
      <c r="W1973" s="10">
        <v>0</v>
      </c>
      <c r="X1973" s="10">
        <v>0</v>
      </c>
      <c r="Y1973" s="10">
        <v>0</v>
      </c>
      <c r="Z1973" s="10">
        <v>0</v>
      </c>
      <c r="AA1973" s="10">
        <v>0</v>
      </c>
      <c r="AB1973" s="10">
        <v>0</v>
      </c>
      <c r="AC1973" s="10">
        <v>0</v>
      </c>
    </row>
    <row r="1974" spans="1:29" x14ac:dyDescent="0.25">
      <c r="A1974" s="4"/>
      <c r="B1974" s="4"/>
      <c r="C1974" s="3" t="s">
        <v>269</v>
      </c>
      <c r="D1974" s="10">
        <v>1438</v>
      </c>
      <c r="E1974" s="10">
        <v>100</v>
      </c>
      <c r="F1974" s="10">
        <v>0</v>
      </c>
      <c r="G1974" s="10">
        <v>0</v>
      </c>
      <c r="H1974" s="10">
        <v>0</v>
      </c>
      <c r="I1974" s="10">
        <v>0</v>
      </c>
      <c r="J1974" s="10">
        <v>31</v>
      </c>
      <c r="K1974" s="10">
        <v>2</v>
      </c>
      <c r="L1974" s="10">
        <v>260</v>
      </c>
      <c r="M1974" s="10">
        <v>17</v>
      </c>
      <c r="N1974" s="10">
        <v>43</v>
      </c>
      <c r="O1974" s="10">
        <v>4</v>
      </c>
      <c r="P1974" s="10">
        <v>22</v>
      </c>
      <c r="Q1974" s="10">
        <v>1</v>
      </c>
      <c r="R1974" s="10">
        <v>346</v>
      </c>
      <c r="S1974" s="10">
        <v>29</v>
      </c>
      <c r="T1974" s="10">
        <v>0</v>
      </c>
      <c r="U1974" s="10">
        <v>0</v>
      </c>
      <c r="V1974" s="10">
        <v>260</v>
      </c>
      <c r="W1974" s="10">
        <v>15</v>
      </c>
      <c r="X1974" s="10">
        <v>476</v>
      </c>
      <c r="Y1974" s="10">
        <v>32</v>
      </c>
      <c r="Z1974" s="10">
        <v>0</v>
      </c>
      <c r="AA1974" s="10">
        <v>0</v>
      </c>
      <c r="AB1974" s="10">
        <v>0</v>
      </c>
      <c r="AC1974" s="10">
        <v>0</v>
      </c>
    </row>
    <row r="1975" spans="1:29" x14ac:dyDescent="0.25">
      <c r="A1975" s="4"/>
      <c r="B1975" s="1"/>
      <c r="C1975" s="3" t="s">
        <v>468</v>
      </c>
      <c r="D1975" s="10">
        <v>191</v>
      </c>
      <c r="E1975" s="10">
        <v>12</v>
      </c>
      <c r="F1975" s="10">
        <v>152</v>
      </c>
      <c r="G1975" s="10">
        <v>9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  <c r="Z1975" s="10">
        <v>39</v>
      </c>
      <c r="AA1975" s="10">
        <v>3</v>
      </c>
      <c r="AB1975" s="10">
        <v>0</v>
      </c>
      <c r="AC1975" s="10">
        <v>0</v>
      </c>
    </row>
    <row r="1976" spans="1:29" x14ac:dyDescent="0.25">
      <c r="A1976" s="4"/>
      <c r="B1976" s="2" t="s">
        <v>13</v>
      </c>
      <c r="C1976" s="3" t="s">
        <v>487</v>
      </c>
      <c r="D1976" s="10">
        <v>411</v>
      </c>
      <c r="E1976" s="10">
        <v>3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411</v>
      </c>
      <c r="W1976" s="10">
        <v>3</v>
      </c>
      <c r="X1976" s="10">
        <v>0</v>
      </c>
      <c r="Y1976" s="10">
        <v>0</v>
      </c>
      <c r="Z1976" s="10">
        <v>0</v>
      </c>
      <c r="AA1976" s="10">
        <v>0</v>
      </c>
      <c r="AB1976" s="10">
        <v>0</v>
      </c>
      <c r="AC1976" s="10">
        <v>0</v>
      </c>
    </row>
    <row r="1977" spans="1:29" x14ac:dyDescent="0.25">
      <c r="A1977" s="4"/>
      <c r="B1977" s="4"/>
      <c r="C1977" s="3" t="s">
        <v>174</v>
      </c>
      <c r="D1977" s="10">
        <v>3852</v>
      </c>
      <c r="E1977" s="10">
        <v>604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0</v>
      </c>
      <c r="U1977" s="10">
        <v>0</v>
      </c>
      <c r="V1977" s="10">
        <v>2900</v>
      </c>
      <c r="W1977" s="10">
        <v>432</v>
      </c>
      <c r="X1977" s="10">
        <v>0</v>
      </c>
      <c r="Y1977" s="10">
        <v>0</v>
      </c>
      <c r="Z1977" s="10">
        <v>0</v>
      </c>
      <c r="AA1977" s="10">
        <v>0</v>
      </c>
      <c r="AB1977" s="10">
        <v>952</v>
      </c>
      <c r="AC1977" s="10">
        <v>172</v>
      </c>
    </row>
    <row r="1978" spans="1:29" x14ac:dyDescent="0.25">
      <c r="A1978" s="4"/>
      <c r="B1978" s="4"/>
      <c r="C1978" s="3" t="s">
        <v>568</v>
      </c>
      <c r="D1978" s="10">
        <v>1030</v>
      </c>
      <c r="E1978" s="10">
        <v>69</v>
      </c>
      <c r="F1978" s="10">
        <v>0</v>
      </c>
      <c r="G1978" s="10">
        <v>0</v>
      </c>
      <c r="H1978" s="10">
        <v>0</v>
      </c>
      <c r="I1978" s="10">
        <v>0</v>
      </c>
      <c r="J1978" s="10">
        <v>189</v>
      </c>
      <c r="K1978" s="10">
        <v>11</v>
      </c>
      <c r="L1978" s="10">
        <v>0</v>
      </c>
      <c r="M1978" s="10">
        <v>0</v>
      </c>
      <c r="N1978" s="10">
        <v>0</v>
      </c>
      <c r="O1978" s="10">
        <v>0</v>
      </c>
      <c r="P1978" s="10">
        <v>841</v>
      </c>
      <c r="Q1978" s="10">
        <v>58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0</v>
      </c>
      <c r="AB1978" s="10">
        <v>0</v>
      </c>
      <c r="AC1978" s="10">
        <v>0</v>
      </c>
    </row>
    <row r="1979" spans="1:29" x14ac:dyDescent="0.25">
      <c r="A1979" s="4"/>
      <c r="B1979" s="4"/>
      <c r="C1979" s="3" t="s">
        <v>175</v>
      </c>
      <c r="D1979" s="10">
        <v>1629</v>
      </c>
      <c r="E1979" s="10">
        <v>253</v>
      </c>
      <c r="F1979" s="10">
        <v>0</v>
      </c>
      <c r="G1979" s="10">
        <v>0</v>
      </c>
      <c r="H1979" s="10">
        <v>0</v>
      </c>
      <c r="I1979" s="10">
        <v>0</v>
      </c>
      <c r="J1979" s="10">
        <v>1371</v>
      </c>
      <c r="K1979" s="10">
        <v>231</v>
      </c>
      <c r="L1979" s="10">
        <v>0</v>
      </c>
      <c r="M1979" s="10">
        <v>0</v>
      </c>
      <c r="N1979" s="10">
        <v>0</v>
      </c>
      <c r="O1979" s="10">
        <v>0</v>
      </c>
      <c r="P1979" s="10">
        <v>86</v>
      </c>
      <c r="Q1979" s="10">
        <v>8</v>
      </c>
      <c r="R1979" s="10">
        <v>0</v>
      </c>
      <c r="S1979" s="10">
        <v>0</v>
      </c>
      <c r="T1979" s="10">
        <v>86</v>
      </c>
      <c r="U1979" s="10">
        <v>8</v>
      </c>
      <c r="V1979" s="10">
        <v>86</v>
      </c>
      <c r="W1979" s="10">
        <v>6</v>
      </c>
      <c r="X1979" s="10">
        <v>0</v>
      </c>
      <c r="Y1979" s="10">
        <v>0</v>
      </c>
      <c r="Z1979" s="10">
        <v>0</v>
      </c>
      <c r="AA1979" s="10">
        <v>0</v>
      </c>
      <c r="AB1979" s="10">
        <v>0</v>
      </c>
      <c r="AC1979" s="10">
        <v>0</v>
      </c>
    </row>
    <row r="1980" spans="1:29" x14ac:dyDescent="0.25">
      <c r="A1980" s="4"/>
      <c r="B1980" s="4"/>
      <c r="C1980" s="3" t="s">
        <v>272</v>
      </c>
      <c r="D1980" s="10">
        <v>104</v>
      </c>
      <c r="E1980" s="10">
        <v>22</v>
      </c>
      <c r="F1980" s="10">
        <v>104</v>
      </c>
      <c r="G1980" s="10">
        <v>22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0</v>
      </c>
      <c r="S1980" s="10">
        <v>0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0</v>
      </c>
      <c r="AB1980" s="10">
        <v>0</v>
      </c>
      <c r="AC1980" s="10">
        <v>0</v>
      </c>
    </row>
    <row r="1981" spans="1:29" x14ac:dyDescent="0.25">
      <c r="A1981" s="4"/>
      <c r="B1981" s="4"/>
      <c r="C1981" s="3" t="s">
        <v>176</v>
      </c>
      <c r="D1981" s="10">
        <v>177895</v>
      </c>
      <c r="E1981" s="10">
        <v>9327</v>
      </c>
      <c r="F1981" s="10">
        <v>0</v>
      </c>
      <c r="G1981" s="10">
        <v>0</v>
      </c>
      <c r="H1981" s="10">
        <v>25568</v>
      </c>
      <c r="I1981" s="10">
        <v>1527</v>
      </c>
      <c r="J1981" s="10">
        <v>365</v>
      </c>
      <c r="K1981" s="10">
        <v>62</v>
      </c>
      <c r="L1981" s="10">
        <v>22140</v>
      </c>
      <c r="M1981" s="10">
        <v>1010</v>
      </c>
      <c r="N1981" s="10">
        <v>30947</v>
      </c>
      <c r="O1981" s="10">
        <v>1376</v>
      </c>
      <c r="P1981" s="10">
        <v>365</v>
      </c>
      <c r="Q1981" s="10">
        <v>34</v>
      </c>
      <c r="R1981" s="10">
        <v>15706</v>
      </c>
      <c r="S1981" s="10">
        <v>905</v>
      </c>
      <c r="T1981" s="10">
        <v>13429</v>
      </c>
      <c r="U1981" s="10">
        <v>667</v>
      </c>
      <c r="V1981" s="10">
        <v>15392</v>
      </c>
      <c r="W1981" s="10">
        <v>785</v>
      </c>
      <c r="X1981" s="10">
        <v>27045</v>
      </c>
      <c r="Y1981" s="10">
        <v>1375</v>
      </c>
      <c r="Z1981" s="10">
        <v>26938</v>
      </c>
      <c r="AA1981" s="10">
        <v>1586</v>
      </c>
      <c r="AB1981" s="10">
        <v>0</v>
      </c>
      <c r="AC1981" s="10">
        <v>0</v>
      </c>
    </row>
    <row r="1982" spans="1:29" x14ac:dyDescent="0.25">
      <c r="A1982" s="4"/>
      <c r="B1982" s="4"/>
      <c r="C1982" s="3" t="s">
        <v>177</v>
      </c>
      <c r="D1982" s="10">
        <v>2845</v>
      </c>
      <c r="E1982" s="10">
        <v>394</v>
      </c>
      <c r="F1982" s="10">
        <v>0</v>
      </c>
      <c r="G1982" s="10">
        <v>0</v>
      </c>
      <c r="H1982" s="10">
        <v>0</v>
      </c>
      <c r="I1982" s="10">
        <v>0</v>
      </c>
      <c r="J1982" s="10">
        <v>1384</v>
      </c>
      <c r="K1982" s="10">
        <v>234</v>
      </c>
      <c r="L1982" s="10">
        <v>0</v>
      </c>
      <c r="M1982" s="10">
        <v>0</v>
      </c>
      <c r="N1982" s="10">
        <v>772</v>
      </c>
      <c r="O1982" s="10">
        <v>100</v>
      </c>
      <c r="P1982" s="10">
        <v>249</v>
      </c>
      <c r="Q1982" s="10">
        <v>23</v>
      </c>
      <c r="R1982" s="10">
        <v>0</v>
      </c>
      <c r="S1982" s="10">
        <v>0</v>
      </c>
      <c r="T1982" s="10">
        <v>220</v>
      </c>
      <c r="U1982" s="10">
        <v>21</v>
      </c>
      <c r="V1982" s="10">
        <v>220</v>
      </c>
      <c r="W1982" s="10">
        <v>16</v>
      </c>
      <c r="X1982" s="10">
        <v>0</v>
      </c>
      <c r="Y1982" s="10">
        <v>0</v>
      </c>
      <c r="Z1982" s="10">
        <v>0</v>
      </c>
      <c r="AA1982" s="10">
        <v>0</v>
      </c>
      <c r="AB1982" s="10">
        <v>0</v>
      </c>
      <c r="AC1982" s="10">
        <v>0</v>
      </c>
    </row>
    <row r="1983" spans="1:29" x14ac:dyDescent="0.25">
      <c r="A1983" s="4"/>
      <c r="B1983" s="4"/>
      <c r="C1983" s="3" t="s">
        <v>386</v>
      </c>
      <c r="D1983" s="10">
        <v>910</v>
      </c>
      <c r="E1983" s="10">
        <v>70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910</v>
      </c>
      <c r="S1983" s="10">
        <v>70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  <c r="AC1983" s="10">
        <v>0</v>
      </c>
    </row>
    <row r="1984" spans="1:29" x14ac:dyDescent="0.25">
      <c r="A1984" s="4"/>
      <c r="B1984" s="4"/>
      <c r="C1984" s="3" t="s">
        <v>718</v>
      </c>
      <c r="D1984" s="10">
        <v>823</v>
      </c>
      <c r="E1984" s="10">
        <v>18</v>
      </c>
      <c r="F1984" s="10">
        <v>0</v>
      </c>
      <c r="G1984" s="10">
        <v>0</v>
      </c>
      <c r="H1984" s="10">
        <v>0</v>
      </c>
      <c r="I1984" s="10">
        <v>0</v>
      </c>
      <c r="J1984" s="10">
        <v>0</v>
      </c>
      <c r="K1984" s="10">
        <v>0</v>
      </c>
      <c r="L1984" s="10">
        <v>0</v>
      </c>
      <c r="M1984" s="10">
        <v>0</v>
      </c>
      <c r="N1984" s="10">
        <v>823</v>
      </c>
      <c r="O1984" s="10">
        <v>18</v>
      </c>
      <c r="P1984" s="10">
        <v>0</v>
      </c>
      <c r="Q1984" s="10">
        <v>0</v>
      </c>
      <c r="R1984" s="10">
        <v>0</v>
      </c>
      <c r="S1984" s="10">
        <v>0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0</v>
      </c>
      <c r="AC1984" s="10">
        <v>0</v>
      </c>
    </row>
    <row r="1985" spans="1:29" x14ac:dyDescent="0.25">
      <c r="A1985" s="4"/>
      <c r="B1985" s="4"/>
      <c r="C1985" s="3" t="s">
        <v>274</v>
      </c>
      <c r="D1985" s="10">
        <v>103070</v>
      </c>
      <c r="E1985" s="10">
        <v>5065</v>
      </c>
      <c r="F1985" s="10">
        <v>0</v>
      </c>
      <c r="G1985" s="10">
        <v>0</v>
      </c>
      <c r="H1985" s="10">
        <v>1541</v>
      </c>
      <c r="I1985" s="10">
        <v>92</v>
      </c>
      <c r="J1985" s="10">
        <v>0</v>
      </c>
      <c r="K1985" s="10">
        <v>0</v>
      </c>
      <c r="L1985" s="10">
        <v>24457</v>
      </c>
      <c r="M1985" s="10">
        <v>1115</v>
      </c>
      <c r="N1985" s="10">
        <v>23581</v>
      </c>
      <c r="O1985" s="10">
        <v>1049</v>
      </c>
      <c r="P1985" s="10">
        <v>0</v>
      </c>
      <c r="Q1985" s="10">
        <v>0</v>
      </c>
      <c r="R1985" s="10">
        <v>12814</v>
      </c>
      <c r="S1985" s="10">
        <v>739</v>
      </c>
      <c r="T1985" s="10">
        <v>8079</v>
      </c>
      <c r="U1985" s="10">
        <v>379</v>
      </c>
      <c r="V1985" s="10">
        <v>8089</v>
      </c>
      <c r="W1985" s="10">
        <v>379</v>
      </c>
      <c r="X1985" s="10">
        <v>16277</v>
      </c>
      <c r="Y1985" s="10">
        <v>828</v>
      </c>
      <c r="Z1985" s="10">
        <v>8232</v>
      </c>
      <c r="AA1985" s="10">
        <v>484</v>
      </c>
      <c r="AB1985" s="10">
        <v>0</v>
      </c>
      <c r="AC1985" s="10">
        <v>0</v>
      </c>
    </row>
    <row r="1986" spans="1:29" x14ac:dyDescent="0.25">
      <c r="A1986" s="4"/>
      <c r="B1986" s="4"/>
      <c r="C1986" s="3" t="s">
        <v>179</v>
      </c>
      <c r="D1986" s="10">
        <v>2280</v>
      </c>
      <c r="E1986" s="10">
        <v>224</v>
      </c>
      <c r="F1986" s="10">
        <v>2280</v>
      </c>
      <c r="G1986" s="10">
        <v>224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  <c r="U1986" s="10">
        <v>0</v>
      </c>
      <c r="V1986" s="10">
        <v>0</v>
      </c>
      <c r="W1986" s="10">
        <v>0</v>
      </c>
      <c r="X1986" s="10">
        <v>0</v>
      </c>
      <c r="Y1986" s="10">
        <v>0</v>
      </c>
      <c r="Z1986" s="10">
        <v>0</v>
      </c>
      <c r="AA1986" s="10">
        <v>0</v>
      </c>
      <c r="AB1986" s="10">
        <v>0</v>
      </c>
      <c r="AC1986" s="10">
        <v>0</v>
      </c>
    </row>
    <row r="1987" spans="1:29" x14ac:dyDescent="0.25">
      <c r="A1987" s="4"/>
      <c r="B1987" s="4"/>
      <c r="C1987" s="3" t="s">
        <v>593</v>
      </c>
      <c r="D1987" s="10">
        <v>11264</v>
      </c>
      <c r="E1987" s="10">
        <v>1152</v>
      </c>
      <c r="F1987" s="10">
        <v>0</v>
      </c>
      <c r="G1987" s="10">
        <v>0</v>
      </c>
      <c r="H1987" s="10">
        <v>0</v>
      </c>
      <c r="I1987" s="10">
        <v>0</v>
      </c>
      <c r="J1987" s="10">
        <v>1507</v>
      </c>
      <c r="K1987" s="10">
        <v>254</v>
      </c>
      <c r="L1987" s="10">
        <v>0</v>
      </c>
      <c r="M1987" s="10">
        <v>0</v>
      </c>
      <c r="N1987" s="10">
        <v>939</v>
      </c>
      <c r="O1987" s="10">
        <v>122</v>
      </c>
      <c r="P1987" s="10">
        <v>1783</v>
      </c>
      <c r="Q1987" s="10">
        <v>167</v>
      </c>
      <c r="R1987" s="10">
        <v>1960</v>
      </c>
      <c r="S1987" s="10">
        <v>150</v>
      </c>
      <c r="T1987" s="10">
        <v>3425</v>
      </c>
      <c r="U1987" s="10">
        <v>330</v>
      </c>
      <c r="V1987" s="10">
        <v>0</v>
      </c>
      <c r="W1987" s="10">
        <v>0</v>
      </c>
      <c r="X1987" s="10">
        <v>1650</v>
      </c>
      <c r="Y1987" s="10">
        <v>129</v>
      </c>
      <c r="Z1987" s="10">
        <v>0</v>
      </c>
      <c r="AA1987" s="10">
        <v>0</v>
      </c>
      <c r="AB1987" s="10">
        <v>0</v>
      </c>
      <c r="AC1987" s="10">
        <v>0</v>
      </c>
    </row>
    <row r="1988" spans="1:29" x14ac:dyDescent="0.25">
      <c r="A1988" s="4"/>
      <c r="B1988" s="4"/>
      <c r="C1988" s="3" t="s">
        <v>537</v>
      </c>
      <c r="D1988" s="10">
        <v>290</v>
      </c>
      <c r="E1988" s="10">
        <v>19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147</v>
      </c>
      <c r="S1988" s="10">
        <v>11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143</v>
      </c>
      <c r="AC1988" s="10">
        <v>8</v>
      </c>
    </row>
    <row r="1989" spans="1:29" x14ac:dyDescent="0.25">
      <c r="A1989" s="4"/>
      <c r="B1989" s="4"/>
      <c r="C1989" s="3" t="s">
        <v>817</v>
      </c>
      <c r="D1989" s="10">
        <v>357</v>
      </c>
      <c r="E1989" s="10">
        <v>25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357</v>
      </c>
      <c r="W1989" s="10">
        <v>25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  <c r="AC1989" s="10">
        <v>0</v>
      </c>
    </row>
    <row r="1990" spans="1:29" x14ac:dyDescent="0.25">
      <c r="A1990" s="4"/>
      <c r="B1990" s="4"/>
      <c r="C1990" s="3" t="s">
        <v>275</v>
      </c>
      <c r="D1990" s="10">
        <v>5463</v>
      </c>
      <c r="E1990" s="10">
        <v>464</v>
      </c>
      <c r="F1990" s="10">
        <v>3367</v>
      </c>
      <c r="G1990" s="10">
        <v>313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676</v>
      </c>
      <c r="Q1990" s="10">
        <v>63</v>
      </c>
      <c r="R1990" s="10">
        <v>0</v>
      </c>
      <c r="S1990" s="10">
        <v>0</v>
      </c>
      <c r="T1990" s="10">
        <v>1420</v>
      </c>
      <c r="U1990" s="10">
        <v>88</v>
      </c>
      <c r="V1990" s="10">
        <v>0</v>
      </c>
      <c r="W1990" s="10">
        <v>0</v>
      </c>
      <c r="X1990" s="10">
        <v>0</v>
      </c>
      <c r="Y1990" s="10">
        <v>0</v>
      </c>
      <c r="Z1990" s="10">
        <v>0</v>
      </c>
      <c r="AA1990" s="10">
        <v>0</v>
      </c>
      <c r="AB1990" s="10">
        <v>0</v>
      </c>
      <c r="AC1990" s="10">
        <v>0</v>
      </c>
    </row>
    <row r="1991" spans="1:29" x14ac:dyDescent="0.25">
      <c r="A1991" s="4"/>
      <c r="B1991" s="1"/>
      <c r="C1991" s="3" t="s">
        <v>538</v>
      </c>
      <c r="D1991" s="10">
        <v>2222</v>
      </c>
      <c r="E1991" s="10">
        <v>138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  <c r="U1991" s="10">
        <v>0</v>
      </c>
      <c r="V1991" s="10">
        <v>1037</v>
      </c>
      <c r="W1991" s="10">
        <v>73</v>
      </c>
      <c r="X1991" s="10">
        <v>0</v>
      </c>
      <c r="Y1991" s="10">
        <v>0</v>
      </c>
      <c r="Z1991" s="10">
        <v>0</v>
      </c>
      <c r="AA1991" s="10">
        <v>0</v>
      </c>
      <c r="AB1991" s="10">
        <v>1185</v>
      </c>
      <c r="AC1991" s="10">
        <v>65</v>
      </c>
    </row>
    <row r="1992" spans="1:29" x14ac:dyDescent="0.25">
      <c r="A1992" s="4"/>
      <c r="B1992" s="3" t="s">
        <v>541</v>
      </c>
      <c r="C1992" s="3" t="s">
        <v>699</v>
      </c>
      <c r="D1992" s="10">
        <v>1095</v>
      </c>
      <c r="E1992" s="10">
        <v>81</v>
      </c>
      <c r="F1992" s="10">
        <v>0</v>
      </c>
      <c r="G1992" s="10">
        <v>0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0</v>
      </c>
      <c r="Y1992" s="10">
        <v>0</v>
      </c>
      <c r="Z1992" s="10">
        <v>1095</v>
      </c>
      <c r="AA1992" s="10">
        <v>81</v>
      </c>
      <c r="AB1992" s="10">
        <v>0</v>
      </c>
      <c r="AC1992" s="10">
        <v>0</v>
      </c>
    </row>
    <row r="1993" spans="1:29" x14ac:dyDescent="0.25">
      <c r="A1993" s="5"/>
      <c r="B1993" s="2" t="s">
        <v>20</v>
      </c>
      <c r="C1993" s="3" t="s">
        <v>286</v>
      </c>
      <c r="D1993" s="10">
        <v>13891</v>
      </c>
      <c r="E1993" s="10">
        <v>1126</v>
      </c>
      <c r="F1993" s="10">
        <v>0</v>
      </c>
      <c r="G1993" s="10">
        <v>0</v>
      </c>
      <c r="H1993" s="10">
        <v>5018</v>
      </c>
      <c r="I1993" s="10">
        <v>437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4923</v>
      </c>
      <c r="S1993" s="10">
        <v>419</v>
      </c>
      <c r="T1993" s="10">
        <v>0</v>
      </c>
      <c r="U1993" s="10">
        <v>0</v>
      </c>
      <c r="V1993" s="10">
        <v>0</v>
      </c>
      <c r="W1993" s="10">
        <v>0</v>
      </c>
      <c r="X1993" s="10">
        <v>0</v>
      </c>
      <c r="Y1993" s="10">
        <v>0</v>
      </c>
      <c r="Z1993" s="10">
        <v>3950</v>
      </c>
      <c r="AA1993" s="10">
        <v>270</v>
      </c>
      <c r="AB1993" s="10">
        <v>0</v>
      </c>
      <c r="AC1993" s="10">
        <v>0</v>
      </c>
    </row>
    <row r="1994" spans="1:29" x14ac:dyDescent="0.25">
      <c r="A1994" s="4"/>
      <c r="B1994" s="4"/>
      <c r="C1994" s="3" t="s">
        <v>838</v>
      </c>
      <c r="D1994" s="10">
        <v>19</v>
      </c>
      <c r="E1994" s="10">
        <v>1</v>
      </c>
      <c r="F1994" s="10">
        <v>0</v>
      </c>
      <c r="G1994" s="10">
        <v>0</v>
      </c>
      <c r="H1994" s="10">
        <v>0</v>
      </c>
      <c r="I1994" s="10">
        <v>0</v>
      </c>
      <c r="J1994" s="10">
        <v>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0</v>
      </c>
      <c r="W1994" s="10">
        <v>0</v>
      </c>
      <c r="X1994" s="10">
        <v>19</v>
      </c>
      <c r="Y1994" s="10">
        <v>1</v>
      </c>
      <c r="Z1994" s="10">
        <v>0</v>
      </c>
      <c r="AA1994" s="10">
        <v>0</v>
      </c>
      <c r="AB1994" s="10">
        <v>0</v>
      </c>
      <c r="AC1994" s="10">
        <v>0</v>
      </c>
    </row>
    <row r="1995" spans="1:29" x14ac:dyDescent="0.25">
      <c r="A1995" s="4"/>
      <c r="B1995" s="4"/>
      <c r="C1995" s="3" t="s">
        <v>287</v>
      </c>
      <c r="D1995" s="10">
        <v>224</v>
      </c>
      <c r="E1995" s="10">
        <v>15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75</v>
      </c>
      <c r="W1995" s="10">
        <v>3</v>
      </c>
      <c r="X1995" s="10">
        <v>0</v>
      </c>
      <c r="Y1995" s="10">
        <v>0</v>
      </c>
      <c r="Z1995" s="10">
        <v>0</v>
      </c>
      <c r="AA1995" s="10">
        <v>0</v>
      </c>
      <c r="AB1995" s="10">
        <v>149</v>
      </c>
      <c r="AC1995" s="10">
        <v>12</v>
      </c>
    </row>
    <row r="1996" spans="1:29" x14ac:dyDescent="0.25">
      <c r="A1996" s="4"/>
      <c r="B1996" s="4"/>
      <c r="C1996" s="3" t="s">
        <v>612</v>
      </c>
      <c r="D1996" s="10">
        <v>1073</v>
      </c>
      <c r="E1996" s="10">
        <v>85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594</v>
      </c>
      <c r="M1996" s="10">
        <v>65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  <c r="Z1996" s="10">
        <v>479</v>
      </c>
      <c r="AA1996" s="10">
        <v>20</v>
      </c>
      <c r="AB1996" s="10">
        <v>0</v>
      </c>
      <c r="AC1996" s="10">
        <v>0</v>
      </c>
    </row>
    <row r="1997" spans="1:29" x14ac:dyDescent="0.25">
      <c r="A1997" s="4"/>
      <c r="B1997" s="4"/>
      <c r="C1997" s="3" t="s">
        <v>184</v>
      </c>
      <c r="D1997" s="10">
        <v>28765</v>
      </c>
      <c r="E1997" s="10">
        <v>2182</v>
      </c>
      <c r="F1997" s="10">
        <v>25</v>
      </c>
      <c r="G1997" s="10">
        <v>2</v>
      </c>
      <c r="H1997" s="10">
        <v>9</v>
      </c>
      <c r="I1997" s="10">
        <v>1</v>
      </c>
      <c r="J1997" s="10">
        <v>0</v>
      </c>
      <c r="K1997" s="10">
        <v>0</v>
      </c>
      <c r="L1997" s="10">
        <v>0</v>
      </c>
      <c r="M1997" s="10">
        <v>0</v>
      </c>
      <c r="N1997" s="10">
        <v>3001</v>
      </c>
      <c r="O1997" s="10">
        <v>389</v>
      </c>
      <c r="P1997" s="10">
        <v>2945</v>
      </c>
      <c r="Q1997" s="10">
        <v>276</v>
      </c>
      <c r="R1997" s="10">
        <v>2015</v>
      </c>
      <c r="S1997" s="10">
        <v>155</v>
      </c>
      <c r="T1997" s="10">
        <v>10850</v>
      </c>
      <c r="U1997" s="10">
        <v>670</v>
      </c>
      <c r="V1997" s="10">
        <v>0</v>
      </c>
      <c r="W1997" s="10">
        <v>0</v>
      </c>
      <c r="X1997" s="10">
        <v>6200</v>
      </c>
      <c r="Y1997" s="10">
        <v>485</v>
      </c>
      <c r="Z1997" s="10">
        <v>0</v>
      </c>
      <c r="AA1997" s="10">
        <v>0</v>
      </c>
      <c r="AB1997" s="10">
        <v>3720</v>
      </c>
      <c r="AC1997" s="10">
        <v>204</v>
      </c>
    </row>
    <row r="1998" spans="1:29" x14ac:dyDescent="0.25">
      <c r="A1998" s="4"/>
      <c r="B1998" s="1"/>
      <c r="C1998" s="3" t="s">
        <v>289</v>
      </c>
      <c r="D1998" s="10">
        <v>18455</v>
      </c>
      <c r="E1998" s="10">
        <v>975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2356</v>
      </c>
      <c r="O1998" s="10">
        <v>105</v>
      </c>
      <c r="P1998" s="10">
        <v>0</v>
      </c>
      <c r="Q1998" s="10">
        <v>0</v>
      </c>
      <c r="R1998" s="10">
        <v>4611</v>
      </c>
      <c r="S1998" s="10">
        <v>266</v>
      </c>
      <c r="T1998" s="10">
        <v>2277</v>
      </c>
      <c r="U1998" s="10">
        <v>107</v>
      </c>
      <c r="V1998" s="10">
        <v>2280</v>
      </c>
      <c r="W1998" s="10">
        <v>107</v>
      </c>
      <c r="X1998" s="10">
        <v>2294</v>
      </c>
      <c r="Y1998" s="10">
        <v>117</v>
      </c>
      <c r="Z1998" s="10">
        <v>4637</v>
      </c>
      <c r="AA1998" s="10">
        <v>273</v>
      </c>
      <c r="AB1998" s="10">
        <v>0</v>
      </c>
      <c r="AC1998" s="10">
        <v>0</v>
      </c>
    </row>
    <row r="1999" spans="1:29" x14ac:dyDescent="0.25">
      <c r="A1999" s="4"/>
      <c r="B1999" s="2" t="s">
        <v>14</v>
      </c>
      <c r="C1999" s="3" t="s">
        <v>147</v>
      </c>
      <c r="D1999" s="10">
        <v>526808</v>
      </c>
      <c r="E1999" s="10">
        <v>1367670</v>
      </c>
      <c r="F1999" s="10">
        <v>165571</v>
      </c>
      <c r="G1999" s="10">
        <v>433758</v>
      </c>
      <c r="H1999" s="10">
        <v>90277</v>
      </c>
      <c r="I1999" s="10">
        <v>231908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34634</v>
      </c>
      <c r="Q1999" s="10">
        <v>98052</v>
      </c>
      <c r="R1999" s="10">
        <v>0</v>
      </c>
      <c r="S1999" s="10">
        <v>0</v>
      </c>
      <c r="T1999" s="10">
        <v>0</v>
      </c>
      <c r="U1999" s="10">
        <v>0</v>
      </c>
      <c r="V1999" s="10">
        <v>152929</v>
      </c>
      <c r="W1999" s="10">
        <v>390714</v>
      </c>
      <c r="X1999" s="10">
        <v>70563</v>
      </c>
      <c r="Y1999" s="10">
        <v>180422</v>
      </c>
      <c r="Z1999" s="10">
        <v>12834</v>
      </c>
      <c r="AA1999" s="10">
        <v>32816</v>
      </c>
      <c r="AB1999" s="10">
        <v>0</v>
      </c>
      <c r="AC1999" s="10">
        <v>0</v>
      </c>
    </row>
    <row r="2000" spans="1:29" x14ac:dyDescent="0.25">
      <c r="A2000" s="4"/>
      <c r="B2000" s="4"/>
      <c r="C2000" s="3" t="s">
        <v>291</v>
      </c>
      <c r="D2000" s="10">
        <v>22533</v>
      </c>
      <c r="E2000" s="10">
        <v>1690</v>
      </c>
      <c r="F2000" s="10">
        <v>0</v>
      </c>
      <c r="G2000" s="10">
        <v>0</v>
      </c>
      <c r="H2000" s="10">
        <v>7841</v>
      </c>
      <c r="I2000" s="10">
        <v>581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4506</v>
      </c>
      <c r="Q2000" s="10">
        <v>309</v>
      </c>
      <c r="R2000" s="10">
        <v>2130</v>
      </c>
      <c r="S2000" s="10">
        <v>181</v>
      </c>
      <c r="T2000" s="10">
        <v>0</v>
      </c>
      <c r="U2000" s="10">
        <v>0</v>
      </c>
      <c r="V2000" s="10">
        <v>94</v>
      </c>
      <c r="W2000" s="10">
        <v>3</v>
      </c>
      <c r="X2000" s="10">
        <v>221</v>
      </c>
      <c r="Y2000" s="10">
        <v>17</v>
      </c>
      <c r="Z2000" s="10">
        <v>7741</v>
      </c>
      <c r="AA2000" s="10">
        <v>599</v>
      </c>
      <c r="AB2000" s="10">
        <v>0</v>
      </c>
      <c r="AC2000" s="10">
        <v>0</v>
      </c>
    </row>
    <row r="2001" spans="1:29" x14ac:dyDescent="0.25">
      <c r="A2001" s="4"/>
      <c r="B2001" s="1"/>
      <c r="C2001" s="3" t="s">
        <v>185</v>
      </c>
      <c r="D2001" s="10">
        <v>4087</v>
      </c>
      <c r="E2001" s="10">
        <v>3757</v>
      </c>
      <c r="F2001" s="10">
        <v>0</v>
      </c>
      <c r="G2001" s="10">
        <v>0</v>
      </c>
      <c r="H2001" s="10">
        <v>2291</v>
      </c>
      <c r="I2001" s="10">
        <v>1425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1796</v>
      </c>
      <c r="S2001" s="10">
        <v>2332</v>
      </c>
      <c r="T2001" s="10">
        <v>0</v>
      </c>
      <c r="U2001" s="10">
        <v>0</v>
      </c>
      <c r="V2001" s="10">
        <v>0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0</v>
      </c>
      <c r="AC2001" s="10">
        <v>0</v>
      </c>
    </row>
    <row r="2002" spans="1:29" x14ac:dyDescent="0.25">
      <c r="A2002" s="4"/>
      <c r="B2002" s="3" t="s">
        <v>47</v>
      </c>
      <c r="C2002" s="3" t="s">
        <v>292</v>
      </c>
      <c r="D2002" s="10">
        <v>9270</v>
      </c>
      <c r="E2002" s="10">
        <v>7275</v>
      </c>
      <c r="F2002" s="10">
        <v>0</v>
      </c>
      <c r="G2002" s="10">
        <v>0</v>
      </c>
      <c r="H2002" s="10"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9270</v>
      </c>
      <c r="O2002" s="10">
        <v>7275</v>
      </c>
      <c r="P2002" s="10">
        <v>0</v>
      </c>
      <c r="Q2002" s="10">
        <v>0</v>
      </c>
      <c r="R2002" s="10">
        <v>0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0</v>
      </c>
      <c r="AC2002" s="10">
        <v>0</v>
      </c>
    </row>
    <row r="2003" spans="1:29" x14ac:dyDescent="0.25">
      <c r="A2003" s="4"/>
      <c r="B2003" s="3" t="s">
        <v>48</v>
      </c>
      <c r="C2003" s="3" t="s">
        <v>186</v>
      </c>
      <c r="D2003" s="10">
        <v>5117</v>
      </c>
      <c r="E2003" s="10">
        <v>3628</v>
      </c>
      <c r="F2003" s="10">
        <v>0</v>
      </c>
      <c r="G2003" s="10">
        <v>0</v>
      </c>
      <c r="H2003" s="10">
        <v>2821</v>
      </c>
      <c r="I2003" s="10">
        <v>2614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2296</v>
      </c>
      <c r="Y2003" s="10">
        <v>1014</v>
      </c>
      <c r="Z2003" s="10">
        <v>0</v>
      </c>
      <c r="AA2003" s="10">
        <v>0</v>
      </c>
      <c r="AB2003" s="10">
        <v>0</v>
      </c>
      <c r="AC2003" s="10">
        <v>0</v>
      </c>
    </row>
    <row r="2004" spans="1:29" x14ac:dyDescent="0.25">
      <c r="A2004" s="4"/>
      <c r="B2004" s="2" t="s">
        <v>15</v>
      </c>
      <c r="C2004" s="3" t="s">
        <v>188</v>
      </c>
      <c r="D2004" s="10">
        <v>8100</v>
      </c>
      <c r="E2004" s="10">
        <v>1629</v>
      </c>
      <c r="F2004" s="10">
        <v>653</v>
      </c>
      <c r="G2004" s="10">
        <v>136</v>
      </c>
      <c r="H2004" s="10">
        <v>395</v>
      </c>
      <c r="I2004" s="10">
        <v>87</v>
      </c>
      <c r="J2004" s="10">
        <v>786</v>
      </c>
      <c r="K2004" s="10">
        <v>168</v>
      </c>
      <c r="L2004" s="10">
        <v>790</v>
      </c>
      <c r="M2004" s="10">
        <v>183</v>
      </c>
      <c r="N2004" s="10">
        <v>1009</v>
      </c>
      <c r="O2004" s="10">
        <v>235</v>
      </c>
      <c r="P2004" s="10">
        <v>0</v>
      </c>
      <c r="Q2004" s="10">
        <v>0</v>
      </c>
      <c r="R2004" s="10">
        <v>1625</v>
      </c>
      <c r="S2004" s="10">
        <v>346</v>
      </c>
      <c r="T2004" s="10">
        <v>523</v>
      </c>
      <c r="U2004" s="10">
        <v>109</v>
      </c>
      <c r="V2004" s="10">
        <v>539</v>
      </c>
      <c r="W2004" s="10">
        <v>104</v>
      </c>
      <c r="X2004" s="10">
        <v>1115</v>
      </c>
      <c r="Y2004" s="10">
        <v>165</v>
      </c>
      <c r="Z2004" s="10">
        <v>154</v>
      </c>
      <c r="AA2004" s="10">
        <v>29</v>
      </c>
      <c r="AB2004" s="10">
        <v>511</v>
      </c>
      <c r="AC2004" s="10">
        <v>67</v>
      </c>
    </row>
    <row r="2005" spans="1:29" x14ac:dyDescent="0.25">
      <c r="A2005" s="4"/>
      <c r="B2005" s="4"/>
      <c r="C2005" s="3" t="s">
        <v>598</v>
      </c>
      <c r="D2005" s="10">
        <v>1062</v>
      </c>
      <c r="E2005" s="10">
        <v>205</v>
      </c>
      <c r="F2005" s="10">
        <v>0</v>
      </c>
      <c r="G2005" s="10">
        <v>0</v>
      </c>
      <c r="H2005" s="10">
        <v>1062</v>
      </c>
      <c r="I2005" s="10">
        <v>205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  <c r="AC2005" s="10">
        <v>0</v>
      </c>
    </row>
    <row r="2006" spans="1:29" x14ac:dyDescent="0.25">
      <c r="A2006" s="4"/>
      <c r="B2006" s="4"/>
      <c r="C2006" s="3" t="s">
        <v>189</v>
      </c>
      <c r="D2006" s="10">
        <v>876337</v>
      </c>
      <c r="E2006" s="10">
        <v>163228</v>
      </c>
      <c r="F2006" s="10">
        <v>110248</v>
      </c>
      <c r="G2006" s="10">
        <v>22219</v>
      </c>
      <c r="H2006" s="10">
        <v>63350</v>
      </c>
      <c r="I2006" s="10">
        <v>13182</v>
      </c>
      <c r="J2006" s="10">
        <v>56636</v>
      </c>
      <c r="K2006" s="10">
        <v>11365</v>
      </c>
      <c r="L2006" s="10">
        <v>59515</v>
      </c>
      <c r="M2006" s="10">
        <v>12868</v>
      </c>
      <c r="N2006" s="10">
        <v>58709</v>
      </c>
      <c r="O2006" s="10">
        <v>12082</v>
      </c>
      <c r="P2006" s="10">
        <v>13992</v>
      </c>
      <c r="Q2006" s="10">
        <v>2244</v>
      </c>
      <c r="R2006" s="10">
        <v>108648</v>
      </c>
      <c r="S2006" s="10">
        <v>22508</v>
      </c>
      <c r="T2006" s="10">
        <v>85670</v>
      </c>
      <c r="U2006" s="10">
        <v>15276</v>
      </c>
      <c r="V2006" s="10">
        <v>81221</v>
      </c>
      <c r="W2006" s="10">
        <v>14021</v>
      </c>
      <c r="X2006" s="10">
        <v>77221</v>
      </c>
      <c r="Y2006" s="10">
        <v>13008</v>
      </c>
      <c r="Z2006" s="10">
        <v>73234</v>
      </c>
      <c r="AA2006" s="10">
        <v>13451</v>
      </c>
      <c r="AB2006" s="10">
        <v>87893</v>
      </c>
      <c r="AC2006" s="10">
        <v>11004</v>
      </c>
    </row>
    <row r="2007" spans="1:29" x14ac:dyDescent="0.25">
      <c r="A2007" s="4"/>
      <c r="B2007" s="4"/>
      <c r="C2007" s="3" t="s">
        <v>190</v>
      </c>
      <c r="D2007" s="10">
        <v>7782</v>
      </c>
      <c r="E2007" s="10">
        <v>1215</v>
      </c>
      <c r="F2007" s="10">
        <v>643</v>
      </c>
      <c r="G2007" s="10">
        <v>114</v>
      </c>
      <c r="H2007" s="10">
        <v>582</v>
      </c>
      <c r="I2007" s="10">
        <v>112</v>
      </c>
      <c r="J2007" s="10">
        <v>745</v>
      </c>
      <c r="K2007" s="10">
        <v>118</v>
      </c>
      <c r="L2007" s="10">
        <v>903</v>
      </c>
      <c r="M2007" s="10">
        <v>159</v>
      </c>
      <c r="N2007" s="10">
        <v>1022</v>
      </c>
      <c r="O2007" s="10">
        <v>158</v>
      </c>
      <c r="P2007" s="10">
        <v>262</v>
      </c>
      <c r="Q2007" s="10">
        <v>29</v>
      </c>
      <c r="R2007" s="10">
        <v>218</v>
      </c>
      <c r="S2007" s="10">
        <v>28</v>
      </c>
      <c r="T2007" s="10">
        <v>607</v>
      </c>
      <c r="U2007" s="10">
        <v>106</v>
      </c>
      <c r="V2007" s="10">
        <v>779</v>
      </c>
      <c r="W2007" s="10">
        <v>108</v>
      </c>
      <c r="X2007" s="10">
        <v>988</v>
      </c>
      <c r="Y2007" s="10">
        <v>160</v>
      </c>
      <c r="Z2007" s="10">
        <v>262</v>
      </c>
      <c r="AA2007" s="10">
        <v>42</v>
      </c>
      <c r="AB2007" s="10">
        <v>771</v>
      </c>
      <c r="AC2007" s="10">
        <v>81</v>
      </c>
    </row>
    <row r="2008" spans="1:29" x14ac:dyDescent="0.25">
      <c r="A2008" s="4"/>
      <c r="B2008" s="4"/>
      <c r="C2008" s="3" t="s">
        <v>191</v>
      </c>
      <c r="D2008" s="10">
        <v>23848</v>
      </c>
      <c r="E2008" s="10">
        <v>2193</v>
      </c>
      <c r="F2008" s="10">
        <v>943</v>
      </c>
      <c r="G2008" s="10">
        <v>87</v>
      </c>
      <c r="H2008" s="10">
        <v>3378</v>
      </c>
      <c r="I2008" s="10">
        <v>335</v>
      </c>
      <c r="J2008" s="10">
        <v>1819</v>
      </c>
      <c r="K2008" s="10">
        <v>307</v>
      </c>
      <c r="L2008" s="10">
        <v>1949</v>
      </c>
      <c r="M2008" s="10">
        <v>214</v>
      </c>
      <c r="N2008" s="10">
        <v>0</v>
      </c>
      <c r="O2008" s="10">
        <v>0</v>
      </c>
      <c r="P2008" s="10">
        <v>3024</v>
      </c>
      <c r="Q2008" s="10">
        <v>352</v>
      </c>
      <c r="R2008" s="10">
        <v>1501</v>
      </c>
      <c r="S2008" s="10">
        <v>115</v>
      </c>
      <c r="T2008" s="10">
        <v>6027</v>
      </c>
      <c r="U2008" s="10">
        <v>498</v>
      </c>
      <c r="V2008" s="10">
        <v>2089</v>
      </c>
      <c r="W2008" s="10">
        <v>148</v>
      </c>
      <c r="X2008" s="10">
        <v>180</v>
      </c>
      <c r="Y2008" s="10">
        <v>15</v>
      </c>
      <c r="Z2008" s="10">
        <v>1785</v>
      </c>
      <c r="AA2008" s="10">
        <v>59</v>
      </c>
      <c r="AB2008" s="10">
        <v>1153</v>
      </c>
      <c r="AC2008" s="10">
        <v>63</v>
      </c>
    </row>
    <row r="2009" spans="1:29" x14ac:dyDescent="0.25">
      <c r="A2009" s="4"/>
      <c r="B2009" s="4"/>
      <c r="C2009" s="3" t="s">
        <v>192</v>
      </c>
      <c r="D2009" s="10">
        <v>110645</v>
      </c>
      <c r="E2009" s="10">
        <v>9748</v>
      </c>
      <c r="F2009" s="10">
        <v>2910</v>
      </c>
      <c r="G2009" s="10">
        <v>270</v>
      </c>
      <c r="H2009" s="10">
        <v>13027</v>
      </c>
      <c r="I2009" s="10">
        <v>1481</v>
      </c>
      <c r="J2009" s="10">
        <v>6569</v>
      </c>
      <c r="K2009" s="10">
        <v>1042</v>
      </c>
      <c r="L2009" s="10">
        <v>6992</v>
      </c>
      <c r="M2009" s="10">
        <v>770</v>
      </c>
      <c r="N2009" s="10">
        <v>12990</v>
      </c>
      <c r="O2009" s="10">
        <v>1665</v>
      </c>
      <c r="P2009" s="10">
        <v>10464</v>
      </c>
      <c r="Q2009" s="10">
        <v>1177</v>
      </c>
      <c r="R2009" s="10">
        <v>8579</v>
      </c>
      <c r="S2009" s="10">
        <v>509</v>
      </c>
      <c r="T2009" s="10">
        <v>20020</v>
      </c>
      <c r="U2009" s="10">
        <v>1485</v>
      </c>
      <c r="V2009" s="10">
        <v>13581</v>
      </c>
      <c r="W2009" s="10">
        <v>672</v>
      </c>
      <c r="X2009" s="10">
        <v>1882</v>
      </c>
      <c r="Y2009" s="10">
        <v>147</v>
      </c>
      <c r="Z2009" s="10">
        <v>9176</v>
      </c>
      <c r="AA2009" s="10">
        <v>286</v>
      </c>
      <c r="AB2009" s="10">
        <v>4455</v>
      </c>
      <c r="AC2009" s="10">
        <v>244</v>
      </c>
    </row>
    <row r="2010" spans="1:29" x14ac:dyDescent="0.25">
      <c r="A2010" s="4"/>
      <c r="B2010" s="4"/>
      <c r="C2010" s="3" t="s">
        <v>193</v>
      </c>
      <c r="D2010" s="10">
        <v>83499</v>
      </c>
      <c r="E2010" s="10">
        <v>17063</v>
      </c>
      <c r="F2010" s="10">
        <v>11247</v>
      </c>
      <c r="G2010" s="10">
        <v>2330</v>
      </c>
      <c r="H2010" s="10">
        <v>5699</v>
      </c>
      <c r="I2010" s="10">
        <v>1265</v>
      </c>
      <c r="J2010" s="10">
        <v>6945</v>
      </c>
      <c r="K2010" s="10">
        <v>1494</v>
      </c>
      <c r="L2010" s="10">
        <v>10043</v>
      </c>
      <c r="M2010" s="10">
        <v>2328</v>
      </c>
      <c r="N2010" s="10">
        <v>7846</v>
      </c>
      <c r="O2010" s="10">
        <v>1829</v>
      </c>
      <c r="P2010" s="10">
        <v>0</v>
      </c>
      <c r="Q2010" s="10">
        <v>0</v>
      </c>
      <c r="R2010" s="10">
        <v>13039</v>
      </c>
      <c r="S2010" s="10">
        <v>2770</v>
      </c>
      <c r="T2010" s="10">
        <v>5102</v>
      </c>
      <c r="U2010" s="10">
        <v>1065</v>
      </c>
      <c r="V2010" s="10">
        <v>6458</v>
      </c>
      <c r="W2010" s="10">
        <v>1248</v>
      </c>
      <c r="X2010" s="10">
        <v>7004</v>
      </c>
      <c r="Y2010" s="10">
        <v>1192</v>
      </c>
      <c r="Z2010" s="10">
        <v>3594</v>
      </c>
      <c r="AA2010" s="10">
        <v>688</v>
      </c>
      <c r="AB2010" s="10">
        <v>6522</v>
      </c>
      <c r="AC2010" s="10">
        <v>854</v>
      </c>
    </row>
    <row r="2011" spans="1:29" x14ac:dyDescent="0.25">
      <c r="A2011" s="4"/>
      <c r="B2011" s="1"/>
      <c r="C2011" s="3" t="s">
        <v>194</v>
      </c>
      <c r="D2011" s="10">
        <v>1310530</v>
      </c>
      <c r="E2011" s="10">
        <v>255887</v>
      </c>
      <c r="F2011" s="10">
        <v>172636</v>
      </c>
      <c r="G2011" s="10">
        <v>35319</v>
      </c>
      <c r="H2011" s="10">
        <v>85043</v>
      </c>
      <c r="I2011" s="10">
        <v>18678</v>
      </c>
      <c r="J2011" s="10">
        <v>100359</v>
      </c>
      <c r="K2011" s="10">
        <v>20704</v>
      </c>
      <c r="L2011" s="10">
        <v>106651</v>
      </c>
      <c r="M2011" s="10">
        <v>24128</v>
      </c>
      <c r="N2011" s="10">
        <v>73670</v>
      </c>
      <c r="O2011" s="10">
        <v>16595</v>
      </c>
      <c r="P2011" s="10">
        <v>8877</v>
      </c>
      <c r="Q2011" s="10">
        <v>2141</v>
      </c>
      <c r="R2011" s="10">
        <v>187499</v>
      </c>
      <c r="S2011" s="10">
        <v>39403</v>
      </c>
      <c r="T2011" s="10">
        <v>89349</v>
      </c>
      <c r="U2011" s="10">
        <v>18330</v>
      </c>
      <c r="V2011" s="10">
        <v>126920</v>
      </c>
      <c r="W2011" s="10">
        <v>24175</v>
      </c>
      <c r="X2011" s="10">
        <v>105129</v>
      </c>
      <c r="Y2011" s="10">
        <v>17655</v>
      </c>
      <c r="Z2011" s="10">
        <v>94158</v>
      </c>
      <c r="AA2011" s="10">
        <v>17856</v>
      </c>
      <c r="AB2011" s="10">
        <v>160239</v>
      </c>
      <c r="AC2011" s="10">
        <v>20903</v>
      </c>
    </row>
    <row r="2012" spans="1:29" x14ac:dyDescent="0.25">
      <c r="A2012" s="4"/>
      <c r="B2012" s="2" t="s">
        <v>16</v>
      </c>
      <c r="C2012" s="3" t="s">
        <v>202</v>
      </c>
      <c r="D2012" s="10">
        <v>15287</v>
      </c>
      <c r="E2012" s="10">
        <v>10825</v>
      </c>
      <c r="F2012" s="10">
        <v>0</v>
      </c>
      <c r="G2012" s="10">
        <v>0</v>
      </c>
      <c r="H2012" s="10">
        <v>10194</v>
      </c>
      <c r="I2012" s="10">
        <v>6342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5093</v>
      </c>
      <c r="Q2012" s="10">
        <v>4483</v>
      </c>
      <c r="R2012" s="10">
        <v>0</v>
      </c>
      <c r="S2012" s="10">
        <v>0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0</v>
      </c>
      <c r="AC2012" s="10">
        <v>0</v>
      </c>
    </row>
    <row r="2013" spans="1:29" x14ac:dyDescent="0.25">
      <c r="A2013" s="4"/>
      <c r="B2013" s="4"/>
      <c r="C2013" s="3" t="s">
        <v>303</v>
      </c>
      <c r="D2013" s="10">
        <v>383</v>
      </c>
      <c r="E2013" s="10">
        <v>164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383</v>
      </c>
      <c r="W2013" s="10">
        <v>164</v>
      </c>
      <c r="X2013" s="10">
        <v>0</v>
      </c>
      <c r="Y2013" s="10">
        <v>0</v>
      </c>
      <c r="Z2013" s="10">
        <v>0</v>
      </c>
      <c r="AA2013" s="10">
        <v>0</v>
      </c>
      <c r="AB2013" s="10">
        <v>0</v>
      </c>
      <c r="AC2013" s="10">
        <v>0</v>
      </c>
    </row>
    <row r="2014" spans="1:29" x14ac:dyDescent="0.25">
      <c r="A2014" s="4"/>
      <c r="B2014" s="4"/>
      <c r="C2014" s="3" t="s">
        <v>311</v>
      </c>
      <c r="D2014" s="10">
        <v>94</v>
      </c>
      <c r="E2014" s="10">
        <v>40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94</v>
      </c>
      <c r="W2014" s="10">
        <v>40</v>
      </c>
      <c r="X2014" s="10">
        <v>0</v>
      </c>
      <c r="Y2014" s="10">
        <v>0</v>
      </c>
      <c r="Z2014" s="10">
        <v>0</v>
      </c>
      <c r="AA2014" s="10">
        <v>0</v>
      </c>
      <c r="AB2014" s="10">
        <v>0</v>
      </c>
      <c r="AC2014" s="10">
        <v>0</v>
      </c>
    </row>
    <row r="2015" spans="1:29" x14ac:dyDescent="0.25">
      <c r="A2015" s="4"/>
      <c r="B2015" s="4"/>
      <c r="C2015" s="3" t="s">
        <v>312</v>
      </c>
      <c r="D2015" s="10">
        <v>28097</v>
      </c>
      <c r="E2015" s="10">
        <v>20850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28097</v>
      </c>
      <c r="Y2015" s="10">
        <v>20850</v>
      </c>
      <c r="Z2015" s="10">
        <v>0</v>
      </c>
      <c r="AA2015" s="10">
        <v>0</v>
      </c>
      <c r="AB2015" s="10">
        <v>0</v>
      </c>
      <c r="AC2015" s="10">
        <v>0</v>
      </c>
    </row>
    <row r="2016" spans="1:29" x14ac:dyDescent="0.25">
      <c r="A2016" s="4"/>
      <c r="B2016" s="4"/>
      <c r="C2016" s="3" t="s">
        <v>314</v>
      </c>
      <c r="D2016" s="10">
        <v>17352</v>
      </c>
      <c r="E2016" s="10">
        <v>9271</v>
      </c>
      <c r="F2016" s="10">
        <v>0</v>
      </c>
      <c r="G2016" s="10">
        <v>0</v>
      </c>
      <c r="H2016" s="10">
        <v>8908</v>
      </c>
      <c r="I2016" s="10">
        <v>5542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8444</v>
      </c>
      <c r="Y2016" s="10">
        <v>3729</v>
      </c>
      <c r="Z2016" s="10">
        <v>0</v>
      </c>
      <c r="AA2016" s="10">
        <v>0</v>
      </c>
      <c r="AB2016" s="10">
        <v>0</v>
      </c>
      <c r="AC2016" s="10">
        <v>0</v>
      </c>
    </row>
    <row r="2017" spans="1:29" x14ac:dyDescent="0.25">
      <c r="A2017" s="4"/>
      <c r="B2017" s="4"/>
      <c r="C2017" s="3" t="s">
        <v>316</v>
      </c>
      <c r="D2017" s="10">
        <v>7322</v>
      </c>
      <c r="E2017" s="10">
        <v>3529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6254</v>
      </c>
      <c r="O2017" s="10">
        <v>3071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0</v>
      </c>
      <c r="V2017" s="10">
        <v>1068</v>
      </c>
      <c r="W2017" s="10">
        <v>458</v>
      </c>
      <c r="X2017" s="10">
        <v>0</v>
      </c>
      <c r="Y2017" s="10">
        <v>0</v>
      </c>
      <c r="Z2017" s="10">
        <v>0</v>
      </c>
      <c r="AA2017" s="10">
        <v>0</v>
      </c>
      <c r="AB2017" s="10">
        <v>0</v>
      </c>
      <c r="AC2017" s="10">
        <v>0</v>
      </c>
    </row>
    <row r="2018" spans="1:29" x14ac:dyDescent="0.25">
      <c r="A2018" s="4"/>
      <c r="B2018" s="4"/>
      <c r="C2018" s="3" t="s">
        <v>206</v>
      </c>
      <c r="D2018" s="10">
        <v>1630</v>
      </c>
      <c r="E2018" s="10">
        <v>1224</v>
      </c>
      <c r="F2018" s="10">
        <v>0</v>
      </c>
      <c r="G2018" s="10">
        <v>0</v>
      </c>
      <c r="H2018" s="10">
        <v>1054</v>
      </c>
      <c r="I2018" s="10">
        <v>977</v>
      </c>
      <c r="J2018" s="10">
        <v>0</v>
      </c>
      <c r="K2018" s="10">
        <v>0</v>
      </c>
      <c r="L2018" s="10">
        <v>0</v>
      </c>
      <c r="M2018" s="10">
        <v>0</v>
      </c>
      <c r="N2018" s="10">
        <v>0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  <c r="U2018" s="10">
        <v>0</v>
      </c>
      <c r="V2018" s="10">
        <v>576</v>
      </c>
      <c r="W2018" s="10">
        <v>247</v>
      </c>
      <c r="X2018" s="10">
        <v>0</v>
      </c>
      <c r="Y2018" s="10">
        <v>0</v>
      </c>
      <c r="Z2018" s="10">
        <v>0</v>
      </c>
      <c r="AA2018" s="10">
        <v>0</v>
      </c>
      <c r="AB2018" s="10">
        <v>0</v>
      </c>
      <c r="AC2018" s="10">
        <v>0</v>
      </c>
    </row>
    <row r="2019" spans="1:29" x14ac:dyDescent="0.25">
      <c r="A2019" s="4"/>
      <c r="B2019" s="4"/>
      <c r="C2019" s="3" t="s">
        <v>399</v>
      </c>
      <c r="D2019" s="10">
        <v>11310</v>
      </c>
      <c r="E2019" s="10">
        <v>824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2535</v>
      </c>
      <c r="Q2019" s="10">
        <v>170</v>
      </c>
      <c r="R2019" s="10">
        <v>8775</v>
      </c>
      <c r="S2019" s="10">
        <v>654</v>
      </c>
      <c r="T2019" s="10">
        <v>0</v>
      </c>
      <c r="U2019" s="10">
        <v>0</v>
      </c>
      <c r="V2019" s="10">
        <v>0</v>
      </c>
      <c r="W2019" s="10">
        <v>0</v>
      </c>
      <c r="X2019" s="10">
        <v>0</v>
      </c>
      <c r="Y2019" s="10">
        <v>0</v>
      </c>
      <c r="Z2019" s="10">
        <v>0</v>
      </c>
      <c r="AA2019" s="10">
        <v>0</v>
      </c>
      <c r="AB2019" s="10">
        <v>0</v>
      </c>
      <c r="AC2019" s="10">
        <v>0</v>
      </c>
    </row>
    <row r="2020" spans="1:29" x14ac:dyDescent="0.25">
      <c r="A2020" s="4"/>
      <c r="B2020" s="4"/>
      <c r="C2020" s="3" t="s">
        <v>319</v>
      </c>
      <c r="D2020" s="10">
        <v>8071</v>
      </c>
      <c r="E2020" s="10">
        <v>6739</v>
      </c>
      <c r="F2020" s="10">
        <v>0</v>
      </c>
      <c r="G2020" s="10">
        <v>0</v>
      </c>
      <c r="H2020" s="10">
        <v>2696</v>
      </c>
      <c r="I2020" s="10">
        <v>2499</v>
      </c>
      <c r="J2020" s="10">
        <v>0</v>
      </c>
      <c r="K2020" s="10">
        <v>0</v>
      </c>
      <c r="L2020" s="10">
        <v>0</v>
      </c>
      <c r="M2020" s="10">
        <v>0</v>
      </c>
      <c r="N2020" s="10">
        <v>5375</v>
      </c>
      <c r="O2020" s="10">
        <v>4240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0</v>
      </c>
      <c r="Z2020" s="10">
        <v>0</v>
      </c>
      <c r="AA2020" s="10">
        <v>0</v>
      </c>
      <c r="AB2020" s="10">
        <v>0</v>
      </c>
      <c r="AC2020" s="10">
        <v>0</v>
      </c>
    </row>
    <row r="2021" spans="1:29" x14ac:dyDescent="0.25">
      <c r="A2021" s="4"/>
      <c r="B2021" s="4"/>
      <c r="C2021" s="3" t="s">
        <v>443</v>
      </c>
      <c r="D2021" s="10">
        <v>1065</v>
      </c>
      <c r="E2021" s="10">
        <v>971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1065</v>
      </c>
      <c r="O2021" s="10">
        <v>971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0</v>
      </c>
      <c r="V2021" s="10">
        <v>0</v>
      </c>
      <c r="W2021" s="10">
        <v>0</v>
      </c>
      <c r="X2021" s="10">
        <v>0</v>
      </c>
      <c r="Y2021" s="10">
        <v>0</v>
      </c>
      <c r="Z2021" s="10">
        <v>0</v>
      </c>
      <c r="AA2021" s="10">
        <v>0</v>
      </c>
      <c r="AB2021" s="10">
        <v>0</v>
      </c>
      <c r="AC2021" s="10">
        <v>0</v>
      </c>
    </row>
    <row r="2022" spans="1:29" x14ac:dyDescent="0.25">
      <c r="A2022" s="4"/>
      <c r="B2022" s="4"/>
      <c r="C2022" s="3" t="s">
        <v>324</v>
      </c>
      <c r="D2022" s="10">
        <v>7430</v>
      </c>
      <c r="E2022" s="10">
        <v>5383</v>
      </c>
      <c r="F2022" s="10">
        <v>0</v>
      </c>
      <c r="G2022" s="10">
        <v>0</v>
      </c>
      <c r="H2022" s="10">
        <v>0</v>
      </c>
      <c r="I2022" s="10">
        <v>0</v>
      </c>
      <c r="J2022" s="10">
        <v>2554</v>
      </c>
      <c r="K2022" s="10">
        <v>1091</v>
      </c>
      <c r="L2022" s="10">
        <v>0</v>
      </c>
      <c r="M2022" s="10">
        <v>0</v>
      </c>
      <c r="N2022" s="10">
        <v>0</v>
      </c>
      <c r="O2022" s="10">
        <v>0</v>
      </c>
      <c r="P2022" s="10">
        <v>4876</v>
      </c>
      <c r="Q2022" s="10">
        <v>4292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0</v>
      </c>
      <c r="AC2022" s="10">
        <v>0</v>
      </c>
    </row>
    <row r="2023" spans="1:29" x14ac:dyDescent="0.25">
      <c r="A2023" s="4"/>
      <c r="B2023" s="4"/>
      <c r="C2023" s="3" t="s">
        <v>328</v>
      </c>
      <c r="D2023" s="10">
        <v>1072</v>
      </c>
      <c r="E2023" s="10">
        <v>977</v>
      </c>
      <c r="F2023" s="10">
        <v>0</v>
      </c>
      <c r="G2023" s="10">
        <v>0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10">
        <v>0</v>
      </c>
      <c r="N2023" s="10">
        <v>1072</v>
      </c>
      <c r="O2023" s="10">
        <v>977</v>
      </c>
      <c r="P2023" s="10">
        <v>0</v>
      </c>
      <c r="Q2023" s="10">
        <v>0</v>
      </c>
      <c r="R2023" s="10">
        <v>0</v>
      </c>
      <c r="S2023" s="10">
        <v>0</v>
      </c>
      <c r="T2023" s="10">
        <v>0</v>
      </c>
      <c r="U2023" s="10">
        <v>0</v>
      </c>
      <c r="V2023" s="10">
        <v>0</v>
      </c>
      <c r="W2023" s="10">
        <v>0</v>
      </c>
      <c r="X2023" s="10">
        <v>0</v>
      </c>
      <c r="Y2023" s="10">
        <v>0</v>
      </c>
      <c r="Z2023" s="10">
        <v>0</v>
      </c>
      <c r="AA2023" s="10">
        <v>0</v>
      </c>
      <c r="AB2023" s="10">
        <v>0</v>
      </c>
      <c r="AC2023" s="10">
        <v>0</v>
      </c>
    </row>
    <row r="2024" spans="1:29" x14ac:dyDescent="0.25">
      <c r="A2024" s="4"/>
      <c r="B2024" s="4"/>
      <c r="C2024" s="3" t="s">
        <v>331</v>
      </c>
      <c r="D2024" s="10">
        <v>1600</v>
      </c>
      <c r="E2024" s="10">
        <v>56</v>
      </c>
      <c r="F2024" s="10">
        <v>0</v>
      </c>
      <c r="G2024" s="10">
        <v>0</v>
      </c>
      <c r="H2024" s="10">
        <v>0</v>
      </c>
      <c r="I2024" s="10">
        <v>0</v>
      </c>
      <c r="J2024" s="10">
        <v>0</v>
      </c>
      <c r="K2024" s="10">
        <v>0</v>
      </c>
      <c r="L2024" s="10">
        <v>0</v>
      </c>
      <c r="M2024" s="10">
        <v>0</v>
      </c>
      <c r="N2024" s="10">
        <v>1600</v>
      </c>
      <c r="O2024" s="10">
        <v>56</v>
      </c>
      <c r="P2024" s="10">
        <v>0</v>
      </c>
      <c r="Q2024" s="10">
        <v>0</v>
      </c>
      <c r="R2024" s="10">
        <v>0</v>
      </c>
      <c r="S2024" s="10">
        <v>0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  <c r="Z2024" s="10">
        <v>0</v>
      </c>
      <c r="AA2024" s="10">
        <v>0</v>
      </c>
      <c r="AB2024" s="10">
        <v>0</v>
      </c>
      <c r="AC2024" s="10">
        <v>0</v>
      </c>
    </row>
    <row r="2025" spans="1:29" x14ac:dyDescent="0.25">
      <c r="A2025" s="4"/>
      <c r="B2025" s="4"/>
      <c r="C2025" s="3" t="s">
        <v>212</v>
      </c>
      <c r="D2025" s="10">
        <v>3813</v>
      </c>
      <c r="E2025" s="10">
        <v>1629</v>
      </c>
      <c r="F2025" s="10">
        <v>0</v>
      </c>
      <c r="G2025" s="10">
        <v>0</v>
      </c>
      <c r="H2025" s="10">
        <v>0</v>
      </c>
      <c r="I2025" s="10">
        <v>0</v>
      </c>
      <c r="J2025" s="10">
        <v>3813</v>
      </c>
      <c r="K2025" s="10">
        <v>1629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  <c r="Z2025" s="10">
        <v>0</v>
      </c>
      <c r="AA2025" s="10">
        <v>0</v>
      </c>
      <c r="AB2025" s="10">
        <v>0</v>
      </c>
      <c r="AC2025" s="10">
        <v>0</v>
      </c>
    </row>
    <row r="2026" spans="1:29" x14ac:dyDescent="0.25">
      <c r="A2026" s="4"/>
      <c r="B2026" s="1"/>
      <c r="C2026" s="3" t="s">
        <v>213</v>
      </c>
      <c r="D2026" s="10">
        <v>1000</v>
      </c>
      <c r="E2026" s="10">
        <v>79</v>
      </c>
      <c r="F2026" s="10">
        <v>500</v>
      </c>
      <c r="G2026" s="10">
        <v>28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0</v>
      </c>
      <c r="R2026" s="10">
        <v>500</v>
      </c>
      <c r="S2026" s="10">
        <v>51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0</v>
      </c>
      <c r="AA2026" s="10">
        <v>0</v>
      </c>
      <c r="AB2026" s="10">
        <v>0</v>
      </c>
      <c r="AC2026" s="10">
        <v>0</v>
      </c>
    </row>
    <row r="2027" spans="1:29" x14ac:dyDescent="0.25">
      <c r="A2027" s="4"/>
      <c r="B2027" s="2" t="s">
        <v>17</v>
      </c>
      <c r="C2027" s="3" t="s">
        <v>448</v>
      </c>
      <c r="D2027" s="10">
        <v>272589</v>
      </c>
      <c r="E2027" s="10">
        <v>9914</v>
      </c>
      <c r="F2027" s="10">
        <v>80578</v>
      </c>
      <c r="G2027" s="10">
        <v>5224</v>
      </c>
      <c r="H2027" s="10">
        <v>45276</v>
      </c>
      <c r="I2027" s="10">
        <v>1097</v>
      </c>
      <c r="J2027" s="10">
        <v>19944</v>
      </c>
      <c r="K2027" s="10">
        <v>336</v>
      </c>
      <c r="L2027" s="10">
        <v>34707</v>
      </c>
      <c r="M2027" s="10">
        <v>635</v>
      </c>
      <c r="N2027" s="10">
        <v>35277</v>
      </c>
      <c r="O2027" s="10">
        <v>895</v>
      </c>
      <c r="P2027" s="10">
        <v>35733</v>
      </c>
      <c r="Q2027" s="10">
        <v>1514</v>
      </c>
      <c r="R2027" s="10">
        <v>21074</v>
      </c>
      <c r="S2027" s="10">
        <v>213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0</v>
      </c>
      <c r="AC2027" s="10">
        <v>0</v>
      </c>
    </row>
    <row r="2028" spans="1:29" x14ac:dyDescent="0.25">
      <c r="A2028" s="4"/>
      <c r="B2028" s="4"/>
      <c r="C2028" s="3" t="s">
        <v>449</v>
      </c>
      <c r="D2028" s="10">
        <v>167408</v>
      </c>
      <c r="E2028" s="10">
        <v>4880</v>
      </c>
      <c r="F2028" s="10">
        <v>8476</v>
      </c>
      <c r="G2028" s="10">
        <v>54</v>
      </c>
      <c r="H2028" s="10">
        <v>34351</v>
      </c>
      <c r="I2028" s="10">
        <v>831</v>
      </c>
      <c r="J2028" s="10">
        <v>5524</v>
      </c>
      <c r="K2028" s="10">
        <v>99</v>
      </c>
      <c r="L2028" s="10">
        <v>37956</v>
      </c>
      <c r="M2028" s="10">
        <v>695</v>
      </c>
      <c r="N2028" s="10">
        <v>45389</v>
      </c>
      <c r="O2028" s="10">
        <v>1788</v>
      </c>
      <c r="P2028" s="10">
        <v>33354</v>
      </c>
      <c r="Q2028" s="10">
        <v>1389</v>
      </c>
      <c r="R2028" s="10">
        <v>2358</v>
      </c>
      <c r="S2028" s="10">
        <v>24</v>
      </c>
      <c r="T2028" s="10">
        <v>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  <c r="Z2028" s="10">
        <v>0</v>
      </c>
      <c r="AA2028" s="10">
        <v>0</v>
      </c>
      <c r="AB2028" s="10">
        <v>0</v>
      </c>
      <c r="AC2028" s="10">
        <v>0</v>
      </c>
    </row>
    <row r="2029" spans="1:29" x14ac:dyDescent="0.25">
      <c r="A2029" s="4"/>
      <c r="B2029" s="4"/>
      <c r="C2029" s="3" t="s">
        <v>218</v>
      </c>
      <c r="D2029" s="10">
        <v>616377</v>
      </c>
      <c r="E2029" s="10">
        <v>6780</v>
      </c>
      <c r="F2029" s="10">
        <v>56910</v>
      </c>
      <c r="G2029" s="10">
        <v>413</v>
      </c>
      <c r="H2029" s="10">
        <v>56324</v>
      </c>
      <c r="I2029" s="10">
        <v>636</v>
      </c>
      <c r="J2029" s="10">
        <v>57884</v>
      </c>
      <c r="K2029" s="10">
        <v>763</v>
      </c>
      <c r="L2029" s="10">
        <v>47711</v>
      </c>
      <c r="M2029" s="10">
        <v>504</v>
      </c>
      <c r="N2029" s="10">
        <v>21872</v>
      </c>
      <c r="O2029" s="10">
        <v>489</v>
      </c>
      <c r="P2029" s="10">
        <v>90644</v>
      </c>
      <c r="Q2029" s="10">
        <v>1476</v>
      </c>
      <c r="R2029" s="10">
        <v>61850</v>
      </c>
      <c r="S2029" s="10">
        <v>596</v>
      </c>
      <c r="T2029" s="10">
        <v>120786</v>
      </c>
      <c r="U2029" s="10">
        <v>1015</v>
      </c>
      <c r="V2029" s="10">
        <v>44957</v>
      </c>
      <c r="W2029" s="10">
        <v>361</v>
      </c>
      <c r="X2029" s="10">
        <v>14203</v>
      </c>
      <c r="Y2029" s="10">
        <v>100</v>
      </c>
      <c r="Z2029" s="10">
        <v>19560</v>
      </c>
      <c r="AA2029" s="10">
        <v>195</v>
      </c>
      <c r="AB2029" s="10">
        <v>23676</v>
      </c>
      <c r="AC2029" s="10">
        <v>232</v>
      </c>
    </row>
    <row r="2030" spans="1:29" x14ac:dyDescent="0.25">
      <c r="A2030" s="4"/>
      <c r="B2030" s="4"/>
      <c r="C2030" s="3" t="s">
        <v>219</v>
      </c>
      <c r="D2030" s="10">
        <v>627168</v>
      </c>
      <c r="E2030" s="10">
        <v>6623</v>
      </c>
      <c r="F2030" s="10">
        <v>48164</v>
      </c>
      <c r="G2030" s="10">
        <v>283</v>
      </c>
      <c r="H2030" s="10">
        <v>54318</v>
      </c>
      <c r="I2030" s="10">
        <v>486</v>
      </c>
      <c r="J2030" s="10">
        <v>20250</v>
      </c>
      <c r="K2030" s="10">
        <v>202</v>
      </c>
      <c r="L2030" s="10">
        <v>112957</v>
      </c>
      <c r="M2030" s="10">
        <v>2391</v>
      </c>
      <c r="N2030" s="10">
        <v>32517</v>
      </c>
      <c r="O2030" s="10">
        <v>369</v>
      </c>
      <c r="P2030" s="10">
        <v>94567</v>
      </c>
      <c r="Q2030" s="10">
        <v>988</v>
      </c>
      <c r="R2030" s="10">
        <v>44534</v>
      </c>
      <c r="S2030" s="10">
        <v>309</v>
      </c>
      <c r="T2030" s="10">
        <v>121095</v>
      </c>
      <c r="U2030" s="10">
        <v>945</v>
      </c>
      <c r="V2030" s="10">
        <v>40205</v>
      </c>
      <c r="W2030" s="10">
        <v>268</v>
      </c>
      <c r="X2030" s="10">
        <v>9417</v>
      </c>
      <c r="Y2030" s="10">
        <v>67</v>
      </c>
      <c r="Z2030" s="10">
        <v>32768</v>
      </c>
      <c r="AA2030" s="10">
        <v>185</v>
      </c>
      <c r="AB2030" s="10">
        <v>16376</v>
      </c>
      <c r="AC2030" s="10">
        <v>130</v>
      </c>
    </row>
    <row r="2031" spans="1:29" x14ac:dyDescent="0.25">
      <c r="A2031" s="4"/>
      <c r="B2031" s="4"/>
      <c r="C2031" s="3" t="s">
        <v>220</v>
      </c>
      <c r="D2031" s="10">
        <v>9048815</v>
      </c>
      <c r="E2031" s="10">
        <v>98249</v>
      </c>
      <c r="F2031" s="10">
        <v>768087</v>
      </c>
      <c r="G2031" s="10">
        <v>7481</v>
      </c>
      <c r="H2031" s="10">
        <v>989014</v>
      </c>
      <c r="I2031" s="10">
        <v>13730</v>
      </c>
      <c r="J2031" s="10">
        <v>743490</v>
      </c>
      <c r="K2031" s="10">
        <v>6875</v>
      </c>
      <c r="L2031" s="10">
        <v>434522</v>
      </c>
      <c r="M2031" s="10">
        <v>6565</v>
      </c>
      <c r="N2031" s="10">
        <v>605717</v>
      </c>
      <c r="O2031" s="10">
        <v>7889</v>
      </c>
      <c r="P2031" s="10">
        <v>1274960</v>
      </c>
      <c r="Q2031" s="10">
        <v>14255</v>
      </c>
      <c r="R2031" s="10">
        <v>767989</v>
      </c>
      <c r="S2031" s="10">
        <v>6955</v>
      </c>
      <c r="T2031" s="10">
        <v>1622800</v>
      </c>
      <c r="U2031" s="10">
        <v>15042</v>
      </c>
      <c r="V2031" s="10">
        <v>519540</v>
      </c>
      <c r="W2031" s="10">
        <v>5551</v>
      </c>
      <c r="X2031" s="10">
        <v>256390</v>
      </c>
      <c r="Y2031" s="10">
        <v>2759</v>
      </c>
      <c r="Z2031" s="10">
        <v>588800</v>
      </c>
      <c r="AA2031" s="10">
        <v>6329</v>
      </c>
      <c r="AB2031" s="10">
        <v>477506</v>
      </c>
      <c r="AC2031" s="10">
        <v>4818</v>
      </c>
    </row>
    <row r="2032" spans="1:29" x14ac:dyDescent="0.25">
      <c r="A2032" s="4"/>
      <c r="B2032" s="4"/>
      <c r="C2032" s="3" t="s">
        <v>221</v>
      </c>
      <c r="D2032" s="10">
        <v>82370</v>
      </c>
      <c r="E2032" s="10">
        <v>11275</v>
      </c>
      <c r="F2032" s="10">
        <v>7707</v>
      </c>
      <c r="G2032" s="10">
        <v>1395</v>
      </c>
      <c r="H2032" s="10">
        <v>3868</v>
      </c>
      <c r="I2032" s="10">
        <v>746</v>
      </c>
      <c r="J2032" s="10">
        <v>4518</v>
      </c>
      <c r="K2032" s="10">
        <v>715</v>
      </c>
      <c r="L2032" s="10">
        <v>5482</v>
      </c>
      <c r="M2032" s="10">
        <v>964</v>
      </c>
      <c r="N2032" s="10">
        <v>5527</v>
      </c>
      <c r="O2032" s="10">
        <v>853</v>
      </c>
      <c r="P2032" s="10">
        <v>4048</v>
      </c>
      <c r="Q2032" s="10">
        <v>439</v>
      </c>
      <c r="R2032" s="10">
        <v>4854</v>
      </c>
      <c r="S2032" s="10">
        <v>619</v>
      </c>
      <c r="T2032" s="10">
        <v>3492</v>
      </c>
      <c r="U2032" s="10">
        <v>365</v>
      </c>
      <c r="V2032" s="10">
        <v>5499</v>
      </c>
      <c r="W2032" s="10">
        <v>884</v>
      </c>
      <c r="X2032" s="10">
        <v>2731</v>
      </c>
      <c r="Y2032" s="10">
        <v>443</v>
      </c>
      <c r="Z2032" s="10">
        <v>3323</v>
      </c>
      <c r="AA2032" s="10">
        <v>567</v>
      </c>
      <c r="AB2032" s="10">
        <v>31321</v>
      </c>
      <c r="AC2032" s="10">
        <v>3285</v>
      </c>
    </row>
    <row r="2033" spans="1:29" x14ac:dyDescent="0.25">
      <c r="A2033" s="5"/>
      <c r="B2033" s="5"/>
      <c r="C2033" s="3" t="s">
        <v>492</v>
      </c>
      <c r="D2033" s="10">
        <v>5735</v>
      </c>
      <c r="E2033" s="10">
        <v>489</v>
      </c>
      <c r="F2033" s="10">
        <v>0</v>
      </c>
      <c r="G2033" s="10">
        <v>0</v>
      </c>
      <c r="H2033" s="10">
        <v>641</v>
      </c>
      <c r="I2033" s="10">
        <v>72</v>
      </c>
      <c r="J2033" s="10">
        <v>581</v>
      </c>
      <c r="K2033" s="10">
        <v>98</v>
      </c>
      <c r="L2033" s="10">
        <v>252</v>
      </c>
      <c r="M2033" s="10">
        <v>27</v>
      </c>
      <c r="N2033" s="10">
        <v>313</v>
      </c>
      <c r="O2033" s="10">
        <v>41</v>
      </c>
      <c r="P2033" s="10">
        <v>0</v>
      </c>
      <c r="Q2033" s="10">
        <v>0</v>
      </c>
      <c r="R2033" s="10">
        <v>32</v>
      </c>
      <c r="S2033" s="10">
        <v>2</v>
      </c>
      <c r="T2033" s="10">
        <v>293</v>
      </c>
      <c r="U2033" s="10">
        <v>21</v>
      </c>
      <c r="V2033" s="10">
        <v>1102</v>
      </c>
      <c r="W2033" s="10">
        <v>76</v>
      </c>
      <c r="X2033" s="10">
        <v>992</v>
      </c>
      <c r="Y2033" s="10">
        <v>78</v>
      </c>
      <c r="Z2033" s="10">
        <v>411</v>
      </c>
      <c r="AA2033" s="10">
        <v>17</v>
      </c>
      <c r="AB2033" s="10">
        <v>1118</v>
      </c>
      <c r="AC2033" s="10">
        <v>57</v>
      </c>
    </row>
    <row r="2034" spans="1:29" x14ac:dyDescent="0.25">
      <c r="A2034" s="4"/>
      <c r="B2034" s="1"/>
      <c r="C2034" s="3" t="s">
        <v>222</v>
      </c>
      <c r="D2034" s="10">
        <v>34878</v>
      </c>
      <c r="E2034" s="10">
        <v>7024</v>
      </c>
      <c r="F2034" s="10">
        <v>5790</v>
      </c>
      <c r="G2034" s="10">
        <v>1199</v>
      </c>
      <c r="H2034" s="10">
        <v>2268</v>
      </c>
      <c r="I2034" s="10">
        <v>503</v>
      </c>
      <c r="J2034" s="10">
        <v>4665</v>
      </c>
      <c r="K2034" s="10">
        <v>797</v>
      </c>
      <c r="L2034" s="10">
        <v>8052</v>
      </c>
      <c r="M2034" s="10">
        <v>1661</v>
      </c>
      <c r="N2034" s="10">
        <v>2525</v>
      </c>
      <c r="O2034" s="10">
        <v>588</v>
      </c>
      <c r="P2034" s="10">
        <v>0</v>
      </c>
      <c r="Q2034" s="10">
        <v>0</v>
      </c>
      <c r="R2034" s="10">
        <v>3309</v>
      </c>
      <c r="S2034" s="10">
        <v>704</v>
      </c>
      <c r="T2034" s="10">
        <v>1996</v>
      </c>
      <c r="U2034" s="10">
        <v>416</v>
      </c>
      <c r="V2034" s="10">
        <v>4601</v>
      </c>
      <c r="W2034" s="10">
        <v>891</v>
      </c>
      <c r="X2034" s="10">
        <v>1442</v>
      </c>
      <c r="Y2034" s="10">
        <v>227</v>
      </c>
      <c r="Z2034" s="10">
        <v>133</v>
      </c>
      <c r="AA2034" s="10">
        <v>25</v>
      </c>
      <c r="AB2034" s="10">
        <v>97</v>
      </c>
      <c r="AC2034" s="10">
        <v>13</v>
      </c>
    </row>
    <row r="2035" spans="1:29" x14ac:dyDescent="0.25">
      <c r="A2035" s="4"/>
      <c r="B2035" s="2" t="s">
        <v>55</v>
      </c>
      <c r="C2035" s="3" t="s">
        <v>493</v>
      </c>
      <c r="D2035" s="10">
        <v>2272</v>
      </c>
      <c r="E2035" s="10">
        <v>447</v>
      </c>
      <c r="F2035" s="10">
        <v>0</v>
      </c>
      <c r="G2035" s="10">
        <v>0</v>
      </c>
      <c r="H2035" s="10">
        <v>2272</v>
      </c>
      <c r="I2035" s="10">
        <v>447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  <c r="AC2035" s="10">
        <v>0</v>
      </c>
    </row>
    <row r="2036" spans="1:29" x14ac:dyDescent="0.25">
      <c r="A2036" s="4"/>
      <c r="B2036" s="1"/>
      <c r="C2036" s="3" t="s">
        <v>494</v>
      </c>
      <c r="D2036" s="10">
        <v>498</v>
      </c>
      <c r="E2036" s="10">
        <v>57</v>
      </c>
      <c r="F2036" s="10">
        <v>0</v>
      </c>
      <c r="G2036" s="10">
        <v>0</v>
      </c>
      <c r="H2036" s="10">
        <v>498</v>
      </c>
      <c r="I2036" s="10">
        <v>57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0</v>
      </c>
      <c r="U2036" s="10">
        <v>0</v>
      </c>
      <c r="V2036" s="10">
        <v>0</v>
      </c>
      <c r="W2036" s="10">
        <v>0</v>
      </c>
      <c r="X2036" s="10">
        <v>0</v>
      </c>
      <c r="Y2036" s="10">
        <v>0</v>
      </c>
      <c r="Z2036" s="10">
        <v>0</v>
      </c>
      <c r="AA2036" s="10">
        <v>0</v>
      </c>
      <c r="AB2036" s="10">
        <v>0</v>
      </c>
      <c r="AC2036" s="10">
        <v>0</v>
      </c>
    </row>
    <row r="2037" spans="1:29" x14ac:dyDescent="0.25">
      <c r="A2037" s="4"/>
      <c r="B2037" s="2" t="s">
        <v>56</v>
      </c>
      <c r="C2037" s="3" t="s">
        <v>576</v>
      </c>
      <c r="D2037" s="10">
        <v>76</v>
      </c>
      <c r="E2037" s="10">
        <v>5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76</v>
      </c>
      <c r="Q2037" s="10">
        <v>5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0</v>
      </c>
      <c r="AB2037" s="10">
        <v>0</v>
      </c>
      <c r="AC2037" s="10">
        <v>0</v>
      </c>
    </row>
    <row r="2038" spans="1:29" x14ac:dyDescent="0.25">
      <c r="A2038" s="4"/>
      <c r="B2038" s="4"/>
      <c r="C2038" s="3" t="s">
        <v>469</v>
      </c>
      <c r="D2038" s="10">
        <v>7321</v>
      </c>
      <c r="E2038" s="10">
        <v>519</v>
      </c>
      <c r="F2038" s="10">
        <v>967</v>
      </c>
      <c r="G2038" s="10">
        <v>52</v>
      </c>
      <c r="H2038" s="10">
        <v>441</v>
      </c>
      <c r="I2038" s="10">
        <v>25</v>
      </c>
      <c r="J2038" s="10">
        <v>3569</v>
      </c>
      <c r="K2038" s="10">
        <v>267</v>
      </c>
      <c r="L2038" s="10">
        <v>0</v>
      </c>
      <c r="M2038" s="10">
        <v>0</v>
      </c>
      <c r="N2038" s="10">
        <v>406</v>
      </c>
      <c r="O2038" s="10">
        <v>20</v>
      </c>
      <c r="P2038" s="10">
        <v>1695</v>
      </c>
      <c r="Q2038" s="10">
        <v>138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243</v>
      </c>
      <c r="AC2038" s="10">
        <v>17</v>
      </c>
    </row>
    <row r="2039" spans="1:29" x14ac:dyDescent="0.25">
      <c r="A2039" s="4"/>
      <c r="B2039" s="4"/>
      <c r="C2039" s="3" t="s">
        <v>410</v>
      </c>
      <c r="D2039" s="10">
        <v>8423</v>
      </c>
      <c r="E2039" s="10">
        <v>572</v>
      </c>
      <c r="F2039" s="10">
        <v>897</v>
      </c>
      <c r="G2039" s="10">
        <v>55</v>
      </c>
      <c r="H2039" s="10">
        <v>322</v>
      </c>
      <c r="I2039" s="10">
        <v>27</v>
      </c>
      <c r="J2039" s="10">
        <v>3022</v>
      </c>
      <c r="K2039" s="10">
        <v>242</v>
      </c>
      <c r="L2039" s="10">
        <v>0</v>
      </c>
      <c r="M2039" s="10">
        <v>0</v>
      </c>
      <c r="N2039" s="10">
        <v>1515</v>
      </c>
      <c r="O2039" s="10">
        <v>77</v>
      </c>
      <c r="P2039" s="10">
        <v>1396</v>
      </c>
      <c r="Q2039" s="10">
        <v>75</v>
      </c>
      <c r="R2039" s="10">
        <v>321</v>
      </c>
      <c r="S2039" s="10">
        <v>27</v>
      </c>
      <c r="T2039" s="10">
        <v>0</v>
      </c>
      <c r="U2039" s="10">
        <v>0</v>
      </c>
      <c r="V2039" s="10">
        <v>165</v>
      </c>
      <c r="W2039" s="10">
        <v>7</v>
      </c>
      <c r="X2039" s="10">
        <v>0</v>
      </c>
      <c r="Y2039" s="10">
        <v>0</v>
      </c>
      <c r="Z2039" s="10">
        <v>103</v>
      </c>
      <c r="AA2039" s="10">
        <v>7</v>
      </c>
      <c r="AB2039" s="10">
        <v>682</v>
      </c>
      <c r="AC2039" s="10">
        <v>55</v>
      </c>
    </row>
    <row r="2040" spans="1:29" x14ac:dyDescent="0.25">
      <c r="A2040" s="4"/>
      <c r="B2040" s="4"/>
      <c r="C2040" s="3" t="s">
        <v>352</v>
      </c>
      <c r="D2040" s="10">
        <v>10833</v>
      </c>
      <c r="E2040" s="10">
        <v>689</v>
      </c>
      <c r="F2040" s="10">
        <v>0</v>
      </c>
      <c r="G2040" s="10">
        <v>0</v>
      </c>
      <c r="H2040" s="10">
        <v>2482</v>
      </c>
      <c r="I2040" s="10">
        <v>186</v>
      </c>
      <c r="J2040" s="10">
        <v>611</v>
      </c>
      <c r="K2040" s="10">
        <v>37</v>
      </c>
      <c r="L2040" s="10">
        <v>3357</v>
      </c>
      <c r="M2040" s="10">
        <v>148</v>
      </c>
      <c r="N2040" s="10">
        <v>0</v>
      </c>
      <c r="O2040" s="10">
        <v>0</v>
      </c>
      <c r="P2040" s="10">
        <v>0</v>
      </c>
      <c r="Q2040" s="10">
        <v>0</v>
      </c>
      <c r="R2040" s="10">
        <v>1211</v>
      </c>
      <c r="S2040" s="10">
        <v>103</v>
      </c>
      <c r="T2040" s="10">
        <v>0</v>
      </c>
      <c r="U2040" s="10">
        <v>0</v>
      </c>
      <c r="V2040" s="10">
        <v>369</v>
      </c>
      <c r="W2040" s="10">
        <v>12</v>
      </c>
      <c r="X2040" s="10">
        <v>0</v>
      </c>
      <c r="Y2040" s="10">
        <v>0</v>
      </c>
      <c r="Z2040" s="10">
        <v>2210</v>
      </c>
      <c r="AA2040" s="10">
        <v>154</v>
      </c>
      <c r="AB2040" s="10">
        <v>593</v>
      </c>
      <c r="AC2040" s="10">
        <v>49</v>
      </c>
    </row>
    <row r="2041" spans="1:29" x14ac:dyDescent="0.25">
      <c r="A2041" s="4"/>
      <c r="B2041" s="4"/>
      <c r="C2041" s="3" t="s">
        <v>353</v>
      </c>
      <c r="D2041" s="10">
        <v>5790</v>
      </c>
      <c r="E2041" s="10">
        <v>378</v>
      </c>
      <c r="F2041" s="10">
        <v>205</v>
      </c>
      <c r="G2041" s="10">
        <v>13</v>
      </c>
      <c r="H2041" s="10">
        <v>912</v>
      </c>
      <c r="I2041" s="10">
        <v>79</v>
      </c>
      <c r="J2041" s="10">
        <v>653</v>
      </c>
      <c r="K2041" s="10">
        <v>51</v>
      </c>
      <c r="L2041" s="10">
        <v>0</v>
      </c>
      <c r="M2041" s="10">
        <v>0</v>
      </c>
      <c r="N2041" s="10">
        <v>472</v>
      </c>
      <c r="O2041" s="10">
        <v>23</v>
      </c>
      <c r="P2041" s="10">
        <v>1837</v>
      </c>
      <c r="Q2041" s="10">
        <v>88</v>
      </c>
      <c r="R2041" s="10">
        <v>988</v>
      </c>
      <c r="S2041" s="10">
        <v>83</v>
      </c>
      <c r="T2041" s="10">
        <v>0</v>
      </c>
      <c r="U2041" s="10">
        <v>0</v>
      </c>
      <c r="V2041" s="10">
        <v>221</v>
      </c>
      <c r="W2041" s="10">
        <v>7</v>
      </c>
      <c r="X2041" s="10">
        <v>0</v>
      </c>
      <c r="Y2041" s="10">
        <v>0</v>
      </c>
      <c r="Z2041" s="10">
        <v>502</v>
      </c>
      <c r="AA2041" s="10">
        <v>34</v>
      </c>
      <c r="AB2041" s="10">
        <v>0</v>
      </c>
      <c r="AC2041" s="10">
        <v>0</v>
      </c>
    </row>
    <row r="2042" spans="1:29" x14ac:dyDescent="0.25">
      <c r="A2042" s="4"/>
      <c r="B2042" s="1"/>
      <c r="C2042" s="3" t="s">
        <v>354</v>
      </c>
      <c r="D2042" s="10">
        <v>12403</v>
      </c>
      <c r="E2042" s="10">
        <v>764</v>
      </c>
      <c r="F2042" s="10">
        <v>55</v>
      </c>
      <c r="G2042" s="10">
        <v>3</v>
      </c>
      <c r="H2042" s="10">
        <v>606</v>
      </c>
      <c r="I2042" s="10">
        <v>47</v>
      </c>
      <c r="J2042" s="10">
        <v>1537</v>
      </c>
      <c r="K2042" s="10">
        <v>95</v>
      </c>
      <c r="L2042" s="10">
        <v>679</v>
      </c>
      <c r="M2042" s="10">
        <v>30</v>
      </c>
      <c r="N2042" s="10">
        <v>2142</v>
      </c>
      <c r="O2042" s="10">
        <v>106</v>
      </c>
      <c r="P2042" s="10">
        <v>1707</v>
      </c>
      <c r="Q2042" s="10">
        <v>117</v>
      </c>
      <c r="R2042" s="10">
        <v>0</v>
      </c>
      <c r="S2042" s="10">
        <v>0</v>
      </c>
      <c r="T2042" s="10">
        <v>790</v>
      </c>
      <c r="U2042" s="10">
        <v>55</v>
      </c>
      <c r="V2042" s="10">
        <v>935</v>
      </c>
      <c r="W2042" s="10">
        <v>31</v>
      </c>
      <c r="X2042" s="10">
        <v>359</v>
      </c>
      <c r="Y2042" s="10">
        <v>26</v>
      </c>
      <c r="Z2042" s="10">
        <v>3382</v>
      </c>
      <c r="AA2042" s="10">
        <v>237</v>
      </c>
      <c r="AB2042" s="10">
        <v>211</v>
      </c>
      <c r="AC2042" s="10">
        <v>17</v>
      </c>
    </row>
    <row r="2043" spans="1:29" x14ac:dyDescent="0.25">
      <c r="A2043" s="4"/>
      <c r="B2043" s="2" t="s">
        <v>18</v>
      </c>
      <c r="C2043" s="3" t="s">
        <v>224</v>
      </c>
      <c r="D2043" s="10">
        <v>21923</v>
      </c>
      <c r="E2043" s="10">
        <v>1360</v>
      </c>
      <c r="F2043" s="10">
        <v>0</v>
      </c>
      <c r="G2043" s="10">
        <v>0</v>
      </c>
      <c r="H2043" s="10">
        <v>5463</v>
      </c>
      <c r="I2043" s="10">
        <v>404</v>
      </c>
      <c r="J2043" s="10">
        <v>627</v>
      </c>
      <c r="K2043" s="10">
        <v>46</v>
      </c>
      <c r="L2043" s="10">
        <v>907</v>
      </c>
      <c r="M2043" s="10">
        <v>39</v>
      </c>
      <c r="N2043" s="10">
        <v>898</v>
      </c>
      <c r="O2043" s="10">
        <v>46</v>
      </c>
      <c r="P2043" s="10">
        <v>4451</v>
      </c>
      <c r="Q2043" s="10">
        <v>308</v>
      </c>
      <c r="R2043" s="10">
        <v>29</v>
      </c>
      <c r="S2043" s="10">
        <v>2</v>
      </c>
      <c r="T2043" s="10">
        <v>1103</v>
      </c>
      <c r="U2043" s="10">
        <v>75</v>
      </c>
      <c r="V2043" s="10">
        <v>4494</v>
      </c>
      <c r="W2043" s="10">
        <v>150</v>
      </c>
      <c r="X2043" s="10">
        <v>258</v>
      </c>
      <c r="Y2043" s="10">
        <v>19</v>
      </c>
      <c r="Z2043" s="10">
        <v>2952</v>
      </c>
      <c r="AA2043" s="10">
        <v>211</v>
      </c>
      <c r="AB2043" s="10">
        <v>741</v>
      </c>
      <c r="AC2043" s="10">
        <v>60</v>
      </c>
    </row>
    <row r="2044" spans="1:29" x14ac:dyDescent="0.25">
      <c r="A2044" s="4"/>
      <c r="B2044" s="1"/>
      <c r="C2044" s="3" t="s">
        <v>225</v>
      </c>
      <c r="D2044" s="10">
        <v>4459</v>
      </c>
      <c r="E2044" s="10">
        <v>349</v>
      </c>
      <c r="F2044" s="10">
        <v>257</v>
      </c>
      <c r="G2044" s="10">
        <v>19</v>
      </c>
      <c r="H2044" s="10">
        <v>0</v>
      </c>
      <c r="I2044" s="10">
        <v>0</v>
      </c>
      <c r="J2044" s="10">
        <v>2161</v>
      </c>
      <c r="K2044" s="10">
        <v>167</v>
      </c>
      <c r="L2044" s="10">
        <v>110</v>
      </c>
      <c r="M2044" s="10">
        <v>7</v>
      </c>
      <c r="N2044" s="10">
        <v>98</v>
      </c>
      <c r="O2044" s="10">
        <v>9</v>
      </c>
      <c r="P2044" s="10">
        <v>464</v>
      </c>
      <c r="Q2044" s="10">
        <v>24</v>
      </c>
      <c r="R2044" s="10">
        <v>0</v>
      </c>
      <c r="S2044" s="10">
        <v>0</v>
      </c>
      <c r="T2044" s="10">
        <v>195</v>
      </c>
      <c r="U2044" s="10">
        <v>21</v>
      </c>
      <c r="V2044" s="10">
        <v>929</v>
      </c>
      <c r="W2044" s="10">
        <v>83</v>
      </c>
      <c r="X2044" s="10">
        <v>0</v>
      </c>
      <c r="Y2044" s="10">
        <v>0</v>
      </c>
      <c r="Z2044" s="10">
        <v>0</v>
      </c>
      <c r="AA2044" s="10">
        <v>0</v>
      </c>
      <c r="AB2044" s="10">
        <v>245</v>
      </c>
      <c r="AC2044" s="10">
        <v>19</v>
      </c>
    </row>
    <row r="2045" spans="1:29" x14ac:dyDescent="0.25">
      <c r="A2045" s="4"/>
      <c r="B2045" s="2" t="s">
        <v>64</v>
      </c>
      <c r="C2045" s="3" t="s">
        <v>656</v>
      </c>
      <c r="D2045" s="10">
        <v>631</v>
      </c>
      <c r="E2045" s="10">
        <v>8</v>
      </c>
      <c r="F2045" s="10">
        <v>0</v>
      </c>
      <c r="G2045" s="10">
        <v>0</v>
      </c>
      <c r="H2045" s="10">
        <v>0</v>
      </c>
      <c r="I2045" s="10">
        <v>0</v>
      </c>
      <c r="J2045" s="10">
        <v>631</v>
      </c>
      <c r="K2045" s="10">
        <v>8</v>
      </c>
      <c r="L2045" s="10">
        <v>0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0</v>
      </c>
      <c r="S2045" s="10">
        <v>0</v>
      </c>
      <c r="T2045" s="10">
        <v>0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0</v>
      </c>
      <c r="AC2045" s="10">
        <v>0</v>
      </c>
    </row>
    <row r="2046" spans="1:29" x14ac:dyDescent="0.25">
      <c r="A2046" s="1"/>
      <c r="B2046" s="1"/>
      <c r="C2046" s="3" t="s">
        <v>728</v>
      </c>
      <c r="D2046" s="10">
        <v>4993</v>
      </c>
      <c r="E2046" s="10">
        <v>341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1549</v>
      </c>
      <c r="S2046" s="10">
        <v>119</v>
      </c>
      <c r="T2046" s="10">
        <v>1263</v>
      </c>
      <c r="U2046" s="10">
        <v>78</v>
      </c>
      <c r="V2046" s="10">
        <v>1549</v>
      </c>
      <c r="W2046" s="10">
        <v>109</v>
      </c>
      <c r="X2046" s="10">
        <v>0</v>
      </c>
      <c r="Y2046" s="10">
        <v>0</v>
      </c>
      <c r="Z2046" s="10">
        <v>0</v>
      </c>
      <c r="AA2046" s="10">
        <v>0</v>
      </c>
      <c r="AB2046" s="10">
        <v>632</v>
      </c>
      <c r="AC2046" s="10">
        <v>35</v>
      </c>
    </row>
    <row r="2047" spans="1:29" x14ac:dyDescent="0.25">
      <c r="A2047" s="2" t="s">
        <v>110</v>
      </c>
      <c r="B2047" s="3" t="s">
        <v>29</v>
      </c>
      <c r="C2047" s="3" t="s">
        <v>152</v>
      </c>
      <c r="D2047" s="10">
        <v>6427</v>
      </c>
      <c r="E2047" s="10">
        <v>1953</v>
      </c>
      <c r="F2047" s="10">
        <v>0</v>
      </c>
      <c r="G2047" s="10">
        <v>0</v>
      </c>
      <c r="H2047" s="10">
        <v>0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6427</v>
      </c>
      <c r="O2047" s="10">
        <v>1953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  <c r="U2047" s="10">
        <v>0</v>
      </c>
      <c r="V2047" s="10">
        <v>0</v>
      </c>
      <c r="W2047" s="10">
        <v>0</v>
      </c>
      <c r="X2047" s="10">
        <v>0</v>
      </c>
      <c r="Y2047" s="10">
        <v>0</v>
      </c>
      <c r="Z2047" s="10">
        <v>0</v>
      </c>
      <c r="AA2047" s="10">
        <v>0</v>
      </c>
      <c r="AB2047" s="10">
        <v>0</v>
      </c>
      <c r="AC2047" s="10">
        <v>0</v>
      </c>
    </row>
    <row r="2048" spans="1:29" x14ac:dyDescent="0.25">
      <c r="A2048" s="1"/>
      <c r="B2048" s="3" t="s">
        <v>13</v>
      </c>
      <c r="C2048" s="3" t="s">
        <v>276</v>
      </c>
      <c r="D2048" s="10">
        <v>12322</v>
      </c>
      <c r="E2048" s="10">
        <v>717</v>
      </c>
      <c r="F2048" s="10">
        <v>142</v>
      </c>
      <c r="G2048" s="10">
        <v>16</v>
      </c>
      <c r="H2048" s="10"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7511</v>
      </c>
      <c r="O2048" s="10">
        <v>438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  <c r="Z2048" s="10">
        <v>3728</v>
      </c>
      <c r="AA2048" s="10">
        <v>181</v>
      </c>
      <c r="AB2048" s="10">
        <v>941</v>
      </c>
      <c r="AC2048" s="10">
        <v>82</v>
      </c>
    </row>
    <row r="2049" spans="1:29" x14ac:dyDescent="0.25">
      <c r="A2049" s="2" t="s">
        <v>712</v>
      </c>
      <c r="B2049" s="3" t="s">
        <v>16</v>
      </c>
      <c r="C2049" s="3" t="s">
        <v>308</v>
      </c>
      <c r="D2049" s="10">
        <v>12800</v>
      </c>
      <c r="E2049" s="10">
        <v>24486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12800</v>
      </c>
      <c r="U2049" s="10">
        <v>24486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0</v>
      </c>
      <c r="AC2049" s="10">
        <v>0</v>
      </c>
    </row>
    <row r="2050" spans="1:29" x14ac:dyDescent="0.25">
      <c r="A2050" s="1"/>
      <c r="B2050" s="3" t="s">
        <v>55</v>
      </c>
      <c r="C2050" s="3" t="s">
        <v>493</v>
      </c>
      <c r="D2050" s="10">
        <v>1150</v>
      </c>
      <c r="E2050" s="10">
        <v>144</v>
      </c>
      <c r="F2050" s="10">
        <v>0</v>
      </c>
      <c r="G2050" s="10">
        <v>0</v>
      </c>
      <c r="H2050" s="10">
        <v>0</v>
      </c>
      <c r="I2050" s="10">
        <v>0</v>
      </c>
      <c r="J2050" s="10">
        <v>0</v>
      </c>
      <c r="K2050" s="10">
        <v>0</v>
      </c>
      <c r="L2050" s="10">
        <v>1150</v>
      </c>
      <c r="M2050" s="10">
        <v>144</v>
      </c>
      <c r="N2050" s="10">
        <v>0</v>
      </c>
      <c r="O2050" s="10">
        <v>0</v>
      </c>
      <c r="P2050" s="10">
        <v>0</v>
      </c>
      <c r="Q2050" s="10">
        <v>0</v>
      </c>
      <c r="R2050" s="10">
        <v>0</v>
      </c>
      <c r="S2050" s="10">
        <v>0</v>
      </c>
      <c r="T2050" s="10">
        <v>0</v>
      </c>
      <c r="U2050" s="10">
        <v>0</v>
      </c>
      <c r="V2050" s="10">
        <v>0</v>
      </c>
      <c r="W2050" s="10">
        <v>0</v>
      </c>
      <c r="X2050" s="10">
        <v>0</v>
      </c>
      <c r="Y2050" s="10">
        <v>0</v>
      </c>
      <c r="Z2050" s="10">
        <v>0</v>
      </c>
      <c r="AA2050" s="10">
        <v>0</v>
      </c>
      <c r="AB2050" s="10">
        <v>0</v>
      </c>
      <c r="AC2050" s="10">
        <v>0</v>
      </c>
    </row>
    <row r="2051" spans="1:29" x14ac:dyDescent="0.25">
      <c r="A2051" s="2" t="s">
        <v>111</v>
      </c>
      <c r="B2051" s="3" t="s">
        <v>25</v>
      </c>
      <c r="C2051" s="3" t="s">
        <v>470</v>
      </c>
      <c r="D2051" s="10">
        <v>11154</v>
      </c>
      <c r="E2051" s="10">
        <v>1705</v>
      </c>
      <c r="F2051" s="10">
        <v>11154</v>
      </c>
      <c r="G2051" s="10">
        <v>1705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0</v>
      </c>
      <c r="U2051" s="10">
        <v>0</v>
      </c>
      <c r="V2051" s="10">
        <v>0</v>
      </c>
      <c r="W2051" s="10">
        <v>0</v>
      </c>
      <c r="X2051" s="10">
        <v>0</v>
      </c>
      <c r="Y2051" s="10">
        <v>0</v>
      </c>
      <c r="Z2051" s="10">
        <v>0</v>
      </c>
      <c r="AA2051" s="10">
        <v>0</v>
      </c>
      <c r="AB2051" s="10">
        <v>0</v>
      </c>
      <c r="AC2051" s="10">
        <v>0</v>
      </c>
    </row>
    <row r="2052" spans="1:29" x14ac:dyDescent="0.25">
      <c r="A2052" s="4"/>
      <c r="B2052" s="3" t="s">
        <v>26</v>
      </c>
      <c r="C2052" s="3" t="s">
        <v>149</v>
      </c>
      <c r="D2052" s="10">
        <v>11923</v>
      </c>
      <c r="E2052" s="10">
        <v>1417</v>
      </c>
      <c r="F2052" s="10">
        <v>379</v>
      </c>
      <c r="G2052" s="10">
        <v>22</v>
      </c>
      <c r="H2052" s="10">
        <v>3734</v>
      </c>
      <c r="I2052" s="10">
        <v>477</v>
      </c>
      <c r="J2052" s="10">
        <v>0</v>
      </c>
      <c r="K2052" s="10">
        <v>0</v>
      </c>
      <c r="L2052" s="10">
        <v>631</v>
      </c>
      <c r="M2052" s="10">
        <v>92</v>
      </c>
      <c r="N2052" s="10">
        <v>347</v>
      </c>
      <c r="O2052" s="10">
        <v>16</v>
      </c>
      <c r="P2052" s="10">
        <v>1824</v>
      </c>
      <c r="Q2052" s="10">
        <v>203</v>
      </c>
      <c r="R2052" s="10">
        <v>69</v>
      </c>
      <c r="S2052" s="10">
        <v>7</v>
      </c>
      <c r="T2052" s="10">
        <v>0</v>
      </c>
      <c r="U2052" s="10">
        <v>0</v>
      </c>
      <c r="V2052" s="10">
        <v>2565</v>
      </c>
      <c r="W2052" s="10">
        <v>351</v>
      </c>
      <c r="X2052" s="10">
        <v>0</v>
      </c>
      <c r="Y2052" s="10">
        <v>0</v>
      </c>
      <c r="Z2052" s="10">
        <v>989</v>
      </c>
      <c r="AA2052" s="10">
        <v>104</v>
      </c>
      <c r="AB2052" s="10">
        <v>1385</v>
      </c>
      <c r="AC2052" s="10">
        <v>145</v>
      </c>
    </row>
    <row r="2053" spans="1:29" x14ac:dyDescent="0.25">
      <c r="A2053" s="4"/>
      <c r="B2053" s="2" t="s">
        <v>28</v>
      </c>
      <c r="C2053" s="3" t="s">
        <v>228</v>
      </c>
      <c r="D2053" s="10">
        <v>18643</v>
      </c>
      <c r="E2053" s="10">
        <v>5379</v>
      </c>
      <c r="F2053" s="10">
        <v>0</v>
      </c>
      <c r="G2053" s="10">
        <v>0</v>
      </c>
      <c r="H2053" s="10">
        <v>0</v>
      </c>
      <c r="I2053" s="10">
        <v>0</v>
      </c>
      <c r="J2053" s="10">
        <v>2794</v>
      </c>
      <c r="K2053" s="10">
        <v>454</v>
      </c>
      <c r="L2053" s="10">
        <v>1080</v>
      </c>
      <c r="M2053" s="10">
        <v>212</v>
      </c>
      <c r="N2053" s="10">
        <v>5365</v>
      </c>
      <c r="O2053" s="10">
        <v>843</v>
      </c>
      <c r="P2053" s="10">
        <v>2250</v>
      </c>
      <c r="Q2053" s="10">
        <v>1500</v>
      </c>
      <c r="R2053" s="10">
        <v>3000</v>
      </c>
      <c r="S2053" s="10">
        <v>476</v>
      </c>
      <c r="T2053" s="10">
        <v>718</v>
      </c>
      <c r="U2053" s="10">
        <v>86</v>
      </c>
      <c r="V2053" s="10">
        <v>0</v>
      </c>
      <c r="W2053" s="10">
        <v>0</v>
      </c>
      <c r="X2053" s="10">
        <v>1906</v>
      </c>
      <c r="Y2053" s="10">
        <v>808</v>
      </c>
      <c r="Z2053" s="10">
        <v>1530</v>
      </c>
      <c r="AA2053" s="10">
        <v>1000</v>
      </c>
      <c r="AB2053" s="10">
        <v>0</v>
      </c>
      <c r="AC2053" s="10">
        <v>0</v>
      </c>
    </row>
    <row r="2054" spans="1:29" x14ac:dyDescent="0.25">
      <c r="A2054" s="4"/>
      <c r="B2054" s="1"/>
      <c r="C2054" s="3" t="s">
        <v>151</v>
      </c>
      <c r="D2054" s="10">
        <v>2290</v>
      </c>
      <c r="E2054" s="10">
        <v>391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85</v>
      </c>
      <c r="M2054" s="10">
        <v>10</v>
      </c>
      <c r="N2054" s="10">
        <v>765</v>
      </c>
      <c r="O2054" s="10">
        <v>153</v>
      </c>
      <c r="P2054" s="10">
        <v>0</v>
      </c>
      <c r="Q2054" s="10">
        <v>0</v>
      </c>
      <c r="R2054" s="10">
        <v>1440</v>
      </c>
      <c r="S2054" s="10">
        <v>228</v>
      </c>
      <c r="T2054" s="10">
        <v>0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  <c r="Z2054" s="10">
        <v>0</v>
      </c>
      <c r="AA2054" s="10">
        <v>0</v>
      </c>
      <c r="AB2054" s="10">
        <v>0</v>
      </c>
      <c r="AC2054" s="10">
        <v>0</v>
      </c>
    </row>
    <row r="2055" spans="1:29" x14ac:dyDescent="0.25">
      <c r="A2055" s="4"/>
      <c r="B2055" s="2" t="s">
        <v>29</v>
      </c>
      <c r="C2055" s="3" t="s">
        <v>152</v>
      </c>
      <c r="D2055" s="10">
        <v>13042</v>
      </c>
      <c r="E2055" s="10">
        <v>2966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3429</v>
      </c>
      <c r="S2055" s="10">
        <v>1042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4880</v>
      </c>
      <c r="AA2055" s="10">
        <v>1148</v>
      </c>
      <c r="AB2055" s="10">
        <v>4733</v>
      </c>
      <c r="AC2055" s="10">
        <v>776</v>
      </c>
    </row>
    <row r="2056" spans="1:29" x14ac:dyDescent="0.25">
      <c r="A2056" s="4"/>
      <c r="B2056" s="4"/>
      <c r="C2056" s="3" t="s">
        <v>153</v>
      </c>
      <c r="D2056" s="10">
        <v>442</v>
      </c>
      <c r="E2056" s="10">
        <v>77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291</v>
      </c>
      <c r="M2056" s="10">
        <v>60</v>
      </c>
      <c r="N2056" s="10">
        <v>0</v>
      </c>
      <c r="O2056" s="10">
        <v>0</v>
      </c>
      <c r="P2056" s="10">
        <v>151</v>
      </c>
      <c r="Q2056" s="10">
        <v>17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0</v>
      </c>
      <c r="AB2056" s="10">
        <v>0</v>
      </c>
      <c r="AC2056" s="10">
        <v>0</v>
      </c>
    </row>
    <row r="2057" spans="1:29" x14ac:dyDescent="0.25">
      <c r="A2057" s="4"/>
      <c r="B2057" s="1"/>
      <c r="C2057" s="3" t="s">
        <v>154</v>
      </c>
      <c r="D2057" s="10">
        <v>10514</v>
      </c>
      <c r="E2057" s="10">
        <v>531</v>
      </c>
      <c r="F2057" s="10">
        <v>856</v>
      </c>
      <c r="G2057" s="10">
        <v>51</v>
      </c>
      <c r="H2057" s="10">
        <v>856</v>
      </c>
      <c r="I2057" s="10">
        <v>32</v>
      </c>
      <c r="J2057" s="10">
        <v>0</v>
      </c>
      <c r="K2057" s="10">
        <v>0</v>
      </c>
      <c r="L2057" s="10">
        <v>0</v>
      </c>
      <c r="M2057" s="10">
        <v>0</v>
      </c>
      <c r="N2057" s="10">
        <v>2377</v>
      </c>
      <c r="O2057" s="10">
        <v>107</v>
      </c>
      <c r="P2057" s="10">
        <v>1189</v>
      </c>
      <c r="Q2057" s="10">
        <v>133</v>
      </c>
      <c r="R2057" s="10">
        <v>0</v>
      </c>
      <c r="S2057" s="10">
        <v>0</v>
      </c>
      <c r="T2057" s="10">
        <v>0</v>
      </c>
      <c r="U2057" s="10">
        <v>0</v>
      </c>
      <c r="V2057" s="10">
        <v>5236</v>
      </c>
      <c r="W2057" s="10">
        <v>208</v>
      </c>
      <c r="X2057" s="10">
        <v>0</v>
      </c>
      <c r="Y2057" s="10">
        <v>0</v>
      </c>
      <c r="Z2057" s="10">
        <v>0</v>
      </c>
      <c r="AA2057" s="10">
        <v>0</v>
      </c>
      <c r="AB2057" s="10">
        <v>0</v>
      </c>
      <c r="AC2057" s="10">
        <v>0</v>
      </c>
    </row>
    <row r="2058" spans="1:29" x14ac:dyDescent="0.25">
      <c r="A2058" s="4"/>
      <c r="B2058" s="2" t="s">
        <v>34</v>
      </c>
      <c r="C2058" s="3" t="s">
        <v>155</v>
      </c>
      <c r="D2058" s="10">
        <v>5329</v>
      </c>
      <c r="E2058" s="10">
        <v>1014</v>
      </c>
      <c r="F2058" s="10">
        <v>238</v>
      </c>
      <c r="G2058" s="10">
        <v>50</v>
      </c>
      <c r="H2058" s="10">
        <v>192</v>
      </c>
      <c r="I2058" s="10">
        <v>41</v>
      </c>
      <c r="J2058" s="10">
        <v>158</v>
      </c>
      <c r="K2058" s="10">
        <v>32</v>
      </c>
      <c r="L2058" s="10">
        <v>163</v>
      </c>
      <c r="M2058" s="10">
        <v>38</v>
      </c>
      <c r="N2058" s="10">
        <v>0</v>
      </c>
      <c r="O2058" s="10">
        <v>0</v>
      </c>
      <c r="P2058" s="10">
        <v>0</v>
      </c>
      <c r="Q2058" s="10">
        <v>0</v>
      </c>
      <c r="R2058" s="10">
        <v>390</v>
      </c>
      <c r="S2058" s="10">
        <v>69</v>
      </c>
      <c r="T2058" s="10">
        <v>322</v>
      </c>
      <c r="U2058" s="10">
        <v>75</v>
      </c>
      <c r="V2058" s="10">
        <v>345</v>
      </c>
      <c r="W2058" s="10">
        <v>67</v>
      </c>
      <c r="X2058" s="10">
        <v>0</v>
      </c>
      <c r="Y2058" s="10">
        <v>0</v>
      </c>
      <c r="Z2058" s="10">
        <v>1731</v>
      </c>
      <c r="AA2058" s="10">
        <v>346</v>
      </c>
      <c r="AB2058" s="10">
        <v>1790</v>
      </c>
      <c r="AC2058" s="10">
        <v>296</v>
      </c>
    </row>
    <row r="2059" spans="1:29" x14ac:dyDescent="0.25">
      <c r="A2059" s="4"/>
      <c r="B2059" s="4"/>
      <c r="C2059" s="3" t="s">
        <v>36</v>
      </c>
      <c r="D2059" s="10">
        <v>25</v>
      </c>
      <c r="E2059" s="10">
        <v>4</v>
      </c>
      <c r="F2059" s="10">
        <v>25</v>
      </c>
      <c r="G2059" s="10">
        <v>4</v>
      </c>
      <c r="H2059" s="10">
        <v>0</v>
      </c>
      <c r="I2059" s="10">
        <v>0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0">
        <v>0</v>
      </c>
      <c r="P2059" s="10">
        <v>0</v>
      </c>
      <c r="Q2059" s="10">
        <v>0</v>
      </c>
      <c r="R2059" s="10">
        <v>0</v>
      </c>
      <c r="S2059" s="10">
        <v>0</v>
      </c>
      <c r="T2059" s="10">
        <v>0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  <c r="Z2059" s="10">
        <v>0</v>
      </c>
      <c r="AA2059" s="10">
        <v>0</v>
      </c>
      <c r="AB2059" s="10">
        <v>0</v>
      </c>
      <c r="AC2059" s="10">
        <v>0</v>
      </c>
    </row>
    <row r="2060" spans="1:29" x14ac:dyDescent="0.25">
      <c r="A2060" s="4"/>
      <c r="B2060" s="4"/>
      <c r="C2060" s="3" t="s">
        <v>157</v>
      </c>
      <c r="D2060" s="10">
        <v>80611</v>
      </c>
      <c r="E2060" s="10">
        <v>16071</v>
      </c>
      <c r="F2060" s="10">
        <v>3715</v>
      </c>
      <c r="G2060" s="10">
        <v>780</v>
      </c>
      <c r="H2060" s="10">
        <v>7926</v>
      </c>
      <c r="I2060" s="10">
        <v>1691</v>
      </c>
      <c r="J2060" s="10">
        <v>5334</v>
      </c>
      <c r="K2060" s="10">
        <v>1070</v>
      </c>
      <c r="L2060" s="10">
        <v>9766</v>
      </c>
      <c r="M2060" s="10">
        <v>2258</v>
      </c>
      <c r="N2060" s="10">
        <v>5958</v>
      </c>
      <c r="O2060" s="10">
        <v>1370</v>
      </c>
      <c r="P2060" s="10">
        <v>6062</v>
      </c>
      <c r="Q2060" s="10">
        <v>832</v>
      </c>
      <c r="R2060" s="10">
        <v>1421</v>
      </c>
      <c r="S2060" s="10">
        <v>253</v>
      </c>
      <c r="T2060" s="10">
        <v>7305</v>
      </c>
      <c r="U2060" s="10">
        <v>1692</v>
      </c>
      <c r="V2060" s="10">
        <v>8148</v>
      </c>
      <c r="W2060" s="10">
        <v>1589</v>
      </c>
      <c r="X2060" s="10">
        <v>0</v>
      </c>
      <c r="Y2060" s="10">
        <v>0</v>
      </c>
      <c r="Z2060" s="10">
        <v>12867</v>
      </c>
      <c r="AA2060" s="10">
        <v>2531</v>
      </c>
      <c r="AB2060" s="10">
        <v>12109</v>
      </c>
      <c r="AC2060" s="10">
        <v>2005</v>
      </c>
    </row>
    <row r="2061" spans="1:29" x14ac:dyDescent="0.25">
      <c r="A2061" s="4"/>
      <c r="B2061" s="4"/>
      <c r="C2061" s="3" t="s">
        <v>158</v>
      </c>
      <c r="D2061" s="10">
        <v>4206</v>
      </c>
      <c r="E2061" s="10">
        <v>1713</v>
      </c>
      <c r="F2061" s="10">
        <v>383</v>
      </c>
      <c r="G2061" s="10">
        <v>272</v>
      </c>
      <c r="H2061" s="10">
        <v>540</v>
      </c>
      <c r="I2061" s="10">
        <v>195</v>
      </c>
      <c r="J2061" s="10">
        <v>554</v>
      </c>
      <c r="K2061" s="10">
        <v>155</v>
      </c>
      <c r="L2061" s="10">
        <v>0</v>
      </c>
      <c r="M2061" s="10">
        <v>0</v>
      </c>
      <c r="N2061" s="10">
        <v>0</v>
      </c>
      <c r="O2061" s="10">
        <v>0</v>
      </c>
      <c r="P2061" s="10">
        <v>292</v>
      </c>
      <c r="Q2061" s="10">
        <v>323</v>
      </c>
      <c r="R2061" s="10">
        <v>140</v>
      </c>
      <c r="S2061" s="10">
        <v>18</v>
      </c>
      <c r="T2061" s="10">
        <v>281</v>
      </c>
      <c r="U2061" s="10">
        <v>180</v>
      </c>
      <c r="V2061" s="10">
        <v>0</v>
      </c>
      <c r="W2061" s="10">
        <v>0</v>
      </c>
      <c r="X2061" s="10">
        <v>621</v>
      </c>
      <c r="Y2061" s="10">
        <v>70</v>
      </c>
      <c r="Z2061" s="10">
        <v>775</v>
      </c>
      <c r="AA2061" s="10">
        <v>302</v>
      </c>
      <c r="AB2061" s="10">
        <v>620</v>
      </c>
      <c r="AC2061" s="10">
        <v>198</v>
      </c>
    </row>
    <row r="2062" spans="1:29" x14ac:dyDescent="0.25">
      <c r="A2062" s="4"/>
      <c r="B2062" s="1"/>
      <c r="C2062" s="3" t="s">
        <v>159</v>
      </c>
      <c r="D2062" s="10">
        <v>51211</v>
      </c>
      <c r="E2062" s="10">
        <v>19625</v>
      </c>
      <c r="F2062" s="10">
        <v>6174</v>
      </c>
      <c r="G2062" s="10">
        <v>4380</v>
      </c>
      <c r="H2062" s="10">
        <v>6267</v>
      </c>
      <c r="I2062" s="10">
        <v>4467</v>
      </c>
      <c r="J2062" s="10">
        <v>17107</v>
      </c>
      <c r="K2062" s="10">
        <v>2902</v>
      </c>
      <c r="L2062" s="10">
        <v>0</v>
      </c>
      <c r="M2062" s="10">
        <v>0</v>
      </c>
      <c r="N2062" s="10">
        <v>2070</v>
      </c>
      <c r="O2062" s="10">
        <v>288</v>
      </c>
      <c r="P2062" s="10">
        <v>518</v>
      </c>
      <c r="Q2062" s="10">
        <v>574</v>
      </c>
      <c r="R2062" s="10">
        <v>2850</v>
      </c>
      <c r="S2062" s="10">
        <v>1601</v>
      </c>
      <c r="T2062" s="10">
        <v>4158</v>
      </c>
      <c r="U2062" s="10">
        <v>1881</v>
      </c>
      <c r="V2062" s="10">
        <v>0</v>
      </c>
      <c r="W2062" s="10">
        <v>0</v>
      </c>
      <c r="X2062" s="10">
        <v>8020</v>
      </c>
      <c r="Y2062" s="10">
        <v>2439</v>
      </c>
      <c r="Z2062" s="10">
        <v>4047</v>
      </c>
      <c r="AA2062" s="10">
        <v>1093</v>
      </c>
      <c r="AB2062" s="10">
        <v>0</v>
      </c>
      <c r="AC2062" s="10">
        <v>0</v>
      </c>
    </row>
    <row r="2063" spans="1:29" x14ac:dyDescent="0.25">
      <c r="A2063" s="4"/>
      <c r="B2063" s="2" t="s">
        <v>39</v>
      </c>
      <c r="C2063" s="3" t="s">
        <v>245</v>
      </c>
      <c r="D2063" s="10">
        <v>141889</v>
      </c>
      <c r="E2063" s="10">
        <v>43012</v>
      </c>
      <c r="F2063" s="10">
        <v>0</v>
      </c>
      <c r="G2063" s="10">
        <v>0</v>
      </c>
      <c r="H2063" s="10">
        <v>0</v>
      </c>
      <c r="I2063" s="10">
        <v>0</v>
      </c>
      <c r="J2063" s="10">
        <v>74174</v>
      </c>
      <c r="K2063" s="10">
        <v>22485</v>
      </c>
      <c r="L2063" s="10">
        <v>0</v>
      </c>
      <c r="M2063" s="10">
        <v>0</v>
      </c>
      <c r="N2063" s="10">
        <v>67715</v>
      </c>
      <c r="O2063" s="10">
        <v>20527</v>
      </c>
      <c r="P2063" s="10">
        <v>0</v>
      </c>
      <c r="Q2063" s="10">
        <v>0</v>
      </c>
      <c r="R2063" s="10">
        <v>0</v>
      </c>
      <c r="S2063" s="10">
        <v>0</v>
      </c>
      <c r="T2063" s="10">
        <v>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0</v>
      </c>
      <c r="AB2063" s="10">
        <v>0</v>
      </c>
      <c r="AC2063" s="10">
        <v>0</v>
      </c>
    </row>
    <row r="2064" spans="1:29" x14ac:dyDescent="0.25">
      <c r="A2064" s="4"/>
      <c r="B2064" s="1"/>
      <c r="C2064" s="3" t="s">
        <v>376</v>
      </c>
      <c r="D2064" s="10">
        <v>73095</v>
      </c>
      <c r="E2064" s="10">
        <v>21396</v>
      </c>
      <c r="F2064" s="10">
        <v>0</v>
      </c>
      <c r="G2064" s="10">
        <v>0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73095</v>
      </c>
      <c r="Q2064" s="10">
        <v>21396</v>
      </c>
      <c r="R2064" s="10">
        <v>0</v>
      </c>
      <c r="S2064" s="10">
        <v>0</v>
      </c>
      <c r="T2064" s="10">
        <v>0</v>
      </c>
      <c r="U2064" s="10">
        <v>0</v>
      </c>
      <c r="V2064" s="10">
        <v>0</v>
      </c>
      <c r="W2064" s="10">
        <v>0</v>
      </c>
      <c r="X2064" s="10">
        <v>0</v>
      </c>
      <c r="Y2064" s="10">
        <v>0</v>
      </c>
      <c r="Z2064" s="10">
        <v>0</v>
      </c>
      <c r="AA2064" s="10">
        <v>0</v>
      </c>
      <c r="AB2064" s="10">
        <v>0</v>
      </c>
      <c r="AC2064" s="10">
        <v>0</v>
      </c>
    </row>
    <row r="2065" spans="1:29" x14ac:dyDescent="0.25">
      <c r="A2065" s="4"/>
      <c r="B2065" s="2" t="s">
        <v>8</v>
      </c>
      <c r="C2065" s="3" t="s">
        <v>143</v>
      </c>
      <c r="D2065" s="10">
        <v>11500</v>
      </c>
      <c r="E2065" s="10">
        <v>462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0</v>
      </c>
      <c r="Q2065" s="10">
        <v>0</v>
      </c>
      <c r="R2065" s="10">
        <v>0</v>
      </c>
      <c r="S2065" s="10">
        <v>0</v>
      </c>
      <c r="T2065" s="10">
        <v>0</v>
      </c>
      <c r="U2065" s="10">
        <v>0</v>
      </c>
      <c r="V2065" s="10">
        <v>11500</v>
      </c>
      <c r="W2065" s="10">
        <v>462</v>
      </c>
      <c r="X2065" s="10">
        <v>0</v>
      </c>
      <c r="Y2065" s="10">
        <v>0</v>
      </c>
      <c r="Z2065" s="10">
        <v>0</v>
      </c>
      <c r="AA2065" s="10">
        <v>0</v>
      </c>
      <c r="AB2065" s="10">
        <v>0</v>
      </c>
      <c r="AC2065" s="10">
        <v>0</v>
      </c>
    </row>
    <row r="2066" spans="1:29" x14ac:dyDescent="0.25">
      <c r="A2066" s="4"/>
      <c r="B2066" s="4"/>
      <c r="C2066" s="3" t="s">
        <v>144</v>
      </c>
      <c r="D2066" s="10">
        <v>49142</v>
      </c>
      <c r="E2066" s="10">
        <v>1581</v>
      </c>
      <c r="F2066" s="10">
        <v>0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27945</v>
      </c>
      <c r="M2066" s="10">
        <v>834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100</v>
      </c>
      <c r="U2066" s="10">
        <v>25</v>
      </c>
      <c r="V2066" s="10">
        <v>21097</v>
      </c>
      <c r="W2066" s="10">
        <v>722</v>
      </c>
      <c r="X2066" s="10">
        <v>0</v>
      </c>
      <c r="Y2066" s="10">
        <v>0</v>
      </c>
      <c r="Z2066" s="10">
        <v>0</v>
      </c>
      <c r="AA2066" s="10">
        <v>0</v>
      </c>
      <c r="AB2066" s="10">
        <v>0</v>
      </c>
      <c r="AC2066" s="10">
        <v>0</v>
      </c>
    </row>
    <row r="2067" spans="1:29" x14ac:dyDescent="0.25">
      <c r="A2067" s="4"/>
      <c r="B2067" s="1"/>
      <c r="C2067" s="3" t="s">
        <v>163</v>
      </c>
      <c r="D2067" s="10">
        <v>210469</v>
      </c>
      <c r="E2067" s="10">
        <v>6699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122400</v>
      </c>
      <c r="M2067" s="10">
        <v>3653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78</v>
      </c>
      <c r="U2067" s="10">
        <v>16</v>
      </c>
      <c r="V2067" s="10">
        <v>87991</v>
      </c>
      <c r="W2067" s="10">
        <v>3030</v>
      </c>
      <c r="X2067" s="10">
        <v>0</v>
      </c>
      <c r="Y2067" s="10">
        <v>0</v>
      </c>
      <c r="Z2067" s="10">
        <v>0</v>
      </c>
      <c r="AA2067" s="10">
        <v>0</v>
      </c>
      <c r="AB2067" s="10">
        <v>0</v>
      </c>
      <c r="AC2067" s="10">
        <v>0</v>
      </c>
    </row>
    <row r="2068" spans="1:29" x14ac:dyDescent="0.25">
      <c r="A2068" s="4"/>
      <c r="B2068" s="2" t="s">
        <v>72</v>
      </c>
      <c r="C2068" s="3" t="s">
        <v>252</v>
      </c>
      <c r="D2068" s="10">
        <v>353</v>
      </c>
      <c r="E2068" s="10">
        <v>23</v>
      </c>
      <c r="F2068" s="10">
        <v>0</v>
      </c>
      <c r="G2068" s="10">
        <v>0</v>
      </c>
      <c r="H2068" s="10">
        <v>0</v>
      </c>
      <c r="I2068" s="10">
        <v>0</v>
      </c>
      <c r="J2068" s="10">
        <v>119</v>
      </c>
      <c r="K2068" s="10">
        <v>9</v>
      </c>
      <c r="L2068" s="10">
        <v>0</v>
      </c>
      <c r="M2068" s="10">
        <v>0</v>
      </c>
      <c r="N2068" s="10">
        <v>0</v>
      </c>
      <c r="O2068" s="10">
        <v>0</v>
      </c>
      <c r="P2068" s="10">
        <v>148</v>
      </c>
      <c r="Q2068" s="10">
        <v>10</v>
      </c>
      <c r="R2068" s="10">
        <v>0</v>
      </c>
      <c r="S2068" s="10">
        <v>0</v>
      </c>
      <c r="T2068" s="10">
        <v>0</v>
      </c>
      <c r="U2068" s="10">
        <v>0</v>
      </c>
      <c r="V2068" s="10">
        <v>28</v>
      </c>
      <c r="W2068" s="10">
        <v>2</v>
      </c>
      <c r="X2068" s="10">
        <v>0</v>
      </c>
      <c r="Y2068" s="10">
        <v>0</v>
      </c>
      <c r="Z2068" s="10">
        <v>58</v>
      </c>
      <c r="AA2068" s="10">
        <v>2</v>
      </c>
      <c r="AB2068" s="10">
        <v>0</v>
      </c>
      <c r="AC2068" s="10">
        <v>0</v>
      </c>
    </row>
    <row r="2069" spans="1:29" x14ac:dyDescent="0.25">
      <c r="A2069" s="4"/>
      <c r="B2069" s="4"/>
      <c r="C2069" s="3" t="s">
        <v>253</v>
      </c>
      <c r="D2069" s="10">
        <v>207</v>
      </c>
      <c r="E2069" s="10">
        <v>15</v>
      </c>
      <c r="F2069" s="10">
        <v>0</v>
      </c>
      <c r="G2069" s="10">
        <v>0</v>
      </c>
      <c r="H2069" s="10">
        <v>0</v>
      </c>
      <c r="I2069" s="10">
        <v>0</v>
      </c>
      <c r="J2069" s="10">
        <v>207</v>
      </c>
      <c r="K2069" s="10">
        <v>15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>
        <v>0</v>
      </c>
      <c r="AC2069" s="10">
        <v>0</v>
      </c>
    </row>
    <row r="2070" spans="1:29" x14ac:dyDescent="0.25">
      <c r="A2070" s="4"/>
      <c r="B2070" s="1"/>
      <c r="C2070" s="3" t="s">
        <v>670</v>
      </c>
      <c r="D2070" s="10">
        <v>872</v>
      </c>
      <c r="E2070" s="10">
        <v>34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872</v>
      </c>
      <c r="AA2070" s="10">
        <v>34</v>
      </c>
      <c r="AB2070" s="10">
        <v>0</v>
      </c>
      <c r="AC2070" s="10">
        <v>0</v>
      </c>
    </row>
    <row r="2071" spans="1:29" x14ac:dyDescent="0.25">
      <c r="A2071" s="4"/>
      <c r="B2071" s="3" t="s">
        <v>73</v>
      </c>
      <c r="C2071" s="3" t="s">
        <v>584</v>
      </c>
      <c r="D2071" s="10">
        <v>1231</v>
      </c>
      <c r="E2071" s="10">
        <v>240</v>
      </c>
      <c r="F2071" s="10">
        <v>0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0</v>
      </c>
      <c r="R2071" s="10">
        <v>0</v>
      </c>
      <c r="S2071" s="10">
        <v>0</v>
      </c>
      <c r="T2071" s="10">
        <v>0</v>
      </c>
      <c r="U2071" s="10">
        <v>0</v>
      </c>
      <c r="V2071" s="10">
        <v>1231</v>
      </c>
      <c r="W2071" s="10">
        <v>240</v>
      </c>
      <c r="X2071" s="10">
        <v>0</v>
      </c>
      <c r="Y2071" s="10">
        <v>0</v>
      </c>
      <c r="Z2071" s="10">
        <v>0</v>
      </c>
      <c r="AA2071" s="10">
        <v>0</v>
      </c>
      <c r="AB2071" s="10">
        <v>0</v>
      </c>
      <c r="AC2071" s="10">
        <v>0</v>
      </c>
    </row>
    <row r="2072" spans="1:29" x14ac:dyDescent="0.25">
      <c r="A2072" s="4"/>
      <c r="B2072" s="2" t="s">
        <v>40</v>
      </c>
      <c r="C2072" s="3" t="s">
        <v>814</v>
      </c>
      <c r="D2072" s="10">
        <v>174</v>
      </c>
      <c r="E2072" s="10">
        <v>8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0</v>
      </c>
      <c r="R2072" s="10">
        <v>0</v>
      </c>
      <c r="S2072" s="10">
        <v>0</v>
      </c>
      <c r="T2072" s="10">
        <v>0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  <c r="Z2072" s="10">
        <v>87</v>
      </c>
      <c r="AA2072" s="10">
        <v>3</v>
      </c>
      <c r="AB2072" s="10">
        <v>87</v>
      </c>
      <c r="AC2072" s="10">
        <v>5</v>
      </c>
    </row>
    <row r="2073" spans="1:29" x14ac:dyDescent="0.25">
      <c r="A2073" s="5"/>
      <c r="B2073" s="6"/>
      <c r="C2073" s="3" t="s">
        <v>259</v>
      </c>
      <c r="D2073" s="10">
        <v>1144</v>
      </c>
      <c r="E2073" s="10">
        <v>72</v>
      </c>
      <c r="F2073" s="10">
        <v>0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10">
        <v>0</v>
      </c>
      <c r="N2073" s="10">
        <v>0</v>
      </c>
      <c r="O2073" s="10">
        <v>0</v>
      </c>
      <c r="P2073" s="10">
        <v>726</v>
      </c>
      <c r="Q2073" s="10">
        <v>49</v>
      </c>
      <c r="R2073" s="10">
        <v>0</v>
      </c>
      <c r="S2073" s="10">
        <v>0</v>
      </c>
      <c r="T2073" s="10">
        <v>0</v>
      </c>
      <c r="U2073" s="10">
        <v>0</v>
      </c>
      <c r="V2073" s="10">
        <v>418</v>
      </c>
      <c r="W2073" s="10">
        <v>23</v>
      </c>
      <c r="X2073" s="10">
        <v>0</v>
      </c>
      <c r="Y2073" s="10">
        <v>0</v>
      </c>
      <c r="Z2073" s="10">
        <v>0</v>
      </c>
      <c r="AA2073" s="10">
        <v>0</v>
      </c>
      <c r="AB2073" s="10">
        <v>0</v>
      </c>
      <c r="AC2073" s="10">
        <v>0</v>
      </c>
    </row>
    <row r="2074" spans="1:29" x14ac:dyDescent="0.25">
      <c r="A2074" s="4"/>
      <c r="B2074" s="3" t="s">
        <v>485</v>
      </c>
      <c r="C2074" s="3" t="s">
        <v>486</v>
      </c>
      <c r="D2074" s="10">
        <v>8420</v>
      </c>
      <c r="E2074" s="10">
        <v>602</v>
      </c>
      <c r="F2074" s="10">
        <v>0</v>
      </c>
      <c r="G2074" s="10">
        <v>0</v>
      </c>
      <c r="H2074" s="10">
        <v>0</v>
      </c>
      <c r="I2074" s="10">
        <v>0</v>
      </c>
      <c r="J2074" s="10">
        <v>7209</v>
      </c>
      <c r="K2074" s="10">
        <v>536</v>
      </c>
      <c r="L2074" s="10">
        <v>0</v>
      </c>
      <c r="M2074" s="10">
        <v>0</v>
      </c>
      <c r="N2074" s="10">
        <v>0</v>
      </c>
      <c r="O2074" s="10">
        <v>0</v>
      </c>
      <c r="P2074" s="10">
        <v>0</v>
      </c>
      <c r="Q2074" s="10">
        <v>0</v>
      </c>
      <c r="R2074" s="10">
        <v>0</v>
      </c>
      <c r="S2074" s="10">
        <v>0</v>
      </c>
      <c r="T2074" s="10">
        <v>0</v>
      </c>
      <c r="U2074" s="10">
        <v>0</v>
      </c>
      <c r="V2074" s="10">
        <v>1211</v>
      </c>
      <c r="W2074" s="10">
        <v>66</v>
      </c>
      <c r="X2074" s="10">
        <v>0</v>
      </c>
      <c r="Y2074" s="10">
        <v>0</v>
      </c>
      <c r="Z2074" s="10">
        <v>0</v>
      </c>
      <c r="AA2074" s="10">
        <v>0</v>
      </c>
      <c r="AB2074" s="10">
        <v>0</v>
      </c>
      <c r="AC2074" s="10">
        <v>0</v>
      </c>
    </row>
    <row r="2075" spans="1:29" x14ac:dyDescent="0.25">
      <c r="A2075" s="4"/>
      <c r="B2075" s="2" t="s">
        <v>10</v>
      </c>
      <c r="C2075" s="3" t="s">
        <v>527</v>
      </c>
      <c r="D2075" s="10">
        <v>216</v>
      </c>
      <c r="E2075" s="10">
        <v>15</v>
      </c>
      <c r="F2075" s="10">
        <v>0</v>
      </c>
      <c r="G2075" s="10">
        <v>0</v>
      </c>
      <c r="H2075" s="10"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186</v>
      </c>
      <c r="Q2075" s="10">
        <v>13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0">
        <v>0</v>
      </c>
      <c r="AB2075" s="10">
        <v>30</v>
      </c>
      <c r="AC2075" s="10">
        <v>2</v>
      </c>
    </row>
    <row r="2076" spans="1:29" x14ac:dyDescent="0.25">
      <c r="A2076" s="4"/>
      <c r="B2076" s="4"/>
      <c r="C2076" s="3" t="s">
        <v>167</v>
      </c>
      <c r="D2076" s="10">
        <v>11367</v>
      </c>
      <c r="E2076" s="10">
        <v>2275</v>
      </c>
      <c r="F2076" s="10">
        <v>411</v>
      </c>
      <c r="G2076" s="10">
        <v>86</v>
      </c>
      <c r="H2076" s="10">
        <v>1133</v>
      </c>
      <c r="I2076" s="10">
        <v>243</v>
      </c>
      <c r="J2076" s="10">
        <v>1778</v>
      </c>
      <c r="K2076" s="10">
        <v>356</v>
      </c>
      <c r="L2076" s="10">
        <v>764</v>
      </c>
      <c r="M2076" s="10">
        <v>179</v>
      </c>
      <c r="N2076" s="10">
        <v>464</v>
      </c>
      <c r="O2076" s="10">
        <v>107</v>
      </c>
      <c r="P2076" s="10">
        <v>1202</v>
      </c>
      <c r="Q2076" s="10">
        <v>194</v>
      </c>
      <c r="R2076" s="10">
        <v>17</v>
      </c>
      <c r="S2076" s="10">
        <v>3</v>
      </c>
      <c r="T2076" s="10">
        <v>1165</v>
      </c>
      <c r="U2076" s="10">
        <v>269</v>
      </c>
      <c r="V2076" s="10">
        <v>513</v>
      </c>
      <c r="W2076" s="10">
        <v>101</v>
      </c>
      <c r="X2076" s="10">
        <v>0</v>
      </c>
      <c r="Y2076" s="10">
        <v>0</v>
      </c>
      <c r="Z2076" s="10">
        <v>2783</v>
      </c>
      <c r="AA2076" s="10">
        <v>550</v>
      </c>
      <c r="AB2076" s="10">
        <v>1137</v>
      </c>
      <c r="AC2076" s="10">
        <v>187</v>
      </c>
    </row>
    <row r="2077" spans="1:29" x14ac:dyDescent="0.25">
      <c r="A2077" s="4"/>
      <c r="B2077" s="4"/>
      <c r="C2077" s="3" t="s">
        <v>691</v>
      </c>
      <c r="D2077" s="10">
        <v>2481</v>
      </c>
      <c r="E2077" s="10">
        <v>100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  <c r="N2077" s="10">
        <v>0</v>
      </c>
      <c r="O2077" s="10">
        <v>0</v>
      </c>
      <c r="P2077" s="10">
        <v>107</v>
      </c>
      <c r="Q2077" s="10">
        <v>7</v>
      </c>
      <c r="R2077" s="10">
        <v>0</v>
      </c>
      <c r="S2077" s="10">
        <v>0</v>
      </c>
      <c r="T2077" s="10">
        <v>0</v>
      </c>
      <c r="U2077" s="10">
        <v>0</v>
      </c>
      <c r="V2077" s="10">
        <v>0</v>
      </c>
      <c r="W2077" s="10">
        <v>0</v>
      </c>
      <c r="X2077" s="10">
        <v>0</v>
      </c>
      <c r="Y2077" s="10">
        <v>0</v>
      </c>
      <c r="Z2077" s="10">
        <v>2374</v>
      </c>
      <c r="AA2077" s="10">
        <v>93</v>
      </c>
      <c r="AB2077" s="10">
        <v>0</v>
      </c>
      <c r="AC2077" s="10">
        <v>0</v>
      </c>
    </row>
    <row r="2078" spans="1:29" x14ac:dyDescent="0.25">
      <c r="A2078" s="4"/>
      <c r="B2078" s="4"/>
      <c r="C2078" s="3" t="s">
        <v>427</v>
      </c>
      <c r="D2078" s="10">
        <v>180</v>
      </c>
      <c r="E2078" s="10">
        <v>13</v>
      </c>
      <c r="F2078" s="10">
        <v>0</v>
      </c>
      <c r="G2078" s="10">
        <v>0</v>
      </c>
      <c r="H2078" s="10">
        <v>0</v>
      </c>
      <c r="I2078" s="10">
        <v>0</v>
      </c>
      <c r="J2078" s="10">
        <v>115</v>
      </c>
      <c r="K2078" s="10">
        <v>9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0</v>
      </c>
      <c r="S2078" s="10">
        <v>0</v>
      </c>
      <c r="T2078" s="10">
        <v>0</v>
      </c>
      <c r="U2078" s="10">
        <v>0</v>
      </c>
      <c r="V2078" s="10">
        <v>65</v>
      </c>
      <c r="W2078" s="10">
        <v>4</v>
      </c>
      <c r="X2078" s="10">
        <v>0</v>
      </c>
      <c r="Y2078" s="10">
        <v>0</v>
      </c>
      <c r="Z2078" s="10">
        <v>0</v>
      </c>
      <c r="AA2078" s="10">
        <v>0</v>
      </c>
      <c r="AB2078" s="10">
        <v>0</v>
      </c>
      <c r="AC2078" s="10">
        <v>0</v>
      </c>
    </row>
    <row r="2079" spans="1:29" x14ac:dyDescent="0.25">
      <c r="A2079" s="4"/>
      <c r="B2079" s="4"/>
      <c r="C2079" s="3" t="s">
        <v>781</v>
      </c>
      <c r="D2079" s="10">
        <v>681</v>
      </c>
      <c r="E2079" s="10">
        <v>37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681</v>
      </c>
      <c r="W2079" s="10">
        <v>37</v>
      </c>
      <c r="X2079" s="10">
        <v>0</v>
      </c>
      <c r="Y2079" s="10">
        <v>0</v>
      </c>
      <c r="Z2079" s="10">
        <v>0</v>
      </c>
      <c r="AA2079" s="10">
        <v>0</v>
      </c>
      <c r="AB2079" s="10">
        <v>0</v>
      </c>
      <c r="AC2079" s="10">
        <v>0</v>
      </c>
    </row>
    <row r="2080" spans="1:29" x14ac:dyDescent="0.25">
      <c r="A2080" s="4"/>
      <c r="B2080" s="4"/>
      <c r="C2080" s="3" t="s">
        <v>666</v>
      </c>
      <c r="D2080" s="10">
        <v>301</v>
      </c>
      <c r="E2080" s="10">
        <v>12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  <c r="Z2080" s="10">
        <v>301</v>
      </c>
      <c r="AA2080" s="10">
        <v>12</v>
      </c>
      <c r="AB2080" s="10">
        <v>0</v>
      </c>
      <c r="AC2080" s="10">
        <v>0</v>
      </c>
    </row>
    <row r="2081" spans="1:29" x14ac:dyDescent="0.25">
      <c r="A2081" s="4"/>
      <c r="B2081" s="1"/>
      <c r="C2081" s="3" t="s">
        <v>169</v>
      </c>
      <c r="D2081" s="10">
        <v>14387</v>
      </c>
      <c r="E2081" s="10">
        <v>1178</v>
      </c>
      <c r="F2081" s="10">
        <v>0</v>
      </c>
      <c r="G2081" s="10">
        <v>0</v>
      </c>
      <c r="H2081" s="10">
        <v>0</v>
      </c>
      <c r="I2081" s="10">
        <v>0</v>
      </c>
      <c r="J2081" s="10">
        <v>3970</v>
      </c>
      <c r="K2081" s="10">
        <v>298</v>
      </c>
      <c r="L2081" s="10">
        <v>0</v>
      </c>
      <c r="M2081" s="10">
        <v>0</v>
      </c>
      <c r="N2081" s="10">
        <v>0</v>
      </c>
      <c r="O2081" s="10">
        <v>0</v>
      </c>
      <c r="P2081" s="10">
        <v>2425</v>
      </c>
      <c r="Q2081" s="10">
        <v>163</v>
      </c>
      <c r="R2081" s="10">
        <v>0</v>
      </c>
      <c r="S2081" s="10">
        <v>0</v>
      </c>
      <c r="T2081" s="10">
        <v>0</v>
      </c>
      <c r="U2081" s="10">
        <v>0</v>
      </c>
      <c r="V2081" s="10">
        <v>3031</v>
      </c>
      <c r="W2081" s="10">
        <v>200</v>
      </c>
      <c r="X2081" s="10">
        <v>0</v>
      </c>
      <c r="Y2081" s="10">
        <v>0</v>
      </c>
      <c r="Z2081" s="10">
        <v>3964</v>
      </c>
      <c r="AA2081" s="10">
        <v>458</v>
      </c>
      <c r="AB2081" s="10">
        <v>997</v>
      </c>
      <c r="AC2081" s="10">
        <v>59</v>
      </c>
    </row>
    <row r="2082" spans="1:29" x14ac:dyDescent="0.25">
      <c r="A2082" s="4"/>
      <c r="B2082" s="2" t="s">
        <v>11</v>
      </c>
      <c r="C2082" s="3" t="s">
        <v>383</v>
      </c>
      <c r="D2082" s="10">
        <v>17529</v>
      </c>
      <c r="E2082" s="10">
        <v>935</v>
      </c>
      <c r="F2082" s="10">
        <v>0</v>
      </c>
      <c r="G2082" s="10">
        <v>0</v>
      </c>
      <c r="H2082" s="10">
        <v>0</v>
      </c>
      <c r="I2082" s="10">
        <v>0</v>
      </c>
      <c r="J2082" s="10">
        <v>271</v>
      </c>
      <c r="K2082" s="10">
        <v>20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4498</v>
      </c>
      <c r="W2082" s="10">
        <v>246</v>
      </c>
      <c r="X2082" s="10">
        <v>0</v>
      </c>
      <c r="Y2082" s="10">
        <v>0</v>
      </c>
      <c r="Z2082" s="10">
        <v>6158</v>
      </c>
      <c r="AA2082" s="10">
        <v>281</v>
      </c>
      <c r="AB2082" s="10">
        <v>6602</v>
      </c>
      <c r="AC2082" s="10">
        <v>388</v>
      </c>
    </row>
    <row r="2083" spans="1:29" x14ac:dyDescent="0.25">
      <c r="A2083" s="4"/>
      <c r="B2083" s="4"/>
      <c r="C2083" s="3" t="s">
        <v>170</v>
      </c>
      <c r="D2083" s="10">
        <v>1380</v>
      </c>
      <c r="E2083" s="10">
        <v>94</v>
      </c>
      <c r="F2083" s="10">
        <v>0</v>
      </c>
      <c r="G2083" s="10">
        <v>0</v>
      </c>
      <c r="H2083" s="10">
        <v>0</v>
      </c>
      <c r="I2083" s="10">
        <v>0</v>
      </c>
      <c r="J2083" s="10">
        <v>748</v>
      </c>
      <c r="K2083" s="10">
        <v>55</v>
      </c>
      <c r="L2083" s="10">
        <v>0</v>
      </c>
      <c r="M2083" s="10">
        <v>0</v>
      </c>
      <c r="N2083" s="10">
        <v>0</v>
      </c>
      <c r="O2083" s="10">
        <v>0</v>
      </c>
      <c r="P2083" s="10">
        <v>407</v>
      </c>
      <c r="Q2083" s="10">
        <v>27</v>
      </c>
      <c r="R2083" s="10">
        <v>0</v>
      </c>
      <c r="S2083" s="10">
        <v>0</v>
      </c>
      <c r="T2083" s="10">
        <v>0</v>
      </c>
      <c r="U2083" s="10">
        <v>0</v>
      </c>
      <c r="V2083" s="10">
        <v>225</v>
      </c>
      <c r="W2083" s="10">
        <v>12</v>
      </c>
      <c r="X2083" s="10">
        <v>0</v>
      </c>
      <c r="Y2083" s="10">
        <v>0</v>
      </c>
      <c r="Z2083" s="10">
        <v>0</v>
      </c>
      <c r="AA2083" s="10">
        <v>0</v>
      </c>
      <c r="AB2083" s="10">
        <v>0</v>
      </c>
      <c r="AC2083" s="10">
        <v>0</v>
      </c>
    </row>
    <row r="2084" spans="1:29" x14ac:dyDescent="0.25">
      <c r="A2084" s="4"/>
      <c r="B2084" s="1"/>
      <c r="C2084" s="3" t="s">
        <v>146</v>
      </c>
      <c r="D2084" s="10">
        <v>198417</v>
      </c>
      <c r="E2084" s="10">
        <v>13902</v>
      </c>
      <c r="F2084" s="10">
        <v>0</v>
      </c>
      <c r="G2084" s="10">
        <v>0</v>
      </c>
      <c r="H2084" s="10">
        <v>0</v>
      </c>
      <c r="I2084" s="10">
        <v>0</v>
      </c>
      <c r="J2084" s="10">
        <v>74958</v>
      </c>
      <c r="K2084" s="10">
        <v>5005</v>
      </c>
      <c r="L2084" s="10">
        <v>0</v>
      </c>
      <c r="M2084" s="10">
        <v>0</v>
      </c>
      <c r="N2084" s="10">
        <v>0</v>
      </c>
      <c r="O2084" s="10">
        <v>0</v>
      </c>
      <c r="P2084" s="10">
        <v>45873</v>
      </c>
      <c r="Q2084" s="10">
        <v>3083</v>
      </c>
      <c r="R2084" s="10">
        <v>0</v>
      </c>
      <c r="S2084" s="10">
        <v>0</v>
      </c>
      <c r="T2084" s="10">
        <v>77586</v>
      </c>
      <c r="U2084" s="10">
        <v>5814</v>
      </c>
      <c r="V2084" s="10">
        <v>0</v>
      </c>
      <c r="W2084" s="10">
        <v>0</v>
      </c>
      <c r="X2084" s="10">
        <v>0</v>
      </c>
      <c r="Y2084" s="10">
        <v>0</v>
      </c>
      <c r="Z2084" s="10">
        <v>0</v>
      </c>
      <c r="AA2084" s="10">
        <v>0</v>
      </c>
      <c r="AB2084" s="10">
        <v>0</v>
      </c>
      <c r="AC2084" s="10">
        <v>0</v>
      </c>
    </row>
    <row r="2085" spans="1:29" x14ac:dyDescent="0.25">
      <c r="A2085" s="4"/>
      <c r="B2085" s="2" t="s">
        <v>13</v>
      </c>
      <c r="C2085" s="3" t="s">
        <v>487</v>
      </c>
      <c r="D2085" s="10">
        <v>9212</v>
      </c>
      <c r="E2085" s="10">
        <v>1702</v>
      </c>
      <c r="F2085" s="10">
        <v>0</v>
      </c>
      <c r="G2085" s="10">
        <v>0</v>
      </c>
      <c r="H2085" s="10">
        <v>0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9212</v>
      </c>
      <c r="O2085" s="10">
        <v>1702</v>
      </c>
      <c r="P2085" s="10">
        <v>0</v>
      </c>
      <c r="Q2085" s="10">
        <v>0</v>
      </c>
      <c r="R2085" s="10">
        <v>0</v>
      </c>
      <c r="S2085" s="10">
        <v>0</v>
      </c>
      <c r="T2085" s="10">
        <v>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  <c r="Z2085" s="10">
        <v>0</v>
      </c>
      <c r="AA2085" s="10">
        <v>0</v>
      </c>
      <c r="AB2085" s="10">
        <v>0</v>
      </c>
      <c r="AC2085" s="10">
        <v>0</v>
      </c>
    </row>
    <row r="2086" spans="1:29" x14ac:dyDescent="0.25">
      <c r="A2086" s="4"/>
      <c r="B2086" s="4"/>
      <c r="C2086" s="3" t="s">
        <v>270</v>
      </c>
      <c r="D2086" s="10">
        <v>5560</v>
      </c>
      <c r="E2086" s="10">
        <v>1084</v>
      </c>
      <c r="F2086" s="10">
        <v>0</v>
      </c>
      <c r="G2086" s="10">
        <v>0</v>
      </c>
      <c r="H2086" s="10">
        <v>0</v>
      </c>
      <c r="I2086" s="10">
        <v>0</v>
      </c>
      <c r="J2086" s="10">
        <v>5560</v>
      </c>
      <c r="K2086" s="10">
        <v>1084</v>
      </c>
      <c r="L2086" s="10">
        <v>0</v>
      </c>
      <c r="M2086" s="10">
        <v>0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0</v>
      </c>
      <c r="T2086" s="10">
        <v>0</v>
      </c>
      <c r="U2086" s="10">
        <v>0</v>
      </c>
      <c r="V2086" s="10">
        <v>0</v>
      </c>
      <c r="W2086" s="10">
        <v>0</v>
      </c>
      <c r="X2086" s="10">
        <v>0</v>
      </c>
      <c r="Y2086" s="10">
        <v>0</v>
      </c>
      <c r="Z2086" s="10">
        <v>0</v>
      </c>
      <c r="AA2086" s="10">
        <v>0</v>
      </c>
      <c r="AB2086" s="10">
        <v>0</v>
      </c>
      <c r="AC2086" s="10">
        <v>0</v>
      </c>
    </row>
    <row r="2087" spans="1:29" x14ac:dyDescent="0.25">
      <c r="A2087" s="4"/>
      <c r="B2087" s="4"/>
      <c r="C2087" s="3" t="s">
        <v>661</v>
      </c>
      <c r="D2087" s="10">
        <v>858</v>
      </c>
      <c r="E2087" s="10">
        <v>70</v>
      </c>
      <c r="F2087" s="10">
        <v>0</v>
      </c>
      <c r="G2087" s="10">
        <v>0</v>
      </c>
      <c r="H2087" s="10">
        <v>0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>
        <v>0</v>
      </c>
      <c r="Q2087" s="10">
        <v>0</v>
      </c>
      <c r="R2087" s="10">
        <v>0</v>
      </c>
      <c r="S2087" s="10">
        <v>0</v>
      </c>
      <c r="T2087" s="10">
        <v>0</v>
      </c>
      <c r="U2087" s="10">
        <v>0</v>
      </c>
      <c r="V2087" s="10">
        <v>858</v>
      </c>
      <c r="W2087" s="10">
        <v>70</v>
      </c>
      <c r="X2087" s="10">
        <v>0</v>
      </c>
      <c r="Y2087" s="10">
        <v>0</v>
      </c>
      <c r="Z2087" s="10">
        <v>0</v>
      </c>
      <c r="AA2087" s="10">
        <v>0</v>
      </c>
      <c r="AB2087" s="10">
        <v>0</v>
      </c>
      <c r="AC2087" s="10">
        <v>0</v>
      </c>
    </row>
    <row r="2088" spans="1:29" x14ac:dyDescent="0.25">
      <c r="A2088" s="4"/>
      <c r="B2088" s="4"/>
      <c r="C2088" s="3" t="s">
        <v>271</v>
      </c>
      <c r="D2088" s="10">
        <v>8494</v>
      </c>
      <c r="E2088" s="10">
        <v>1239</v>
      </c>
      <c r="F2088" s="10">
        <v>998</v>
      </c>
      <c r="G2088" s="10">
        <v>110</v>
      </c>
      <c r="H2088" s="10">
        <v>1496</v>
      </c>
      <c r="I2088" s="10">
        <v>262</v>
      </c>
      <c r="J2088" s="10">
        <v>996</v>
      </c>
      <c r="K2088" s="10">
        <v>307</v>
      </c>
      <c r="L2088" s="10">
        <v>0</v>
      </c>
      <c r="M2088" s="10">
        <v>0</v>
      </c>
      <c r="N2088" s="10">
        <v>0</v>
      </c>
      <c r="O2088" s="10">
        <v>0</v>
      </c>
      <c r="P2088" s="10">
        <v>913</v>
      </c>
      <c r="Q2088" s="10">
        <v>100</v>
      </c>
      <c r="R2088" s="10">
        <v>0</v>
      </c>
      <c r="S2088" s="10">
        <v>0</v>
      </c>
      <c r="T2088" s="10">
        <v>2717</v>
      </c>
      <c r="U2088" s="10">
        <v>310</v>
      </c>
      <c r="V2088" s="10">
        <v>0</v>
      </c>
      <c r="W2088" s="10">
        <v>0</v>
      </c>
      <c r="X2088" s="10">
        <v>0</v>
      </c>
      <c r="Y2088" s="10">
        <v>0</v>
      </c>
      <c r="Z2088" s="10">
        <v>1374</v>
      </c>
      <c r="AA2088" s="10">
        <v>150</v>
      </c>
      <c r="AB2088" s="10">
        <v>0</v>
      </c>
      <c r="AC2088" s="10">
        <v>0</v>
      </c>
    </row>
    <row r="2089" spans="1:29" x14ac:dyDescent="0.25">
      <c r="A2089" s="4"/>
      <c r="B2089" s="4"/>
      <c r="C2089" s="3" t="s">
        <v>435</v>
      </c>
      <c r="D2089" s="10">
        <v>34010</v>
      </c>
      <c r="E2089" s="10">
        <v>3112</v>
      </c>
      <c r="F2089" s="10">
        <v>3446</v>
      </c>
      <c r="G2089" s="10">
        <v>577</v>
      </c>
      <c r="H2089" s="10">
        <v>6481</v>
      </c>
      <c r="I2089" s="10">
        <v>250</v>
      </c>
      <c r="J2089" s="10">
        <v>2553</v>
      </c>
      <c r="K2089" s="10">
        <v>436</v>
      </c>
      <c r="L2089" s="10">
        <v>890</v>
      </c>
      <c r="M2089" s="10">
        <v>13</v>
      </c>
      <c r="N2089" s="10">
        <v>2664</v>
      </c>
      <c r="O2089" s="10">
        <v>225</v>
      </c>
      <c r="P2089" s="10">
        <v>0</v>
      </c>
      <c r="Q2089" s="10">
        <v>0</v>
      </c>
      <c r="R2089" s="10">
        <v>2760</v>
      </c>
      <c r="S2089" s="10">
        <v>100</v>
      </c>
      <c r="T2089" s="10">
        <v>9015</v>
      </c>
      <c r="U2089" s="10">
        <v>1084</v>
      </c>
      <c r="V2089" s="10">
        <v>0</v>
      </c>
      <c r="W2089" s="10">
        <v>0</v>
      </c>
      <c r="X2089" s="10">
        <v>2696</v>
      </c>
      <c r="Y2089" s="10">
        <v>302</v>
      </c>
      <c r="Z2089" s="10">
        <v>3505</v>
      </c>
      <c r="AA2089" s="10">
        <v>125</v>
      </c>
      <c r="AB2089" s="10">
        <v>0</v>
      </c>
      <c r="AC2089" s="10">
        <v>0</v>
      </c>
    </row>
    <row r="2090" spans="1:29" x14ac:dyDescent="0.25">
      <c r="A2090" s="4"/>
      <c r="B2090" s="4"/>
      <c r="C2090" s="3" t="s">
        <v>174</v>
      </c>
      <c r="D2090" s="10">
        <v>57850</v>
      </c>
      <c r="E2090" s="10">
        <v>11421</v>
      </c>
      <c r="F2090" s="10">
        <v>0</v>
      </c>
      <c r="G2090" s="10">
        <v>0</v>
      </c>
      <c r="H2090" s="10">
        <v>7586</v>
      </c>
      <c r="I2090" s="10">
        <v>2317</v>
      </c>
      <c r="J2090" s="10">
        <v>12954</v>
      </c>
      <c r="K2090" s="10">
        <v>1785</v>
      </c>
      <c r="L2090" s="10">
        <v>247</v>
      </c>
      <c r="M2090" s="10">
        <v>28</v>
      </c>
      <c r="N2090" s="10">
        <v>1305</v>
      </c>
      <c r="O2090" s="10">
        <v>110</v>
      </c>
      <c r="P2090" s="10">
        <v>6977</v>
      </c>
      <c r="Q2090" s="10">
        <v>2100</v>
      </c>
      <c r="R2090" s="10">
        <v>15455</v>
      </c>
      <c r="S2090" s="10">
        <v>3340</v>
      </c>
      <c r="T2090" s="10">
        <v>0</v>
      </c>
      <c r="U2090" s="10">
        <v>0</v>
      </c>
      <c r="V2090" s="10">
        <v>5380</v>
      </c>
      <c r="W2090" s="10">
        <v>438</v>
      </c>
      <c r="X2090" s="10">
        <v>0</v>
      </c>
      <c r="Y2090" s="10">
        <v>0</v>
      </c>
      <c r="Z2090" s="10">
        <v>7946</v>
      </c>
      <c r="AA2090" s="10">
        <v>1303</v>
      </c>
      <c r="AB2090" s="10">
        <v>0</v>
      </c>
      <c r="AC2090" s="10">
        <v>0</v>
      </c>
    </row>
    <row r="2091" spans="1:29" x14ac:dyDescent="0.25">
      <c r="A2091" s="4"/>
      <c r="B2091" s="4"/>
      <c r="C2091" s="3" t="s">
        <v>386</v>
      </c>
      <c r="D2091" s="10">
        <v>350</v>
      </c>
      <c r="E2091" s="10">
        <v>19</v>
      </c>
      <c r="F2091" s="10">
        <v>0</v>
      </c>
      <c r="G2091" s="10">
        <v>0</v>
      </c>
      <c r="H2091" s="10">
        <v>0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0</v>
      </c>
      <c r="V2091" s="10">
        <v>350</v>
      </c>
      <c r="W2091" s="10">
        <v>19</v>
      </c>
      <c r="X2091" s="10">
        <v>0</v>
      </c>
      <c r="Y2091" s="10">
        <v>0</v>
      </c>
      <c r="Z2091" s="10">
        <v>0</v>
      </c>
      <c r="AA2091" s="10">
        <v>0</v>
      </c>
      <c r="AB2091" s="10">
        <v>0</v>
      </c>
      <c r="AC2091" s="10">
        <v>0</v>
      </c>
    </row>
    <row r="2092" spans="1:29" x14ac:dyDescent="0.25">
      <c r="A2092" s="4"/>
      <c r="B2092" s="4"/>
      <c r="C2092" s="3" t="s">
        <v>179</v>
      </c>
      <c r="D2092" s="10">
        <v>3071</v>
      </c>
      <c r="E2092" s="10">
        <v>280</v>
      </c>
      <c r="F2092" s="10">
        <v>3071</v>
      </c>
      <c r="G2092" s="10">
        <v>280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0</v>
      </c>
      <c r="R2092" s="10">
        <v>0</v>
      </c>
      <c r="S2092" s="10">
        <v>0</v>
      </c>
      <c r="T2092" s="10">
        <v>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  <c r="Z2092" s="10">
        <v>0</v>
      </c>
      <c r="AA2092" s="10">
        <v>0</v>
      </c>
      <c r="AB2092" s="10">
        <v>0</v>
      </c>
      <c r="AC2092" s="10">
        <v>0</v>
      </c>
    </row>
    <row r="2093" spans="1:29" x14ac:dyDescent="0.25">
      <c r="A2093" s="4"/>
      <c r="B2093" s="4"/>
      <c r="C2093" s="3" t="s">
        <v>593</v>
      </c>
      <c r="D2093" s="10">
        <v>929</v>
      </c>
      <c r="E2093" s="10">
        <v>48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10">
        <v>0</v>
      </c>
      <c r="N2093" s="10">
        <v>0</v>
      </c>
      <c r="O2093" s="10">
        <v>0</v>
      </c>
      <c r="P2093" s="10">
        <v>150</v>
      </c>
      <c r="Q2093" s="10">
        <v>10</v>
      </c>
      <c r="R2093" s="10">
        <v>0</v>
      </c>
      <c r="S2093" s="10">
        <v>0</v>
      </c>
      <c r="T2093" s="10">
        <v>0</v>
      </c>
      <c r="U2093" s="10">
        <v>0</v>
      </c>
      <c r="V2093" s="10">
        <v>479</v>
      </c>
      <c r="W2093" s="10">
        <v>26</v>
      </c>
      <c r="X2093" s="10">
        <v>0</v>
      </c>
      <c r="Y2093" s="10">
        <v>0</v>
      </c>
      <c r="Z2093" s="10">
        <v>300</v>
      </c>
      <c r="AA2093" s="10">
        <v>12</v>
      </c>
      <c r="AB2093" s="10">
        <v>0</v>
      </c>
      <c r="AC2093" s="10">
        <v>0</v>
      </c>
    </row>
    <row r="2094" spans="1:29" x14ac:dyDescent="0.25">
      <c r="A2094" s="4"/>
      <c r="B2094" s="4"/>
      <c r="C2094" s="3" t="s">
        <v>276</v>
      </c>
      <c r="D2094" s="10">
        <v>45781</v>
      </c>
      <c r="E2094" s="10">
        <v>7201</v>
      </c>
      <c r="F2094" s="10">
        <v>0</v>
      </c>
      <c r="G2094" s="10">
        <v>0</v>
      </c>
      <c r="H2094" s="10">
        <v>4397</v>
      </c>
      <c r="I2094" s="10">
        <v>756</v>
      </c>
      <c r="J2094" s="10">
        <v>0</v>
      </c>
      <c r="K2094" s="10">
        <v>0</v>
      </c>
      <c r="L2094" s="10">
        <v>16396</v>
      </c>
      <c r="M2094" s="10">
        <v>2612</v>
      </c>
      <c r="N2094" s="10">
        <v>0</v>
      </c>
      <c r="O2094" s="10">
        <v>0</v>
      </c>
      <c r="P2094" s="10">
        <v>9618</v>
      </c>
      <c r="Q2094" s="10">
        <v>1137</v>
      </c>
      <c r="R2094" s="10">
        <v>0</v>
      </c>
      <c r="S2094" s="10">
        <v>0</v>
      </c>
      <c r="T2094" s="10">
        <v>0</v>
      </c>
      <c r="U2094" s="10">
        <v>0</v>
      </c>
      <c r="V2094" s="10">
        <v>6508</v>
      </c>
      <c r="W2094" s="10">
        <v>1218</v>
      </c>
      <c r="X2094" s="10">
        <v>0</v>
      </c>
      <c r="Y2094" s="10">
        <v>0</v>
      </c>
      <c r="Z2094" s="10">
        <v>8862</v>
      </c>
      <c r="AA2094" s="10">
        <v>1478</v>
      </c>
      <c r="AB2094" s="10">
        <v>0</v>
      </c>
      <c r="AC2094" s="10">
        <v>0</v>
      </c>
    </row>
    <row r="2095" spans="1:29" x14ac:dyDescent="0.25">
      <c r="A2095" s="4"/>
      <c r="B2095" s="1"/>
      <c r="C2095" s="3" t="s">
        <v>277</v>
      </c>
      <c r="D2095" s="10">
        <v>207452</v>
      </c>
      <c r="E2095" s="10">
        <v>38693</v>
      </c>
      <c r="F2095" s="10">
        <v>1936</v>
      </c>
      <c r="G2095" s="10">
        <v>143</v>
      </c>
      <c r="H2095" s="10">
        <v>24010</v>
      </c>
      <c r="I2095" s="10">
        <v>4481</v>
      </c>
      <c r="J2095" s="10">
        <v>0</v>
      </c>
      <c r="K2095" s="10">
        <v>0</v>
      </c>
      <c r="L2095" s="10">
        <v>25088</v>
      </c>
      <c r="M2095" s="10">
        <v>3996</v>
      </c>
      <c r="N2095" s="10">
        <v>567</v>
      </c>
      <c r="O2095" s="10">
        <v>29</v>
      </c>
      <c r="P2095" s="10">
        <v>62726</v>
      </c>
      <c r="Q2095" s="10">
        <v>12671</v>
      </c>
      <c r="R2095" s="10">
        <v>0</v>
      </c>
      <c r="S2095" s="10">
        <v>0</v>
      </c>
      <c r="T2095" s="10">
        <v>0</v>
      </c>
      <c r="U2095" s="10">
        <v>0</v>
      </c>
      <c r="V2095" s="10">
        <v>73897</v>
      </c>
      <c r="W2095" s="10">
        <v>14165</v>
      </c>
      <c r="X2095" s="10">
        <v>0</v>
      </c>
      <c r="Y2095" s="10">
        <v>0</v>
      </c>
      <c r="Z2095" s="10">
        <v>19228</v>
      </c>
      <c r="AA2095" s="10">
        <v>3208</v>
      </c>
      <c r="AB2095" s="10">
        <v>0</v>
      </c>
      <c r="AC2095" s="10">
        <v>0</v>
      </c>
    </row>
    <row r="2096" spans="1:29" x14ac:dyDescent="0.25">
      <c r="A2096" s="4"/>
      <c r="B2096" s="2" t="s">
        <v>45</v>
      </c>
      <c r="C2096" s="3" t="s">
        <v>279</v>
      </c>
      <c r="D2096" s="10">
        <v>9968</v>
      </c>
      <c r="E2096" s="10">
        <v>1829</v>
      </c>
      <c r="F2096" s="10">
        <v>0</v>
      </c>
      <c r="G2096" s="10">
        <v>0</v>
      </c>
      <c r="H2096" s="10">
        <v>0</v>
      </c>
      <c r="I2096" s="10">
        <v>0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0</v>
      </c>
      <c r="V2096" s="10">
        <v>9968</v>
      </c>
      <c r="W2096" s="10">
        <v>1829</v>
      </c>
      <c r="X2096" s="10">
        <v>0</v>
      </c>
      <c r="Y2096" s="10">
        <v>0</v>
      </c>
      <c r="Z2096" s="10">
        <v>0</v>
      </c>
      <c r="AA2096" s="10">
        <v>0</v>
      </c>
      <c r="AB2096" s="10">
        <v>0</v>
      </c>
      <c r="AC2096" s="10">
        <v>0</v>
      </c>
    </row>
    <row r="2097" spans="1:29" x14ac:dyDescent="0.25">
      <c r="A2097" s="4"/>
      <c r="B2097" s="4"/>
      <c r="C2097" s="3" t="s">
        <v>282</v>
      </c>
      <c r="D2097" s="10">
        <v>7250</v>
      </c>
      <c r="E2097" s="10">
        <v>1965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0</v>
      </c>
      <c r="M2097" s="10">
        <v>0</v>
      </c>
      <c r="N2097" s="10">
        <v>0</v>
      </c>
      <c r="O2097" s="10">
        <v>0</v>
      </c>
      <c r="P2097" s="10">
        <v>0</v>
      </c>
      <c r="Q2097" s="10">
        <v>0</v>
      </c>
      <c r="R2097" s="10">
        <v>0</v>
      </c>
      <c r="S2097" s="10">
        <v>0</v>
      </c>
      <c r="T2097" s="10">
        <v>0</v>
      </c>
      <c r="U2097" s="10">
        <v>0</v>
      </c>
      <c r="V2097" s="10">
        <v>3750</v>
      </c>
      <c r="W2097" s="10">
        <v>1381</v>
      </c>
      <c r="X2097" s="10">
        <v>0</v>
      </c>
      <c r="Y2097" s="10">
        <v>0</v>
      </c>
      <c r="Z2097" s="10">
        <v>3500</v>
      </c>
      <c r="AA2097" s="10">
        <v>584</v>
      </c>
      <c r="AB2097" s="10">
        <v>0</v>
      </c>
      <c r="AC2097" s="10">
        <v>0</v>
      </c>
    </row>
    <row r="2098" spans="1:29" x14ac:dyDescent="0.25">
      <c r="A2098" s="4"/>
      <c r="B2098" s="4"/>
      <c r="C2098" s="3" t="s">
        <v>283</v>
      </c>
      <c r="D2098" s="10">
        <v>125369</v>
      </c>
      <c r="E2098" s="10">
        <v>23366</v>
      </c>
      <c r="F2098" s="10">
        <v>0</v>
      </c>
      <c r="G2098" s="10">
        <v>0</v>
      </c>
      <c r="H2098" s="10">
        <v>24045</v>
      </c>
      <c r="I2098" s="10">
        <v>4590</v>
      </c>
      <c r="J2098" s="10">
        <v>0</v>
      </c>
      <c r="K2098" s="10">
        <v>0</v>
      </c>
      <c r="L2098" s="10">
        <v>29530</v>
      </c>
      <c r="M2098" s="10">
        <v>6022</v>
      </c>
      <c r="N2098" s="10">
        <v>0</v>
      </c>
      <c r="O2098" s="10">
        <v>0</v>
      </c>
      <c r="P2098" s="10">
        <v>10844</v>
      </c>
      <c r="Q2098" s="10">
        <v>1876</v>
      </c>
      <c r="R2098" s="10">
        <v>0</v>
      </c>
      <c r="S2098" s="10">
        <v>0</v>
      </c>
      <c r="T2098" s="10">
        <v>0</v>
      </c>
      <c r="U2098" s="10">
        <v>0</v>
      </c>
      <c r="V2098" s="10">
        <v>44679</v>
      </c>
      <c r="W2098" s="10">
        <v>7527</v>
      </c>
      <c r="X2098" s="10">
        <v>0</v>
      </c>
      <c r="Y2098" s="10">
        <v>0</v>
      </c>
      <c r="Z2098" s="10">
        <v>16271</v>
      </c>
      <c r="AA2098" s="10">
        <v>3351</v>
      </c>
      <c r="AB2098" s="10">
        <v>0</v>
      </c>
      <c r="AC2098" s="10">
        <v>0</v>
      </c>
    </row>
    <row r="2099" spans="1:29" x14ac:dyDescent="0.25">
      <c r="A2099" s="4"/>
      <c r="B2099" s="1"/>
      <c r="C2099" s="3" t="s">
        <v>284</v>
      </c>
      <c r="D2099" s="10">
        <v>62205</v>
      </c>
      <c r="E2099" s="10">
        <v>6719</v>
      </c>
      <c r="F2099" s="10">
        <v>0</v>
      </c>
      <c r="G2099" s="10">
        <v>0</v>
      </c>
      <c r="H2099" s="10">
        <v>13186</v>
      </c>
      <c r="I2099" s="10">
        <v>270</v>
      </c>
      <c r="J2099" s="10">
        <v>0</v>
      </c>
      <c r="K2099" s="10">
        <v>0</v>
      </c>
      <c r="L2099" s="10">
        <v>9435</v>
      </c>
      <c r="M2099" s="10">
        <v>1130</v>
      </c>
      <c r="N2099" s="10">
        <v>0</v>
      </c>
      <c r="O2099" s="10">
        <v>0</v>
      </c>
      <c r="P2099" s="10">
        <v>13011</v>
      </c>
      <c r="Q2099" s="10">
        <v>1636</v>
      </c>
      <c r="R2099" s="10">
        <v>0</v>
      </c>
      <c r="S2099" s="10">
        <v>0</v>
      </c>
      <c r="T2099" s="10">
        <v>0</v>
      </c>
      <c r="U2099" s="10">
        <v>0</v>
      </c>
      <c r="V2099" s="10">
        <v>12972</v>
      </c>
      <c r="W2099" s="10">
        <v>1414</v>
      </c>
      <c r="X2099" s="10">
        <v>0</v>
      </c>
      <c r="Y2099" s="10">
        <v>0</v>
      </c>
      <c r="Z2099" s="10">
        <v>13601</v>
      </c>
      <c r="AA2099" s="10">
        <v>2269</v>
      </c>
      <c r="AB2099" s="10">
        <v>0</v>
      </c>
      <c r="AC2099" s="10">
        <v>0</v>
      </c>
    </row>
    <row r="2100" spans="1:29" x14ac:dyDescent="0.25">
      <c r="A2100" s="4"/>
      <c r="B2100" s="3" t="s">
        <v>541</v>
      </c>
      <c r="C2100" s="3" t="s">
        <v>699</v>
      </c>
      <c r="D2100" s="10">
        <v>2189</v>
      </c>
      <c r="E2100" s="10">
        <v>128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0</v>
      </c>
      <c r="L2100" s="10">
        <v>0</v>
      </c>
      <c r="M2100" s="10">
        <v>0</v>
      </c>
      <c r="N2100" s="10">
        <v>0</v>
      </c>
      <c r="O2100" s="10">
        <v>0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0</v>
      </c>
      <c r="V2100" s="10">
        <v>0</v>
      </c>
      <c r="W2100" s="10">
        <v>0</v>
      </c>
      <c r="X2100" s="10">
        <v>0</v>
      </c>
      <c r="Y2100" s="10">
        <v>0</v>
      </c>
      <c r="Z2100" s="10">
        <v>2189</v>
      </c>
      <c r="AA2100" s="10">
        <v>128</v>
      </c>
      <c r="AB2100" s="10">
        <v>0</v>
      </c>
      <c r="AC2100" s="10">
        <v>0</v>
      </c>
    </row>
    <row r="2101" spans="1:29" x14ac:dyDescent="0.25">
      <c r="A2101" s="4"/>
      <c r="B2101" s="2" t="s">
        <v>20</v>
      </c>
      <c r="C2101" s="3" t="s">
        <v>612</v>
      </c>
      <c r="D2101" s="10">
        <v>120</v>
      </c>
      <c r="E2101" s="10">
        <v>7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10">
        <v>0</v>
      </c>
      <c r="N2101" s="10">
        <v>0</v>
      </c>
      <c r="O2101" s="10">
        <v>0</v>
      </c>
      <c r="P2101" s="10">
        <v>0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120</v>
      </c>
      <c r="AC2101" s="10">
        <v>7</v>
      </c>
    </row>
    <row r="2102" spans="1:29" x14ac:dyDescent="0.25">
      <c r="A2102" s="4"/>
      <c r="B2102" s="1"/>
      <c r="C2102" s="3" t="s">
        <v>184</v>
      </c>
      <c r="D2102" s="10">
        <v>9630</v>
      </c>
      <c r="E2102" s="10">
        <v>516</v>
      </c>
      <c r="F2102" s="10">
        <v>0</v>
      </c>
      <c r="G2102" s="10">
        <v>0</v>
      </c>
      <c r="H2102" s="10">
        <v>0</v>
      </c>
      <c r="I2102" s="10">
        <v>0</v>
      </c>
      <c r="J2102" s="10">
        <v>5</v>
      </c>
      <c r="K2102" s="10">
        <v>1</v>
      </c>
      <c r="L2102" s="10">
        <v>0</v>
      </c>
      <c r="M2102" s="10">
        <v>0</v>
      </c>
      <c r="N2102" s="10">
        <v>0</v>
      </c>
      <c r="O2102" s="10">
        <v>0</v>
      </c>
      <c r="P2102" s="10">
        <v>2790</v>
      </c>
      <c r="Q2102" s="10">
        <v>189</v>
      </c>
      <c r="R2102" s="10">
        <v>0</v>
      </c>
      <c r="S2102" s="10">
        <v>0</v>
      </c>
      <c r="T2102" s="10">
        <v>0</v>
      </c>
      <c r="U2102" s="10">
        <v>0</v>
      </c>
      <c r="V2102" s="10">
        <v>3735</v>
      </c>
      <c r="W2102" s="10">
        <v>204</v>
      </c>
      <c r="X2102" s="10">
        <v>0</v>
      </c>
      <c r="Y2102" s="10">
        <v>0</v>
      </c>
      <c r="Z2102" s="10">
        <v>3100</v>
      </c>
      <c r="AA2102" s="10">
        <v>122</v>
      </c>
      <c r="AB2102" s="10">
        <v>0</v>
      </c>
      <c r="AC2102" s="10">
        <v>0</v>
      </c>
    </row>
    <row r="2103" spans="1:29" x14ac:dyDescent="0.25">
      <c r="A2103" s="4"/>
      <c r="B2103" s="3" t="s">
        <v>599</v>
      </c>
      <c r="C2103" s="3" t="s">
        <v>600</v>
      </c>
      <c r="D2103" s="10">
        <v>2383</v>
      </c>
      <c r="E2103" s="10">
        <v>530</v>
      </c>
      <c r="F2103" s="10">
        <v>0</v>
      </c>
      <c r="G2103" s="10">
        <v>0</v>
      </c>
      <c r="H2103" s="10">
        <v>2383</v>
      </c>
      <c r="I2103" s="10">
        <v>530</v>
      </c>
      <c r="J2103" s="10">
        <v>0</v>
      </c>
      <c r="K2103" s="10">
        <v>0</v>
      </c>
      <c r="L2103" s="10">
        <v>0</v>
      </c>
      <c r="M2103" s="10">
        <v>0</v>
      </c>
      <c r="N2103" s="10">
        <v>0</v>
      </c>
      <c r="O2103" s="10">
        <v>0</v>
      </c>
      <c r="P2103" s="10">
        <v>0</v>
      </c>
      <c r="Q2103" s="10">
        <v>0</v>
      </c>
      <c r="R2103" s="10">
        <v>0</v>
      </c>
      <c r="S2103" s="10">
        <v>0</v>
      </c>
      <c r="T2103" s="10">
        <v>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  <c r="Z2103" s="10">
        <v>0</v>
      </c>
      <c r="AA2103" s="10">
        <v>0</v>
      </c>
      <c r="AB2103" s="10">
        <v>0</v>
      </c>
      <c r="AC2103" s="10">
        <v>0</v>
      </c>
    </row>
    <row r="2104" spans="1:29" x14ac:dyDescent="0.25">
      <c r="A2104" s="4"/>
      <c r="B2104" s="2" t="s">
        <v>14</v>
      </c>
      <c r="C2104" s="3" t="s">
        <v>827</v>
      </c>
      <c r="D2104" s="10">
        <v>5771</v>
      </c>
      <c r="E2104" s="10">
        <v>2655</v>
      </c>
      <c r="F2104" s="10">
        <v>0</v>
      </c>
      <c r="G2104" s="10">
        <v>0</v>
      </c>
      <c r="H2104" s="10">
        <v>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5771</v>
      </c>
      <c r="Y2104" s="10">
        <v>2655</v>
      </c>
      <c r="Z2104" s="10">
        <v>0</v>
      </c>
      <c r="AA2104" s="10">
        <v>0</v>
      </c>
      <c r="AB2104" s="10">
        <v>0</v>
      </c>
      <c r="AC2104" s="10">
        <v>0</v>
      </c>
    </row>
    <row r="2105" spans="1:29" x14ac:dyDescent="0.25">
      <c r="A2105" s="4"/>
      <c r="B2105" s="1"/>
      <c r="C2105" s="3" t="s">
        <v>185</v>
      </c>
      <c r="D2105" s="10">
        <v>2981</v>
      </c>
      <c r="E2105" s="10">
        <v>641</v>
      </c>
      <c r="F2105" s="10">
        <v>0</v>
      </c>
      <c r="G2105" s="10">
        <v>0</v>
      </c>
      <c r="H2105" s="10">
        <v>0</v>
      </c>
      <c r="I2105" s="10">
        <v>0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0</v>
      </c>
      <c r="Q2105" s="10">
        <v>0</v>
      </c>
      <c r="R2105" s="10">
        <v>0</v>
      </c>
      <c r="S2105" s="10">
        <v>0</v>
      </c>
      <c r="T2105" s="10">
        <v>0</v>
      </c>
      <c r="U2105" s="10">
        <v>0</v>
      </c>
      <c r="V2105" s="10">
        <v>0</v>
      </c>
      <c r="W2105" s="10">
        <v>0</v>
      </c>
      <c r="X2105" s="10">
        <v>2981</v>
      </c>
      <c r="Y2105" s="10">
        <v>641</v>
      </c>
      <c r="Z2105" s="10">
        <v>0</v>
      </c>
      <c r="AA2105" s="10">
        <v>0</v>
      </c>
      <c r="AB2105" s="10">
        <v>0</v>
      </c>
      <c r="AC2105" s="10">
        <v>0</v>
      </c>
    </row>
    <row r="2106" spans="1:29" x14ac:dyDescent="0.25">
      <c r="A2106" s="4"/>
      <c r="B2106" s="2" t="s">
        <v>47</v>
      </c>
      <c r="C2106" s="3" t="s">
        <v>292</v>
      </c>
      <c r="D2106" s="10">
        <v>23506</v>
      </c>
      <c r="E2106" s="10">
        <v>3795</v>
      </c>
      <c r="F2106" s="10">
        <v>1830</v>
      </c>
      <c r="G2106" s="10">
        <v>202</v>
      </c>
      <c r="H2106" s="10">
        <v>5750</v>
      </c>
      <c r="I2106" s="10">
        <v>960</v>
      </c>
      <c r="J2106" s="10">
        <v>3975</v>
      </c>
      <c r="K2106" s="10">
        <v>547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2190</v>
      </c>
      <c r="S2106" s="10">
        <v>604</v>
      </c>
      <c r="T2106" s="10">
        <v>2870</v>
      </c>
      <c r="U2106" s="10">
        <v>345</v>
      </c>
      <c r="V2106" s="10">
        <v>0</v>
      </c>
      <c r="W2106" s="10">
        <v>0</v>
      </c>
      <c r="X2106" s="10">
        <v>2890</v>
      </c>
      <c r="Y2106" s="10">
        <v>324</v>
      </c>
      <c r="Z2106" s="10">
        <v>4001</v>
      </c>
      <c r="AA2106" s="10">
        <v>813</v>
      </c>
      <c r="AB2106" s="10">
        <v>0</v>
      </c>
      <c r="AC2106" s="10">
        <v>0</v>
      </c>
    </row>
    <row r="2107" spans="1:29" x14ac:dyDescent="0.25">
      <c r="A2107" s="4"/>
      <c r="B2107" s="1"/>
      <c r="C2107" s="3" t="s">
        <v>719</v>
      </c>
      <c r="D2107" s="10">
        <v>58503</v>
      </c>
      <c r="E2107" s="10">
        <v>15103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20674</v>
      </c>
      <c r="O2107" s="10">
        <v>3255</v>
      </c>
      <c r="P2107" s="10">
        <v>0</v>
      </c>
      <c r="Q2107" s="10">
        <v>0</v>
      </c>
      <c r="R2107" s="10">
        <v>0</v>
      </c>
      <c r="S2107" s="10">
        <v>0</v>
      </c>
      <c r="T2107" s="10">
        <v>19699</v>
      </c>
      <c r="U2107" s="10">
        <v>6070</v>
      </c>
      <c r="V2107" s="10">
        <v>0</v>
      </c>
      <c r="W2107" s="10">
        <v>0</v>
      </c>
      <c r="X2107" s="10">
        <v>0</v>
      </c>
      <c r="Y2107" s="10">
        <v>0</v>
      </c>
      <c r="Z2107" s="10">
        <v>0</v>
      </c>
      <c r="AA2107" s="10">
        <v>0</v>
      </c>
      <c r="AB2107" s="10">
        <v>18130</v>
      </c>
      <c r="AC2107" s="10">
        <v>5778</v>
      </c>
    </row>
    <row r="2108" spans="1:29" x14ac:dyDescent="0.25">
      <c r="A2108" s="4"/>
      <c r="B2108" s="2" t="s">
        <v>49</v>
      </c>
      <c r="C2108" s="3" t="s">
        <v>293</v>
      </c>
      <c r="D2108" s="10">
        <v>10931</v>
      </c>
      <c r="E2108" s="10">
        <v>333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7648</v>
      </c>
      <c r="M2108" s="10">
        <v>283</v>
      </c>
      <c r="N2108" s="10">
        <v>0</v>
      </c>
      <c r="O2108" s="10">
        <v>0</v>
      </c>
      <c r="P2108" s="10">
        <v>0</v>
      </c>
      <c r="Q2108" s="10">
        <v>0</v>
      </c>
      <c r="R2108" s="10">
        <v>0</v>
      </c>
      <c r="S2108" s="10">
        <v>0</v>
      </c>
      <c r="T2108" s="10">
        <v>3283</v>
      </c>
      <c r="U2108" s="10">
        <v>50</v>
      </c>
      <c r="V2108" s="10">
        <v>0</v>
      </c>
      <c r="W2108" s="10">
        <v>0</v>
      </c>
      <c r="X2108" s="10">
        <v>0</v>
      </c>
      <c r="Y2108" s="10">
        <v>0</v>
      </c>
      <c r="Z2108" s="10">
        <v>0</v>
      </c>
      <c r="AA2108" s="10">
        <v>0</v>
      </c>
      <c r="AB2108" s="10">
        <v>0</v>
      </c>
      <c r="AC2108" s="10">
        <v>0</v>
      </c>
    </row>
    <row r="2109" spans="1:29" x14ac:dyDescent="0.25">
      <c r="A2109" s="4"/>
      <c r="B2109" s="1"/>
      <c r="C2109" s="3" t="s">
        <v>187</v>
      </c>
      <c r="D2109" s="10">
        <v>1773</v>
      </c>
      <c r="E2109" s="10">
        <v>851</v>
      </c>
      <c r="F2109" s="10">
        <v>0</v>
      </c>
      <c r="G2109" s="10">
        <v>0</v>
      </c>
      <c r="H2109" s="10">
        <v>1078</v>
      </c>
      <c r="I2109" s="10">
        <v>351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695</v>
      </c>
      <c r="Q2109" s="10">
        <v>500</v>
      </c>
      <c r="R2109" s="10">
        <v>0</v>
      </c>
      <c r="S2109" s="10">
        <v>0</v>
      </c>
      <c r="T2109" s="10">
        <v>0</v>
      </c>
      <c r="U2109" s="10">
        <v>0</v>
      </c>
      <c r="V2109" s="10">
        <v>0</v>
      </c>
      <c r="W2109" s="10">
        <v>0</v>
      </c>
      <c r="X2109" s="10">
        <v>0</v>
      </c>
      <c r="Y2109" s="10">
        <v>0</v>
      </c>
      <c r="Z2109" s="10">
        <v>0</v>
      </c>
      <c r="AA2109" s="10">
        <v>0</v>
      </c>
      <c r="AB2109" s="10">
        <v>0</v>
      </c>
      <c r="AC2109" s="10">
        <v>0</v>
      </c>
    </row>
    <row r="2110" spans="1:29" x14ac:dyDescent="0.25">
      <c r="A2110" s="4"/>
      <c r="B2110" s="3" t="s">
        <v>50</v>
      </c>
      <c r="C2110" s="3" t="s">
        <v>390</v>
      </c>
      <c r="D2110" s="10">
        <v>5453</v>
      </c>
      <c r="E2110" s="10">
        <v>3366</v>
      </c>
      <c r="F2110" s="10">
        <v>0</v>
      </c>
      <c r="G2110" s="10">
        <v>0</v>
      </c>
      <c r="H2110" s="10">
        <v>0</v>
      </c>
      <c r="I2110" s="10">
        <v>0</v>
      </c>
      <c r="J2110" s="10">
        <v>1900</v>
      </c>
      <c r="K2110" s="10">
        <v>278</v>
      </c>
      <c r="L2110" s="10">
        <v>91</v>
      </c>
      <c r="M2110" s="10">
        <v>18</v>
      </c>
      <c r="N2110" s="10">
        <v>0</v>
      </c>
      <c r="O2110" s="10">
        <v>0</v>
      </c>
      <c r="P2110" s="10">
        <v>0</v>
      </c>
      <c r="Q2110" s="10">
        <v>0</v>
      </c>
      <c r="R2110" s="10">
        <v>0</v>
      </c>
      <c r="S2110" s="10">
        <v>0</v>
      </c>
      <c r="T2110" s="10">
        <v>48</v>
      </c>
      <c r="U2110" s="10">
        <v>50</v>
      </c>
      <c r="V2110" s="10">
        <v>0</v>
      </c>
      <c r="W2110" s="10">
        <v>0</v>
      </c>
      <c r="X2110" s="10">
        <v>49</v>
      </c>
      <c r="Y2110" s="10">
        <v>5</v>
      </c>
      <c r="Z2110" s="10">
        <v>155</v>
      </c>
      <c r="AA2110" s="10">
        <v>15</v>
      </c>
      <c r="AB2110" s="10">
        <v>3210</v>
      </c>
      <c r="AC2110" s="10">
        <v>3000</v>
      </c>
    </row>
    <row r="2111" spans="1:29" x14ac:dyDescent="0.25">
      <c r="A2111" s="4"/>
      <c r="B2111" s="2" t="s">
        <v>15</v>
      </c>
      <c r="C2111" s="3" t="s">
        <v>52</v>
      </c>
      <c r="D2111" s="10">
        <v>14</v>
      </c>
      <c r="E2111" s="10">
        <v>2</v>
      </c>
      <c r="F2111" s="10">
        <v>14</v>
      </c>
      <c r="G2111" s="10">
        <v>2</v>
      </c>
      <c r="H2111" s="10">
        <v>0</v>
      </c>
      <c r="I2111" s="10">
        <v>0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0</v>
      </c>
      <c r="R2111" s="10">
        <v>0</v>
      </c>
      <c r="S2111" s="10">
        <v>0</v>
      </c>
      <c r="T2111" s="10">
        <v>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0</v>
      </c>
      <c r="AB2111" s="10">
        <v>0</v>
      </c>
      <c r="AC2111" s="10">
        <v>0</v>
      </c>
    </row>
    <row r="2112" spans="1:29" x14ac:dyDescent="0.25">
      <c r="A2112" s="4"/>
      <c r="B2112" s="4"/>
      <c r="C2112" s="3" t="s">
        <v>188</v>
      </c>
      <c r="D2112" s="10">
        <v>11851</v>
      </c>
      <c r="E2112" s="10">
        <v>2374</v>
      </c>
      <c r="F2112" s="10">
        <v>573</v>
      </c>
      <c r="G2112" s="10">
        <v>121</v>
      </c>
      <c r="H2112" s="10">
        <v>732</v>
      </c>
      <c r="I2112" s="10">
        <v>156</v>
      </c>
      <c r="J2112" s="10">
        <v>536</v>
      </c>
      <c r="K2112" s="10">
        <v>107</v>
      </c>
      <c r="L2112" s="10">
        <v>941</v>
      </c>
      <c r="M2112" s="10">
        <v>219</v>
      </c>
      <c r="N2112" s="10">
        <v>1062</v>
      </c>
      <c r="O2112" s="10">
        <v>208</v>
      </c>
      <c r="P2112" s="10">
        <v>879</v>
      </c>
      <c r="Q2112" s="10">
        <v>122</v>
      </c>
      <c r="R2112" s="10">
        <v>296</v>
      </c>
      <c r="S2112" s="10">
        <v>53</v>
      </c>
      <c r="T2112" s="10">
        <v>2443</v>
      </c>
      <c r="U2112" s="10">
        <v>566</v>
      </c>
      <c r="V2112" s="10">
        <v>400</v>
      </c>
      <c r="W2112" s="10">
        <v>77</v>
      </c>
      <c r="X2112" s="10">
        <v>0</v>
      </c>
      <c r="Y2112" s="10">
        <v>0</v>
      </c>
      <c r="Z2112" s="10">
        <v>3394</v>
      </c>
      <c r="AA2112" s="10">
        <v>647</v>
      </c>
      <c r="AB2112" s="10">
        <v>595</v>
      </c>
      <c r="AC2112" s="10">
        <v>98</v>
      </c>
    </row>
    <row r="2113" spans="1:29" x14ac:dyDescent="0.25">
      <c r="A2113" s="5"/>
      <c r="B2113" s="5"/>
      <c r="C2113" s="3" t="s">
        <v>53</v>
      </c>
      <c r="D2113" s="10">
        <v>2308</v>
      </c>
      <c r="E2113" s="10">
        <v>390</v>
      </c>
      <c r="F2113" s="10">
        <v>2308</v>
      </c>
      <c r="G2113" s="10">
        <v>390</v>
      </c>
      <c r="H2113" s="10">
        <v>0</v>
      </c>
      <c r="I2113" s="10">
        <v>0</v>
      </c>
      <c r="J2113" s="10">
        <v>0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0</v>
      </c>
      <c r="AB2113" s="10">
        <v>0</v>
      </c>
      <c r="AC2113" s="10">
        <v>0</v>
      </c>
    </row>
    <row r="2114" spans="1:29" x14ac:dyDescent="0.25">
      <c r="A2114" s="4"/>
      <c r="B2114" s="4"/>
      <c r="C2114" s="3" t="s">
        <v>189</v>
      </c>
      <c r="D2114" s="10">
        <v>620390</v>
      </c>
      <c r="E2114" s="10">
        <v>118283</v>
      </c>
      <c r="F2114" s="10">
        <v>35292</v>
      </c>
      <c r="G2114" s="10">
        <v>7416</v>
      </c>
      <c r="H2114" s="10">
        <v>50036</v>
      </c>
      <c r="I2114" s="10">
        <v>10676</v>
      </c>
      <c r="J2114" s="10">
        <v>42908</v>
      </c>
      <c r="K2114" s="10">
        <v>8585</v>
      </c>
      <c r="L2114" s="10">
        <v>39891</v>
      </c>
      <c r="M2114" s="10">
        <v>9235</v>
      </c>
      <c r="N2114" s="10">
        <v>67298</v>
      </c>
      <c r="O2114" s="10">
        <v>11393</v>
      </c>
      <c r="P2114" s="10">
        <v>48975</v>
      </c>
      <c r="Q2114" s="10">
        <v>7063</v>
      </c>
      <c r="R2114" s="10">
        <v>16914</v>
      </c>
      <c r="S2114" s="10">
        <v>3010</v>
      </c>
      <c r="T2114" s="10">
        <v>60476</v>
      </c>
      <c r="U2114" s="10">
        <v>14015</v>
      </c>
      <c r="V2114" s="10">
        <v>73860</v>
      </c>
      <c r="W2114" s="10">
        <v>14387</v>
      </c>
      <c r="X2114" s="10">
        <v>0</v>
      </c>
      <c r="Y2114" s="10">
        <v>0</v>
      </c>
      <c r="Z2114" s="10">
        <v>120437</v>
      </c>
      <c r="AA2114" s="10">
        <v>21869</v>
      </c>
      <c r="AB2114" s="10">
        <v>64303</v>
      </c>
      <c r="AC2114" s="10">
        <v>10634</v>
      </c>
    </row>
    <row r="2115" spans="1:29" x14ac:dyDescent="0.25">
      <c r="A2115" s="4"/>
      <c r="B2115" s="4"/>
      <c r="C2115" s="3" t="s">
        <v>190</v>
      </c>
      <c r="D2115" s="10">
        <v>3660</v>
      </c>
      <c r="E2115" s="10">
        <v>680</v>
      </c>
      <c r="F2115" s="10">
        <v>172</v>
      </c>
      <c r="G2115" s="10">
        <v>37</v>
      </c>
      <c r="H2115" s="10">
        <v>120</v>
      </c>
      <c r="I2115" s="10">
        <v>25</v>
      </c>
      <c r="J2115" s="10">
        <v>177</v>
      </c>
      <c r="K2115" s="10">
        <v>36</v>
      </c>
      <c r="L2115" s="10">
        <v>198</v>
      </c>
      <c r="M2115" s="10">
        <v>46</v>
      </c>
      <c r="N2115" s="10">
        <v>409</v>
      </c>
      <c r="O2115" s="10">
        <v>93</v>
      </c>
      <c r="P2115" s="10">
        <v>1049</v>
      </c>
      <c r="Q2115" s="10">
        <v>140</v>
      </c>
      <c r="R2115" s="10">
        <v>0</v>
      </c>
      <c r="S2115" s="10">
        <v>0</v>
      </c>
      <c r="T2115" s="10">
        <v>425</v>
      </c>
      <c r="U2115" s="10">
        <v>98</v>
      </c>
      <c r="V2115" s="10">
        <v>96</v>
      </c>
      <c r="W2115" s="10">
        <v>18</v>
      </c>
      <c r="X2115" s="10">
        <v>0</v>
      </c>
      <c r="Y2115" s="10">
        <v>0</v>
      </c>
      <c r="Z2115" s="10">
        <v>626</v>
      </c>
      <c r="AA2115" s="10">
        <v>123</v>
      </c>
      <c r="AB2115" s="10">
        <v>388</v>
      </c>
      <c r="AC2115" s="10">
        <v>64</v>
      </c>
    </row>
    <row r="2116" spans="1:29" x14ac:dyDescent="0.25">
      <c r="A2116" s="4"/>
      <c r="B2116" s="4"/>
      <c r="C2116" s="3" t="s">
        <v>191</v>
      </c>
      <c r="D2116" s="10">
        <v>22663</v>
      </c>
      <c r="E2116" s="10">
        <v>1255</v>
      </c>
      <c r="F2116" s="10">
        <v>0</v>
      </c>
      <c r="G2116" s="10">
        <v>0</v>
      </c>
      <c r="H2116" s="10">
        <v>0</v>
      </c>
      <c r="I2116" s="10">
        <v>0</v>
      </c>
      <c r="J2116" s="10">
        <v>5155</v>
      </c>
      <c r="K2116" s="10">
        <v>385</v>
      </c>
      <c r="L2116" s="10">
        <v>0</v>
      </c>
      <c r="M2116" s="10">
        <v>0</v>
      </c>
      <c r="N2116" s="10">
        <v>0</v>
      </c>
      <c r="O2116" s="10">
        <v>0</v>
      </c>
      <c r="P2116" s="10">
        <v>4073</v>
      </c>
      <c r="Q2116" s="10">
        <v>277</v>
      </c>
      <c r="R2116" s="10">
        <v>0</v>
      </c>
      <c r="S2116" s="10">
        <v>0</v>
      </c>
      <c r="T2116" s="10">
        <v>0</v>
      </c>
      <c r="U2116" s="10">
        <v>0</v>
      </c>
      <c r="V2116" s="10">
        <v>6385</v>
      </c>
      <c r="W2116" s="10">
        <v>350</v>
      </c>
      <c r="X2116" s="10">
        <v>0</v>
      </c>
      <c r="Y2116" s="10">
        <v>0</v>
      </c>
      <c r="Z2116" s="10">
        <v>5945</v>
      </c>
      <c r="AA2116" s="10">
        <v>234</v>
      </c>
      <c r="AB2116" s="10">
        <v>1105</v>
      </c>
      <c r="AC2116" s="10">
        <v>9</v>
      </c>
    </row>
    <row r="2117" spans="1:29" x14ac:dyDescent="0.25">
      <c r="A2117" s="4"/>
      <c r="B2117" s="4"/>
      <c r="C2117" s="3" t="s">
        <v>192</v>
      </c>
      <c r="D2117" s="10">
        <v>38559</v>
      </c>
      <c r="E2117" s="10">
        <v>1994</v>
      </c>
      <c r="F2117" s="10">
        <v>0</v>
      </c>
      <c r="G2117" s="10">
        <v>0</v>
      </c>
      <c r="H2117" s="10">
        <v>0</v>
      </c>
      <c r="I2117" s="10">
        <v>0</v>
      </c>
      <c r="J2117" s="10">
        <v>9592</v>
      </c>
      <c r="K2117" s="10">
        <v>713</v>
      </c>
      <c r="L2117" s="10">
        <v>0</v>
      </c>
      <c r="M2117" s="10">
        <v>0</v>
      </c>
      <c r="N2117" s="10">
        <v>0</v>
      </c>
      <c r="O2117" s="10">
        <v>0</v>
      </c>
      <c r="P2117" s="10">
        <v>3814</v>
      </c>
      <c r="Q2117" s="10">
        <v>259</v>
      </c>
      <c r="R2117" s="10">
        <v>0</v>
      </c>
      <c r="S2117" s="10">
        <v>0</v>
      </c>
      <c r="T2117" s="10">
        <v>0</v>
      </c>
      <c r="U2117" s="10">
        <v>0</v>
      </c>
      <c r="V2117" s="10">
        <v>7337</v>
      </c>
      <c r="W2117" s="10">
        <v>389</v>
      </c>
      <c r="X2117" s="10">
        <v>0</v>
      </c>
      <c r="Y2117" s="10">
        <v>0</v>
      </c>
      <c r="Z2117" s="10">
        <v>9163</v>
      </c>
      <c r="AA2117" s="10">
        <v>360</v>
      </c>
      <c r="AB2117" s="10">
        <v>8653</v>
      </c>
      <c r="AC2117" s="10">
        <v>273</v>
      </c>
    </row>
    <row r="2118" spans="1:29" x14ac:dyDescent="0.25">
      <c r="A2118" s="4"/>
      <c r="B2118" s="4"/>
      <c r="C2118" s="3" t="s">
        <v>193</v>
      </c>
      <c r="D2118" s="10">
        <v>30190</v>
      </c>
      <c r="E2118" s="10">
        <v>5975</v>
      </c>
      <c r="F2118" s="10">
        <v>1700</v>
      </c>
      <c r="G2118" s="10">
        <v>357</v>
      </c>
      <c r="H2118" s="10">
        <v>1602</v>
      </c>
      <c r="I2118" s="10">
        <v>341</v>
      </c>
      <c r="J2118" s="10">
        <v>1500</v>
      </c>
      <c r="K2118" s="10">
        <v>301</v>
      </c>
      <c r="L2118" s="10">
        <v>3637</v>
      </c>
      <c r="M2118" s="10">
        <v>843</v>
      </c>
      <c r="N2118" s="10">
        <v>4404</v>
      </c>
      <c r="O2118" s="10">
        <v>992</v>
      </c>
      <c r="P2118" s="10">
        <v>3586</v>
      </c>
      <c r="Q2118" s="10">
        <v>478</v>
      </c>
      <c r="R2118" s="10">
        <v>1382</v>
      </c>
      <c r="S2118" s="10">
        <v>247</v>
      </c>
      <c r="T2118" s="10">
        <v>2835</v>
      </c>
      <c r="U2118" s="10">
        <v>656</v>
      </c>
      <c r="V2118" s="10">
        <v>1776</v>
      </c>
      <c r="W2118" s="10">
        <v>346</v>
      </c>
      <c r="X2118" s="10">
        <v>0</v>
      </c>
      <c r="Y2118" s="10">
        <v>0</v>
      </c>
      <c r="Z2118" s="10">
        <v>5058</v>
      </c>
      <c r="AA2118" s="10">
        <v>967</v>
      </c>
      <c r="AB2118" s="10">
        <v>2710</v>
      </c>
      <c r="AC2118" s="10">
        <v>447</v>
      </c>
    </row>
    <row r="2119" spans="1:29" x14ac:dyDescent="0.25">
      <c r="A2119" s="4"/>
      <c r="B2119" s="4"/>
      <c r="C2119" s="3" t="s">
        <v>54</v>
      </c>
      <c r="D2119" s="10">
        <v>1304</v>
      </c>
      <c r="E2119" s="10">
        <v>221</v>
      </c>
      <c r="F2119" s="10">
        <v>1304</v>
      </c>
      <c r="G2119" s="10">
        <v>221</v>
      </c>
      <c r="H2119" s="10">
        <v>0</v>
      </c>
      <c r="I2119" s="10">
        <v>0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>
        <v>0</v>
      </c>
      <c r="Q2119" s="10">
        <v>0</v>
      </c>
      <c r="R2119" s="10">
        <v>0</v>
      </c>
      <c r="S2119" s="10">
        <v>0</v>
      </c>
      <c r="T2119" s="10">
        <v>0</v>
      </c>
      <c r="U2119" s="10">
        <v>0</v>
      </c>
      <c r="V2119" s="10">
        <v>0</v>
      </c>
      <c r="W2119" s="10">
        <v>0</v>
      </c>
      <c r="X2119" s="10">
        <v>0</v>
      </c>
      <c r="Y2119" s="10">
        <v>0</v>
      </c>
      <c r="Z2119" s="10">
        <v>0</v>
      </c>
      <c r="AA2119" s="10">
        <v>0</v>
      </c>
      <c r="AB2119" s="10">
        <v>0</v>
      </c>
      <c r="AC2119" s="10">
        <v>0</v>
      </c>
    </row>
    <row r="2120" spans="1:29" x14ac:dyDescent="0.25">
      <c r="A2120" s="4"/>
      <c r="B2120" s="1"/>
      <c r="C2120" s="3" t="s">
        <v>194</v>
      </c>
      <c r="D2120" s="10">
        <v>364992</v>
      </c>
      <c r="E2120" s="10">
        <v>72298</v>
      </c>
      <c r="F2120" s="10">
        <v>21914</v>
      </c>
      <c r="G2120" s="10">
        <v>4603</v>
      </c>
      <c r="H2120" s="10">
        <v>31320</v>
      </c>
      <c r="I2120" s="10">
        <v>6680</v>
      </c>
      <c r="J2120" s="10">
        <v>26864</v>
      </c>
      <c r="K2120" s="10">
        <v>5374</v>
      </c>
      <c r="L2120" s="10">
        <v>26241</v>
      </c>
      <c r="M2120" s="10">
        <v>6076</v>
      </c>
      <c r="N2120" s="10">
        <v>20196</v>
      </c>
      <c r="O2120" s="10">
        <v>4305</v>
      </c>
      <c r="P2120" s="10">
        <v>26858</v>
      </c>
      <c r="Q2120" s="10">
        <v>3878</v>
      </c>
      <c r="R2120" s="10">
        <v>34788</v>
      </c>
      <c r="S2120" s="10">
        <v>6196</v>
      </c>
      <c r="T2120" s="10">
        <v>44954</v>
      </c>
      <c r="U2120" s="10">
        <v>10421</v>
      </c>
      <c r="V2120" s="10">
        <v>28448</v>
      </c>
      <c r="W2120" s="10">
        <v>5541</v>
      </c>
      <c r="X2120" s="10">
        <v>0</v>
      </c>
      <c r="Y2120" s="10">
        <v>0</v>
      </c>
      <c r="Z2120" s="10">
        <v>70500</v>
      </c>
      <c r="AA2120" s="10">
        <v>13782</v>
      </c>
      <c r="AB2120" s="10">
        <v>32909</v>
      </c>
      <c r="AC2120" s="10">
        <v>5442</v>
      </c>
    </row>
    <row r="2121" spans="1:29" x14ac:dyDescent="0.25">
      <c r="A2121" s="4"/>
      <c r="B2121" s="2" t="s">
        <v>16</v>
      </c>
      <c r="C2121" s="3" t="s">
        <v>438</v>
      </c>
      <c r="D2121" s="10">
        <v>396</v>
      </c>
      <c r="E2121" s="10">
        <v>48</v>
      </c>
      <c r="F2121" s="10">
        <v>0</v>
      </c>
      <c r="G2121" s="10">
        <v>0</v>
      </c>
      <c r="H2121" s="10">
        <v>0</v>
      </c>
      <c r="I2121" s="10">
        <v>0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396</v>
      </c>
      <c r="U2121" s="10">
        <v>48</v>
      </c>
      <c r="V2121" s="10">
        <v>0</v>
      </c>
      <c r="W2121" s="10">
        <v>0</v>
      </c>
      <c r="X2121" s="10">
        <v>0</v>
      </c>
      <c r="Y2121" s="10">
        <v>0</v>
      </c>
      <c r="Z2121" s="10">
        <v>0</v>
      </c>
      <c r="AA2121" s="10">
        <v>0</v>
      </c>
      <c r="AB2121" s="10">
        <v>0</v>
      </c>
      <c r="AC2121" s="10">
        <v>0</v>
      </c>
    </row>
    <row r="2122" spans="1:29" x14ac:dyDescent="0.25">
      <c r="A2122" s="4"/>
      <c r="B2122" s="4"/>
      <c r="C2122" s="3" t="s">
        <v>439</v>
      </c>
      <c r="D2122" s="10">
        <v>83858</v>
      </c>
      <c r="E2122" s="10">
        <v>24147</v>
      </c>
      <c r="F2122" s="10">
        <v>4946</v>
      </c>
      <c r="G2122" s="10">
        <v>823</v>
      </c>
      <c r="H2122" s="10">
        <v>19241</v>
      </c>
      <c r="I2122" s="10">
        <v>7027</v>
      </c>
      <c r="J2122" s="10">
        <v>11354</v>
      </c>
      <c r="K2122" s="10">
        <v>1923</v>
      </c>
      <c r="L2122" s="10">
        <v>3475</v>
      </c>
      <c r="M2122" s="10">
        <v>390</v>
      </c>
      <c r="N2122" s="10">
        <v>0</v>
      </c>
      <c r="O2122" s="10">
        <v>0</v>
      </c>
      <c r="P2122" s="10">
        <v>4332</v>
      </c>
      <c r="Q2122" s="10">
        <v>2176</v>
      </c>
      <c r="R2122" s="10">
        <v>5415</v>
      </c>
      <c r="S2122" s="10">
        <v>696</v>
      </c>
      <c r="T2122" s="10">
        <v>0</v>
      </c>
      <c r="U2122" s="10">
        <v>0</v>
      </c>
      <c r="V2122" s="10">
        <v>0</v>
      </c>
      <c r="W2122" s="10">
        <v>0</v>
      </c>
      <c r="X2122" s="10">
        <v>20842</v>
      </c>
      <c r="Y2122" s="10">
        <v>6872</v>
      </c>
      <c r="Z2122" s="10">
        <v>14253</v>
      </c>
      <c r="AA2122" s="10">
        <v>4240</v>
      </c>
      <c r="AB2122" s="10">
        <v>0</v>
      </c>
      <c r="AC2122" s="10">
        <v>0</v>
      </c>
    </row>
    <row r="2123" spans="1:29" x14ac:dyDescent="0.25">
      <c r="A2123" s="4"/>
      <c r="B2123" s="4"/>
      <c r="C2123" s="3" t="s">
        <v>392</v>
      </c>
      <c r="D2123" s="10">
        <v>12078</v>
      </c>
      <c r="E2123" s="10">
        <v>2477</v>
      </c>
      <c r="F2123" s="10">
        <v>3453</v>
      </c>
      <c r="G2123" s="10">
        <v>713</v>
      </c>
      <c r="H2123" s="10">
        <v>0</v>
      </c>
      <c r="I2123" s="10">
        <v>0</v>
      </c>
      <c r="J2123" s="10">
        <v>2890</v>
      </c>
      <c r="K2123" s="10">
        <v>423</v>
      </c>
      <c r="L2123" s="10">
        <v>4290</v>
      </c>
      <c r="M2123" s="10">
        <v>841</v>
      </c>
      <c r="N2123" s="10">
        <v>0</v>
      </c>
      <c r="O2123" s="10">
        <v>0</v>
      </c>
      <c r="P2123" s="10">
        <v>0</v>
      </c>
      <c r="Q2123" s="10">
        <v>0</v>
      </c>
      <c r="R2123" s="10">
        <v>0</v>
      </c>
      <c r="S2123" s="10">
        <v>0</v>
      </c>
      <c r="T2123" s="10">
        <v>1445</v>
      </c>
      <c r="U2123" s="10">
        <v>500</v>
      </c>
      <c r="V2123" s="10">
        <v>0</v>
      </c>
      <c r="W2123" s="10">
        <v>0</v>
      </c>
      <c r="X2123" s="10">
        <v>0</v>
      </c>
      <c r="Y2123" s="10">
        <v>0</v>
      </c>
      <c r="Z2123" s="10">
        <v>0</v>
      </c>
      <c r="AA2123" s="10">
        <v>0</v>
      </c>
      <c r="AB2123" s="10">
        <v>0</v>
      </c>
      <c r="AC2123" s="10">
        <v>0</v>
      </c>
    </row>
    <row r="2124" spans="1:29" x14ac:dyDescent="0.25">
      <c r="A2124" s="4"/>
      <c r="B2124" s="4"/>
      <c r="C2124" s="3" t="s">
        <v>299</v>
      </c>
      <c r="D2124" s="10">
        <v>7818</v>
      </c>
      <c r="E2124" s="10">
        <v>1452</v>
      </c>
      <c r="F2124" s="10">
        <v>0</v>
      </c>
      <c r="G2124" s="10">
        <v>0</v>
      </c>
      <c r="H2124" s="10">
        <v>0</v>
      </c>
      <c r="I2124" s="10">
        <v>0</v>
      </c>
      <c r="J2124" s="10">
        <v>7020</v>
      </c>
      <c r="K2124" s="10">
        <v>1368</v>
      </c>
      <c r="L2124" s="10">
        <v>0</v>
      </c>
      <c r="M2124" s="10">
        <v>0</v>
      </c>
      <c r="N2124" s="10">
        <v>0</v>
      </c>
      <c r="O2124" s="10">
        <v>0</v>
      </c>
      <c r="P2124" s="10">
        <v>0</v>
      </c>
      <c r="Q2124" s="10">
        <v>0</v>
      </c>
      <c r="R2124" s="10">
        <v>0</v>
      </c>
      <c r="S2124" s="10">
        <v>0</v>
      </c>
      <c r="T2124" s="10">
        <v>0</v>
      </c>
      <c r="U2124" s="10">
        <v>0</v>
      </c>
      <c r="V2124" s="10">
        <v>0</v>
      </c>
      <c r="W2124" s="10">
        <v>0</v>
      </c>
      <c r="X2124" s="10">
        <v>0</v>
      </c>
      <c r="Y2124" s="10">
        <v>0</v>
      </c>
      <c r="Z2124" s="10">
        <v>798</v>
      </c>
      <c r="AA2124" s="10">
        <v>84</v>
      </c>
      <c r="AB2124" s="10">
        <v>0</v>
      </c>
      <c r="AC2124" s="10">
        <v>0</v>
      </c>
    </row>
    <row r="2125" spans="1:29" x14ac:dyDescent="0.25">
      <c r="A2125" s="4"/>
      <c r="B2125" s="4"/>
      <c r="C2125" s="3" t="s">
        <v>393</v>
      </c>
      <c r="D2125" s="10">
        <v>4105</v>
      </c>
      <c r="E2125" s="10">
        <v>1590</v>
      </c>
      <c r="F2125" s="10">
        <v>0</v>
      </c>
      <c r="G2125" s="10">
        <v>0</v>
      </c>
      <c r="H2125" s="10">
        <v>284</v>
      </c>
      <c r="I2125" s="10">
        <v>120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0</v>
      </c>
      <c r="S2125" s="10">
        <v>0</v>
      </c>
      <c r="T2125" s="10">
        <v>284</v>
      </c>
      <c r="U2125" s="10">
        <v>120</v>
      </c>
      <c r="V2125" s="10">
        <v>0</v>
      </c>
      <c r="W2125" s="10">
        <v>0</v>
      </c>
      <c r="X2125" s="10">
        <v>0</v>
      </c>
      <c r="Y2125" s="10">
        <v>0</v>
      </c>
      <c r="Z2125" s="10">
        <v>0</v>
      </c>
      <c r="AA2125" s="10">
        <v>0</v>
      </c>
      <c r="AB2125" s="10">
        <v>3537</v>
      </c>
      <c r="AC2125" s="10">
        <v>1350</v>
      </c>
    </row>
    <row r="2126" spans="1:29" x14ac:dyDescent="0.25">
      <c r="A2126" s="4"/>
      <c r="B2126" s="4"/>
      <c r="C2126" s="3" t="s">
        <v>195</v>
      </c>
      <c r="D2126" s="10">
        <v>3020</v>
      </c>
      <c r="E2126" s="10">
        <v>716</v>
      </c>
      <c r="F2126" s="10">
        <v>785</v>
      </c>
      <c r="G2126" s="10">
        <v>203</v>
      </c>
      <c r="H2126" s="10">
        <v>942</v>
      </c>
      <c r="I2126" s="10">
        <v>300</v>
      </c>
      <c r="J2126" s="10">
        <v>0</v>
      </c>
      <c r="K2126" s="10">
        <v>0</v>
      </c>
      <c r="L2126" s="10">
        <v>226</v>
      </c>
      <c r="M2126" s="10">
        <v>44</v>
      </c>
      <c r="N2126" s="10">
        <v>0</v>
      </c>
      <c r="O2126" s="10">
        <v>0</v>
      </c>
      <c r="P2126" s="10">
        <v>0</v>
      </c>
      <c r="Q2126" s="10">
        <v>0</v>
      </c>
      <c r="R2126" s="10">
        <v>1067</v>
      </c>
      <c r="S2126" s="10">
        <v>169</v>
      </c>
      <c r="T2126" s="10">
        <v>0</v>
      </c>
      <c r="U2126" s="10">
        <v>0</v>
      </c>
      <c r="V2126" s="10">
        <v>0</v>
      </c>
      <c r="W2126" s="10">
        <v>0</v>
      </c>
      <c r="X2126" s="10">
        <v>0</v>
      </c>
      <c r="Y2126" s="10">
        <v>0</v>
      </c>
      <c r="Z2126" s="10">
        <v>0</v>
      </c>
      <c r="AA2126" s="10">
        <v>0</v>
      </c>
      <c r="AB2126" s="10">
        <v>0</v>
      </c>
      <c r="AC2126" s="10">
        <v>0</v>
      </c>
    </row>
    <row r="2127" spans="1:29" x14ac:dyDescent="0.25">
      <c r="A2127" s="4"/>
      <c r="B2127" s="4"/>
      <c r="C2127" s="3" t="s">
        <v>197</v>
      </c>
      <c r="D2127" s="10">
        <v>517</v>
      </c>
      <c r="E2127" s="10">
        <v>214</v>
      </c>
      <c r="F2127" s="10">
        <v>0</v>
      </c>
      <c r="G2127" s="10">
        <v>0</v>
      </c>
      <c r="H2127" s="10">
        <v>0</v>
      </c>
      <c r="I2127" s="10">
        <v>0</v>
      </c>
      <c r="J2127" s="10">
        <v>97</v>
      </c>
      <c r="K2127" s="10">
        <v>14</v>
      </c>
      <c r="L2127" s="10">
        <v>0</v>
      </c>
      <c r="M2127" s="10">
        <v>0</v>
      </c>
      <c r="N2127" s="10">
        <v>0</v>
      </c>
      <c r="O2127" s="10">
        <v>0</v>
      </c>
      <c r="P2127" s="10">
        <v>0</v>
      </c>
      <c r="Q2127" s="10">
        <v>0</v>
      </c>
      <c r="R2127" s="10">
        <v>0</v>
      </c>
      <c r="S2127" s="10">
        <v>0</v>
      </c>
      <c r="T2127" s="10">
        <v>0</v>
      </c>
      <c r="U2127" s="10">
        <v>0</v>
      </c>
      <c r="V2127" s="10">
        <v>0</v>
      </c>
      <c r="W2127" s="10">
        <v>0</v>
      </c>
      <c r="X2127" s="10">
        <v>0</v>
      </c>
      <c r="Y2127" s="10">
        <v>0</v>
      </c>
      <c r="Z2127" s="10">
        <v>420</v>
      </c>
      <c r="AA2127" s="10">
        <v>200</v>
      </c>
      <c r="AB2127" s="10">
        <v>0</v>
      </c>
      <c r="AC2127" s="10">
        <v>0</v>
      </c>
    </row>
    <row r="2128" spans="1:29" x14ac:dyDescent="0.25">
      <c r="A2128" s="4"/>
      <c r="B2128" s="4"/>
      <c r="C2128" s="3" t="s">
        <v>601</v>
      </c>
      <c r="D2128" s="10">
        <v>3083</v>
      </c>
      <c r="E2128" s="10">
        <v>1659</v>
      </c>
      <c r="F2128" s="10">
        <v>0</v>
      </c>
      <c r="G2128" s="10">
        <v>0</v>
      </c>
      <c r="H2128" s="10">
        <v>894</v>
      </c>
      <c r="I2128" s="10">
        <v>1225</v>
      </c>
      <c r="J2128" s="10">
        <v>0</v>
      </c>
      <c r="K2128" s="10">
        <v>0</v>
      </c>
      <c r="L2128" s="10">
        <v>0</v>
      </c>
      <c r="M2128" s="10">
        <v>0</v>
      </c>
      <c r="N2128" s="10">
        <v>0</v>
      </c>
      <c r="O2128" s="10">
        <v>0</v>
      </c>
      <c r="P2128" s="10">
        <v>0</v>
      </c>
      <c r="Q2128" s="10">
        <v>0</v>
      </c>
      <c r="R2128" s="10">
        <v>0</v>
      </c>
      <c r="S2128" s="10">
        <v>0</v>
      </c>
      <c r="T2128" s="10">
        <v>0</v>
      </c>
      <c r="U2128" s="10">
        <v>0</v>
      </c>
      <c r="V2128" s="10">
        <v>0</v>
      </c>
      <c r="W2128" s="10">
        <v>0</v>
      </c>
      <c r="X2128" s="10">
        <v>1194</v>
      </c>
      <c r="Y2128" s="10">
        <v>257</v>
      </c>
      <c r="Z2128" s="10">
        <v>995</v>
      </c>
      <c r="AA2128" s="10">
        <v>177</v>
      </c>
      <c r="AB2128" s="10">
        <v>0</v>
      </c>
      <c r="AC2128" s="10">
        <v>0</v>
      </c>
    </row>
    <row r="2129" spans="1:29" x14ac:dyDescent="0.25">
      <c r="A2129" s="4"/>
      <c r="B2129" s="4"/>
      <c r="C2129" s="3" t="s">
        <v>394</v>
      </c>
      <c r="D2129" s="10">
        <v>1306</v>
      </c>
      <c r="E2129" s="10">
        <v>139</v>
      </c>
      <c r="F2129" s="10">
        <v>0</v>
      </c>
      <c r="G2129" s="10">
        <v>0</v>
      </c>
      <c r="H2129" s="10">
        <v>584</v>
      </c>
      <c r="I2129" s="10">
        <v>25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v>0</v>
      </c>
      <c r="R2129" s="10">
        <v>722</v>
      </c>
      <c r="S2129" s="10">
        <v>114</v>
      </c>
      <c r="T2129" s="10">
        <v>0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  <c r="Z2129" s="10">
        <v>0</v>
      </c>
      <c r="AA2129" s="10">
        <v>0</v>
      </c>
      <c r="AB2129" s="10">
        <v>0</v>
      </c>
      <c r="AC2129" s="10">
        <v>0</v>
      </c>
    </row>
    <row r="2130" spans="1:29" x14ac:dyDescent="0.25">
      <c r="A2130" s="4"/>
      <c r="B2130" s="4"/>
      <c r="C2130" s="3" t="s">
        <v>200</v>
      </c>
      <c r="D2130" s="10">
        <v>7139</v>
      </c>
      <c r="E2130" s="10">
        <v>2120</v>
      </c>
      <c r="F2130" s="10">
        <v>945</v>
      </c>
      <c r="G2130" s="10">
        <v>104</v>
      </c>
      <c r="H2130" s="10">
        <v>1132</v>
      </c>
      <c r="I2130" s="10">
        <v>1050</v>
      </c>
      <c r="J2130" s="10">
        <v>3192</v>
      </c>
      <c r="K2130" s="10">
        <v>627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1818</v>
      </c>
      <c r="S2130" s="10">
        <v>289</v>
      </c>
      <c r="T2130" s="10">
        <v>0</v>
      </c>
      <c r="U2130" s="10">
        <v>0</v>
      </c>
      <c r="V2130" s="10">
        <v>0</v>
      </c>
      <c r="W2130" s="10">
        <v>0</v>
      </c>
      <c r="X2130" s="10">
        <v>52</v>
      </c>
      <c r="Y2130" s="10">
        <v>50</v>
      </c>
      <c r="Z2130" s="10">
        <v>0</v>
      </c>
      <c r="AA2130" s="10">
        <v>0</v>
      </c>
      <c r="AB2130" s="10">
        <v>0</v>
      </c>
      <c r="AC2130" s="10">
        <v>0</v>
      </c>
    </row>
    <row r="2131" spans="1:29" x14ac:dyDescent="0.25">
      <c r="A2131" s="4"/>
      <c r="B2131" s="4"/>
      <c r="C2131" s="3" t="s">
        <v>302</v>
      </c>
      <c r="D2131" s="10">
        <v>3323</v>
      </c>
      <c r="E2131" s="10">
        <v>659</v>
      </c>
      <c r="F2131" s="10">
        <v>1998</v>
      </c>
      <c r="G2131" s="10">
        <v>221</v>
      </c>
      <c r="H2131" s="10">
        <v>1148</v>
      </c>
      <c r="I2131" s="10">
        <v>418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0</v>
      </c>
      <c r="Q2131" s="10">
        <v>0</v>
      </c>
      <c r="R2131" s="10">
        <v>0</v>
      </c>
      <c r="S2131" s="10">
        <v>0</v>
      </c>
      <c r="T2131" s="10">
        <v>0</v>
      </c>
      <c r="U2131" s="10">
        <v>0</v>
      </c>
      <c r="V2131" s="10">
        <v>0</v>
      </c>
      <c r="W2131" s="10">
        <v>0</v>
      </c>
      <c r="X2131" s="10">
        <v>177</v>
      </c>
      <c r="Y2131" s="10">
        <v>20</v>
      </c>
      <c r="Z2131" s="10">
        <v>0</v>
      </c>
      <c r="AA2131" s="10">
        <v>0</v>
      </c>
      <c r="AB2131" s="10">
        <v>0</v>
      </c>
      <c r="AC2131" s="10">
        <v>0</v>
      </c>
    </row>
    <row r="2132" spans="1:29" x14ac:dyDescent="0.25">
      <c r="A2132" s="4"/>
      <c r="B2132" s="4"/>
      <c r="C2132" s="3" t="s">
        <v>201</v>
      </c>
      <c r="D2132" s="10">
        <v>1754</v>
      </c>
      <c r="E2132" s="10">
        <v>320</v>
      </c>
      <c r="F2132" s="10">
        <v>0</v>
      </c>
      <c r="G2132" s="10">
        <v>0</v>
      </c>
      <c r="H2132" s="10">
        <v>0</v>
      </c>
      <c r="I2132" s="10">
        <v>0</v>
      </c>
      <c r="J2132" s="10">
        <v>987</v>
      </c>
      <c r="K2132" s="10">
        <v>174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0</v>
      </c>
      <c r="R2132" s="10">
        <v>109</v>
      </c>
      <c r="S2132" s="10">
        <v>10</v>
      </c>
      <c r="T2132" s="10">
        <v>109</v>
      </c>
      <c r="U2132" s="10">
        <v>25</v>
      </c>
      <c r="V2132" s="10">
        <v>0</v>
      </c>
      <c r="W2132" s="10">
        <v>0</v>
      </c>
      <c r="X2132" s="10">
        <v>442</v>
      </c>
      <c r="Y2132" s="10">
        <v>100</v>
      </c>
      <c r="Z2132" s="10">
        <v>107</v>
      </c>
      <c r="AA2132" s="10">
        <v>11</v>
      </c>
      <c r="AB2132" s="10">
        <v>0</v>
      </c>
      <c r="AC2132" s="10">
        <v>0</v>
      </c>
    </row>
    <row r="2133" spans="1:29" x14ac:dyDescent="0.25">
      <c r="A2133" s="4"/>
      <c r="B2133" s="4"/>
      <c r="C2133" s="3" t="s">
        <v>202</v>
      </c>
      <c r="D2133" s="10">
        <v>696</v>
      </c>
      <c r="E2133" s="10">
        <v>106</v>
      </c>
      <c r="F2133" s="10">
        <v>0</v>
      </c>
      <c r="G2133" s="10">
        <v>0</v>
      </c>
      <c r="H2133" s="10">
        <v>0</v>
      </c>
      <c r="I2133" s="10">
        <v>0</v>
      </c>
      <c r="J2133" s="10">
        <v>360</v>
      </c>
      <c r="K2133" s="10">
        <v>53</v>
      </c>
      <c r="L2133" s="10">
        <v>0</v>
      </c>
      <c r="M2133" s="10">
        <v>0</v>
      </c>
      <c r="N2133" s="10">
        <v>336</v>
      </c>
      <c r="O2133" s="10">
        <v>53</v>
      </c>
      <c r="P2133" s="10">
        <v>0</v>
      </c>
      <c r="Q2133" s="10">
        <v>0</v>
      </c>
      <c r="R2133" s="10">
        <v>0</v>
      </c>
      <c r="S2133" s="10">
        <v>0</v>
      </c>
      <c r="T2133" s="10">
        <v>0</v>
      </c>
      <c r="U2133" s="10">
        <v>0</v>
      </c>
      <c r="V2133" s="10">
        <v>0</v>
      </c>
      <c r="W2133" s="10">
        <v>0</v>
      </c>
      <c r="X2133" s="10">
        <v>0</v>
      </c>
      <c r="Y2133" s="10">
        <v>0</v>
      </c>
      <c r="Z2133" s="10">
        <v>0</v>
      </c>
      <c r="AA2133" s="10">
        <v>0</v>
      </c>
      <c r="AB2133" s="10">
        <v>0</v>
      </c>
      <c r="AC2133" s="10">
        <v>0</v>
      </c>
    </row>
    <row r="2134" spans="1:29" x14ac:dyDescent="0.25">
      <c r="A2134" s="4"/>
      <c r="B2134" s="4"/>
      <c r="C2134" s="3" t="s">
        <v>544</v>
      </c>
      <c r="D2134" s="10">
        <v>728</v>
      </c>
      <c r="E2134" s="10">
        <v>172</v>
      </c>
      <c r="F2134" s="10">
        <v>0</v>
      </c>
      <c r="G2134" s="10">
        <v>0</v>
      </c>
      <c r="H2134" s="10">
        <v>107</v>
      </c>
      <c r="I2134" s="10">
        <v>50</v>
      </c>
      <c r="J2134" s="10">
        <v>0</v>
      </c>
      <c r="K2134" s="10">
        <v>0</v>
      </c>
      <c r="L2134" s="10">
        <v>621</v>
      </c>
      <c r="M2134" s="10">
        <v>122</v>
      </c>
      <c r="N2134" s="10">
        <v>0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</v>
      </c>
      <c r="V2134" s="10">
        <v>0</v>
      </c>
      <c r="W2134" s="10">
        <v>0</v>
      </c>
      <c r="X2134" s="10">
        <v>0</v>
      </c>
      <c r="Y2134" s="10">
        <v>0</v>
      </c>
      <c r="Z2134" s="10">
        <v>0</v>
      </c>
      <c r="AA2134" s="10">
        <v>0</v>
      </c>
      <c r="AB2134" s="10">
        <v>0</v>
      </c>
      <c r="AC2134" s="10">
        <v>0</v>
      </c>
    </row>
    <row r="2135" spans="1:29" x14ac:dyDescent="0.25">
      <c r="A2135" s="4"/>
      <c r="B2135" s="4"/>
      <c r="C2135" s="3" t="s">
        <v>304</v>
      </c>
      <c r="D2135" s="10">
        <v>889</v>
      </c>
      <c r="E2135" s="10">
        <v>212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805</v>
      </c>
      <c r="O2135" s="10">
        <v>162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</v>
      </c>
      <c r="V2135" s="10">
        <v>0</v>
      </c>
      <c r="W2135" s="10">
        <v>0</v>
      </c>
      <c r="X2135" s="10">
        <v>84</v>
      </c>
      <c r="Y2135" s="10">
        <v>50</v>
      </c>
      <c r="Z2135" s="10">
        <v>0</v>
      </c>
      <c r="AA2135" s="10">
        <v>0</v>
      </c>
      <c r="AB2135" s="10">
        <v>0</v>
      </c>
      <c r="AC2135" s="10">
        <v>0</v>
      </c>
    </row>
    <row r="2136" spans="1:29" x14ac:dyDescent="0.25">
      <c r="A2136" s="4"/>
      <c r="B2136" s="4"/>
      <c r="C2136" s="3" t="s">
        <v>306</v>
      </c>
      <c r="D2136" s="10">
        <v>2694</v>
      </c>
      <c r="E2136" s="10">
        <v>674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1398</v>
      </c>
      <c r="M2136" s="10">
        <v>274</v>
      </c>
      <c r="N2136" s="10">
        <v>0</v>
      </c>
      <c r="O2136" s="10">
        <v>0</v>
      </c>
      <c r="P2136" s="10">
        <v>0</v>
      </c>
      <c r="Q2136" s="10">
        <v>0</v>
      </c>
      <c r="R2136" s="10">
        <v>1296</v>
      </c>
      <c r="S2136" s="10">
        <v>400</v>
      </c>
      <c r="T2136" s="10">
        <v>0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0</v>
      </c>
      <c r="AA2136" s="10">
        <v>0</v>
      </c>
      <c r="AB2136" s="10">
        <v>0</v>
      </c>
      <c r="AC2136" s="10">
        <v>0</v>
      </c>
    </row>
    <row r="2137" spans="1:29" x14ac:dyDescent="0.25">
      <c r="A2137" s="4"/>
      <c r="B2137" s="4"/>
      <c r="C2137" s="3" t="s">
        <v>737</v>
      </c>
      <c r="D2137" s="10">
        <v>3798</v>
      </c>
      <c r="E2137" s="10">
        <v>321</v>
      </c>
      <c r="F2137" s="10">
        <v>0</v>
      </c>
      <c r="G2137" s="10">
        <v>0</v>
      </c>
      <c r="H2137" s="10">
        <v>0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3798</v>
      </c>
      <c r="O2137" s="10">
        <v>321</v>
      </c>
      <c r="P2137" s="10">
        <v>0</v>
      </c>
      <c r="Q2137" s="10">
        <v>0</v>
      </c>
      <c r="R2137" s="10">
        <v>0</v>
      </c>
      <c r="S2137" s="10">
        <v>0</v>
      </c>
      <c r="T2137" s="10">
        <v>0</v>
      </c>
      <c r="U2137" s="10">
        <v>0</v>
      </c>
      <c r="V2137" s="10">
        <v>0</v>
      </c>
      <c r="W2137" s="10">
        <v>0</v>
      </c>
      <c r="X2137" s="10">
        <v>0</v>
      </c>
      <c r="Y2137" s="10">
        <v>0</v>
      </c>
      <c r="Z2137" s="10">
        <v>0</v>
      </c>
      <c r="AA2137" s="10">
        <v>0</v>
      </c>
      <c r="AB2137" s="10">
        <v>0</v>
      </c>
      <c r="AC2137" s="10">
        <v>0</v>
      </c>
    </row>
    <row r="2138" spans="1:29" x14ac:dyDescent="0.25">
      <c r="A2138" s="4"/>
      <c r="B2138" s="4"/>
      <c r="C2138" s="3" t="s">
        <v>395</v>
      </c>
      <c r="D2138" s="10">
        <v>1791</v>
      </c>
      <c r="E2138" s="10">
        <v>299</v>
      </c>
      <c r="F2138" s="10">
        <v>0</v>
      </c>
      <c r="G2138" s="10">
        <v>0</v>
      </c>
      <c r="H2138" s="10">
        <v>0</v>
      </c>
      <c r="I2138" s="10">
        <v>0</v>
      </c>
      <c r="J2138" s="10">
        <v>111</v>
      </c>
      <c r="K2138" s="10">
        <v>22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v>0</v>
      </c>
      <c r="R2138" s="10">
        <v>234</v>
      </c>
      <c r="S2138" s="10">
        <v>37</v>
      </c>
      <c r="T2138" s="10">
        <v>0</v>
      </c>
      <c r="U2138" s="10">
        <v>0</v>
      </c>
      <c r="V2138" s="10">
        <v>0</v>
      </c>
      <c r="W2138" s="10">
        <v>0</v>
      </c>
      <c r="X2138" s="10">
        <v>974</v>
      </c>
      <c r="Y2138" s="10">
        <v>190</v>
      </c>
      <c r="Z2138" s="10">
        <v>472</v>
      </c>
      <c r="AA2138" s="10">
        <v>50</v>
      </c>
      <c r="AB2138" s="10">
        <v>0</v>
      </c>
      <c r="AC2138" s="10">
        <v>0</v>
      </c>
    </row>
    <row r="2139" spans="1:29" x14ac:dyDescent="0.25">
      <c r="A2139" s="4"/>
      <c r="B2139" s="4"/>
      <c r="C2139" s="3" t="s">
        <v>667</v>
      </c>
      <c r="D2139" s="10">
        <v>14964</v>
      </c>
      <c r="E2139" s="10">
        <v>2218</v>
      </c>
      <c r="F2139" s="10">
        <v>0</v>
      </c>
      <c r="G2139" s="10">
        <v>0</v>
      </c>
      <c r="H2139" s="10">
        <v>0</v>
      </c>
      <c r="I2139" s="10">
        <v>0</v>
      </c>
      <c r="J2139" s="10">
        <v>8461</v>
      </c>
      <c r="K2139" s="10">
        <v>1239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3730</v>
      </c>
      <c r="S2139" s="10">
        <v>592</v>
      </c>
      <c r="T2139" s="10">
        <v>0</v>
      </c>
      <c r="U2139" s="10">
        <v>0</v>
      </c>
      <c r="V2139" s="10">
        <v>0</v>
      </c>
      <c r="W2139" s="10">
        <v>0</v>
      </c>
      <c r="X2139" s="10">
        <v>925</v>
      </c>
      <c r="Y2139" s="10">
        <v>58</v>
      </c>
      <c r="Z2139" s="10">
        <v>1848</v>
      </c>
      <c r="AA2139" s="10">
        <v>329</v>
      </c>
      <c r="AB2139" s="10">
        <v>0</v>
      </c>
      <c r="AC2139" s="10">
        <v>0</v>
      </c>
    </row>
    <row r="2140" spans="1:29" x14ac:dyDescent="0.25">
      <c r="A2140" s="4"/>
      <c r="B2140" s="4"/>
      <c r="C2140" s="3" t="s">
        <v>791</v>
      </c>
      <c r="D2140" s="10">
        <v>9884</v>
      </c>
      <c r="E2140" s="10">
        <v>1244</v>
      </c>
      <c r="F2140" s="10">
        <v>0</v>
      </c>
      <c r="G2140" s="10">
        <v>0</v>
      </c>
      <c r="H2140" s="10"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10">
        <v>0</v>
      </c>
      <c r="R2140" s="10">
        <v>802</v>
      </c>
      <c r="S2140" s="10">
        <v>200</v>
      </c>
      <c r="T2140" s="10">
        <v>1642</v>
      </c>
      <c r="U2140" s="10">
        <v>400</v>
      </c>
      <c r="V2140" s="10">
        <v>0</v>
      </c>
      <c r="W2140" s="10">
        <v>0</v>
      </c>
      <c r="X2140" s="10">
        <v>0</v>
      </c>
      <c r="Y2140" s="10">
        <v>0</v>
      </c>
      <c r="Z2140" s="10">
        <v>7440</v>
      </c>
      <c r="AA2140" s="10">
        <v>644</v>
      </c>
      <c r="AB2140" s="10">
        <v>0</v>
      </c>
      <c r="AC2140" s="10">
        <v>0</v>
      </c>
    </row>
    <row r="2141" spans="1:29" x14ac:dyDescent="0.25">
      <c r="A2141" s="4"/>
      <c r="B2141" s="4"/>
      <c r="C2141" s="3" t="s">
        <v>309</v>
      </c>
      <c r="D2141" s="10">
        <v>41690</v>
      </c>
      <c r="E2141" s="10">
        <v>34278</v>
      </c>
      <c r="F2141" s="10">
        <v>0</v>
      </c>
      <c r="G2141" s="10">
        <v>0</v>
      </c>
      <c r="H2141" s="10">
        <v>0</v>
      </c>
      <c r="I2141" s="10">
        <v>0</v>
      </c>
      <c r="J2141" s="10">
        <v>0</v>
      </c>
      <c r="K2141" s="10">
        <v>0</v>
      </c>
      <c r="L2141" s="10">
        <v>16488</v>
      </c>
      <c r="M2141" s="10">
        <v>12156</v>
      </c>
      <c r="N2141" s="10">
        <v>25202</v>
      </c>
      <c r="O2141" s="10">
        <v>22122</v>
      </c>
      <c r="P2141" s="10">
        <v>0</v>
      </c>
      <c r="Q2141" s="10">
        <v>0</v>
      </c>
      <c r="R2141" s="10">
        <v>0</v>
      </c>
      <c r="S2141" s="10">
        <v>0</v>
      </c>
      <c r="T2141" s="10">
        <v>0</v>
      </c>
      <c r="U2141" s="10">
        <v>0</v>
      </c>
      <c r="V2141" s="10">
        <v>0</v>
      </c>
      <c r="W2141" s="10">
        <v>0</v>
      </c>
      <c r="X2141" s="10">
        <v>0</v>
      </c>
      <c r="Y2141" s="10">
        <v>0</v>
      </c>
      <c r="Z2141" s="10">
        <v>0</v>
      </c>
      <c r="AA2141" s="10">
        <v>0</v>
      </c>
      <c r="AB2141" s="10">
        <v>0</v>
      </c>
      <c r="AC2141" s="10">
        <v>0</v>
      </c>
    </row>
    <row r="2142" spans="1:29" x14ac:dyDescent="0.25">
      <c r="A2142" s="4"/>
      <c r="B2142" s="4"/>
      <c r="C2142" s="3" t="s">
        <v>396</v>
      </c>
      <c r="D2142" s="10">
        <v>7000</v>
      </c>
      <c r="E2142" s="10">
        <v>841</v>
      </c>
      <c r="F2142" s="10">
        <v>0</v>
      </c>
      <c r="G2142" s="10">
        <v>0</v>
      </c>
      <c r="H2142" s="10">
        <v>0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7000</v>
      </c>
      <c r="U2142" s="10">
        <v>841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  <c r="AC2142" s="10">
        <v>0</v>
      </c>
    </row>
    <row r="2143" spans="1:29" x14ac:dyDescent="0.25">
      <c r="A2143" s="4"/>
      <c r="B2143" s="4"/>
      <c r="C2143" s="3" t="s">
        <v>440</v>
      </c>
      <c r="D2143" s="10">
        <v>25813</v>
      </c>
      <c r="E2143" s="10">
        <v>6571</v>
      </c>
      <c r="F2143" s="10">
        <v>522</v>
      </c>
      <c r="G2143" s="10">
        <v>58</v>
      </c>
      <c r="H2143" s="10">
        <v>0</v>
      </c>
      <c r="I2143" s="10">
        <v>0</v>
      </c>
      <c r="J2143" s="10">
        <v>5981</v>
      </c>
      <c r="K2143" s="10">
        <v>833</v>
      </c>
      <c r="L2143" s="10">
        <v>0</v>
      </c>
      <c r="M2143" s="10">
        <v>0</v>
      </c>
      <c r="N2143" s="10">
        <v>0</v>
      </c>
      <c r="O2143" s="10">
        <v>0</v>
      </c>
      <c r="P2143" s="10">
        <v>2610</v>
      </c>
      <c r="Q2143" s="10">
        <v>1000</v>
      </c>
      <c r="R2143" s="10">
        <v>130</v>
      </c>
      <c r="S2143" s="10">
        <v>12</v>
      </c>
      <c r="T2143" s="10">
        <v>9330</v>
      </c>
      <c r="U2143" s="10">
        <v>3000</v>
      </c>
      <c r="V2143" s="10">
        <v>0</v>
      </c>
      <c r="W2143" s="10">
        <v>0</v>
      </c>
      <c r="X2143" s="10">
        <v>5430</v>
      </c>
      <c r="Y2143" s="10">
        <v>1168</v>
      </c>
      <c r="Z2143" s="10">
        <v>0</v>
      </c>
      <c r="AA2143" s="10">
        <v>0</v>
      </c>
      <c r="AB2143" s="10">
        <v>1810</v>
      </c>
      <c r="AC2143" s="10">
        <v>500</v>
      </c>
    </row>
    <row r="2144" spans="1:29" x14ac:dyDescent="0.25">
      <c r="A2144" s="4"/>
      <c r="B2144" s="4"/>
      <c r="C2144" s="3" t="s">
        <v>310</v>
      </c>
      <c r="D2144" s="10">
        <v>4266</v>
      </c>
      <c r="E2144" s="10">
        <v>5400</v>
      </c>
      <c r="F2144" s="10">
        <v>0</v>
      </c>
      <c r="G2144" s="10">
        <v>0</v>
      </c>
      <c r="H2144" s="10">
        <v>4266</v>
      </c>
      <c r="I2144" s="10">
        <v>5400</v>
      </c>
      <c r="J2144" s="10">
        <v>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  <c r="Z2144" s="10">
        <v>0</v>
      </c>
      <c r="AA2144" s="10">
        <v>0</v>
      </c>
      <c r="AB2144" s="10">
        <v>0</v>
      </c>
      <c r="AC2144" s="10">
        <v>0</v>
      </c>
    </row>
    <row r="2145" spans="1:29" x14ac:dyDescent="0.25">
      <c r="A2145" s="4"/>
      <c r="B2145" s="4"/>
      <c r="C2145" s="3" t="s">
        <v>471</v>
      </c>
      <c r="D2145" s="10">
        <v>10004</v>
      </c>
      <c r="E2145" s="10">
        <v>2056</v>
      </c>
      <c r="F2145" s="10">
        <v>5793</v>
      </c>
      <c r="G2145" s="10">
        <v>766</v>
      </c>
      <c r="H2145" s="10">
        <v>0</v>
      </c>
      <c r="I2145" s="10">
        <v>0</v>
      </c>
      <c r="J2145" s="10">
        <v>0</v>
      </c>
      <c r="K2145" s="10">
        <v>0</v>
      </c>
      <c r="L2145" s="10">
        <v>0</v>
      </c>
      <c r="M2145" s="10">
        <v>0</v>
      </c>
      <c r="N2145" s="10">
        <v>0</v>
      </c>
      <c r="O2145" s="10">
        <v>0</v>
      </c>
      <c r="P2145" s="10">
        <v>0</v>
      </c>
      <c r="Q2145" s="10">
        <v>0</v>
      </c>
      <c r="R2145" s="10">
        <v>2145</v>
      </c>
      <c r="S2145" s="10">
        <v>340</v>
      </c>
      <c r="T2145" s="10">
        <v>0</v>
      </c>
      <c r="U2145" s="10">
        <v>0</v>
      </c>
      <c r="V2145" s="10">
        <v>0</v>
      </c>
      <c r="W2145" s="10">
        <v>0</v>
      </c>
      <c r="X2145" s="10">
        <v>2066</v>
      </c>
      <c r="Y2145" s="10">
        <v>950</v>
      </c>
      <c r="Z2145" s="10">
        <v>0</v>
      </c>
      <c r="AA2145" s="10">
        <v>0</v>
      </c>
      <c r="AB2145" s="10">
        <v>0</v>
      </c>
      <c r="AC2145" s="10">
        <v>0</v>
      </c>
    </row>
    <row r="2146" spans="1:29" x14ac:dyDescent="0.25">
      <c r="A2146" s="4"/>
      <c r="B2146" s="4"/>
      <c r="C2146" s="3" t="s">
        <v>204</v>
      </c>
      <c r="D2146" s="10">
        <v>39394</v>
      </c>
      <c r="E2146" s="10">
        <v>5331</v>
      </c>
      <c r="F2146" s="10">
        <v>0</v>
      </c>
      <c r="G2146" s="10">
        <v>0</v>
      </c>
      <c r="H2146" s="10">
        <v>1403</v>
      </c>
      <c r="I2146" s="10">
        <v>75</v>
      </c>
      <c r="J2146" s="10">
        <v>3738</v>
      </c>
      <c r="K2146" s="10">
        <v>602</v>
      </c>
      <c r="L2146" s="10">
        <v>4142</v>
      </c>
      <c r="M2146" s="10">
        <v>812</v>
      </c>
      <c r="N2146" s="10">
        <v>16600</v>
      </c>
      <c r="O2146" s="10">
        <v>1705</v>
      </c>
      <c r="P2146" s="10">
        <v>0</v>
      </c>
      <c r="Q2146" s="10">
        <v>0</v>
      </c>
      <c r="R2146" s="10">
        <v>2077</v>
      </c>
      <c r="S2146" s="10">
        <v>196</v>
      </c>
      <c r="T2146" s="10">
        <v>5193</v>
      </c>
      <c r="U2146" s="10">
        <v>624</v>
      </c>
      <c r="V2146" s="10">
        <v>0</v>
      </c>
      <c r="W2146" s="10">
        <v>0</v>
      </c>
      <c r="X2146" s="10">
        <v>2081</v>
      </c>
      <c r="Y2146" s="10">
        <v>957</v>
      </c>
      <c r="Z2146" s="10">
        <v>4160</v>
      </c>
      <c r="AA2146" s="10">
        <v>360</v>
      </c>
      <c r="AB2146" s="10">
        <v>0</v>
      </c>
      <c r="AC2146" s="10">
        <v>0</v>
      </c>
    </row>
    <row r="2147" spans="1:29" x14ac:dyDescent="0.25">
      <c r="A2147" s="4"/>
      <c r="B2147" s="4"/>
      <c r="C2147" s="3" t="s">
        <v>472</v>
      </c>
      <c r="D2147" s="10">
        <v>2174</v>
      </c>
      <c r="E2147" s="10">
        <v>272</v>
      </c>
      <c r="F2147" s="10">
        <v>445</v>
      </c>
      <c r="G2147" s="10">
        <v>49</v>
      </c>
      <c r="H2147" s="10">
        <v>0</v>
      </c>
      <c r="I2147" s="10">
        <v>0</v>
      </c>
      <c r="J2147" s="10">
        <v>430</v>
      </c>
      <c r="K2147" s="10">
        <v>51</v>
      </c>
      <c r="L2147" s="10">
        <v>0</v>
      </c>
      <c r="M2147" s="10">
        <v>0</v>
      </c>
      <c r="N2147" s="10">
        <v>430</v>
      </c>
      <c r="O2147" s="10">
        <v>68</v>
      </c>
      <c r="P2147" s="10">
        <v>0</v>
      </c>
      <c r="Q2147" s="10">
        <v>0</v>
      </c>
      <c r="R2147" s="10">
        <v>0</v>
      </c>
      <c r="S2147" s="10">
        <v>0</v>
      </c>
      <c r="T2147" s="10">
        <v>869</v>
      </c>
      <c r="U2147" s="10">
        <v>104</v>
      </c>
      <c r="V2147" s="10">
        <v>0</v>
      </c>
      <c r="W2147" s="10">
        <v>0</v>
      </c>
      <c r="X2147" s="10">
        <v>0</v>
      </c>
      <c r="Y2147" s="10">
        <v>0</v>
      </c>
      <c r="Z2147" s="10">
        <v>0</v>
      </c>
      <c r="AA2147" s="10">
        <v>0</v>
      </c>
      <c r="AB2147" s="10">
        <v>0</v>
      </c>
      <c r="AC2147" s="10">
        <v>0</v>
      </c>
    </row>
    <row r="2148" spans="1:29" x14ac:dyDescent="0.25">
      <c r="A2148" s="4"/>
      <c r="B2148" s="4"/>
      <c r="C2148" s="3" t="s">
        <v>311</v>
      </c>
      <c r="D2148" s="10">
        <v>302</v>
      </c>
      <c r="E2148" s="10">
        <v>66</v>
      </c>
      <c r="F2148" s="10">
        <v>0</v>
      </c>
      <c r="G2148" s="10">
        <v>0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100</v>
      </c>
      <c r="O2148" s="10">
        <v>16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0</v>
      </c>
      <c r="V2148" s="10">
        <v>0</v>
      </c>
      <c r="W2148" s="10">
        <v>0</v>
      </c>
      <c r="X2148" s="10">
        <v>0</v>
      </c>
      <c r="Y2148" s="10">
        <v>0</v>
      </c>
      <c r="Z2148" s="10">
        <v>202</v>
      </c>
      <c r="AA2148" s="10">
        <v>50</v>
      </c>
      <c r="AB2148" s="10">
        <v>0</v>
      </c>
      <c r="AC2148" s="10">
        <v>0</v>
      </c>
    </row>
    <row r="2149" spans="1:29" x14ac:dyDescent="0.25">
      <c r="A2149" s="4"/>
      <c r="B2149" s="4"/>
      <c r="C2149" s="3" t="s">
        <v>613</v>
      </c>
      <c r="D2149" s="10">
        <v>338</v>
      </c>
      <c r="E2149" s="10">
        <v>20</v>
      </c>
      <c r="F2149" s="10">
        <v>0</v>
      </c>
      <c r="G2149" s="10">
        <v>0</v>
      </c>
      <c r="H2149" s="10">
        <v>0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0">
        <v>0</v>
      </c>
      <c r="P2149" s="10">
        <v>0</v>
      </c>
      <c r="Q2149" s="10">
        <v>0</v>
      </c>
      <c r="R2149" s="10">
        <v>0</v>
      </c>
      <c r="S2149" s="10">
        <v>0</v>
      </c>
      <c r="T2149" s="10">
        <v>338</v>
      </c>
      <c r="U2149" s="10">
        <v>20</v>
      </c>
      <c r="V2149" s="10">
        <v>0</v>
      </c>
      <c r="W2149" s="10">
        <v>0</v>
      </c>
      <c r="X2149" s="10">
        <v>0</v>
      </c>
      <c r="Y2149" s="10">
        <v>0</v>
      </c>
      <c r="Z2149" s="10">
        <v>0</v>
      </c>
      <c r="AA2149" s="10">
        <v>0</v>
      </c>
      <c r="AB2149" s="10">
        <v>0</v>
      </c>
      <c r="AC2149" s="10">
        <v>0</v>
      </c>
    </row>
    <row r="2150" spans="1:29" x14ac:dyDescent="0.25">
      <c r="A2150" s="4"/>
      <c r="B2150" s="4"/>
      <c r="C2150" s="3" t="s">
        <v>668</v>
      </c>
      <c r="D2150" s="10">
        <v>4920</v>
      </c>
      <c r="E2150" s="10">
        <v>947</v>
      </c>
      <c r="F2150" s="10">
        <v>0</v>
      </c>
      <c r="G2150" s="10">
        <v>0</v>
      </c>
      <c r="H2150" s="10">
        <v>0</v>
      </c>
      <c r="I2150" s="10">
        <v>0</v>
      </c>
      <c r="J2150" s="10">
        <v>450</v>
      </c>
      <c r="K2150" s="10">
        <v>53</v>
      </c>
      <c r="L2150" s="10">
        <v>0</v>
      </c>
      <c r="M2150" s="10">
        <v>0</v>
      </c>
      <c r="N2150" s="10">
        <v>1516</v>
      </c>
      <c r="O2150" s="10">
        <v>305</v>
      </c>
      <c r="P2150" s="10">
        <v>0</v>
      </c>
      <c r="Q2150" s="10">
        <v>0</v>
      </c>
      <c r="R2150" s="10">
        <v>0</v>
      </c>
      <c r="S2150" s="10">
        <v>0</v>
      </c>
      <c r="T2150" s="10">
        <v>1268</v>
      </c>
      <c r="U2150" s="10">
        <v>400</v>
      </c>
      <c r="V2150" s="10">
        <v>0</v>
      </c>
      <c r="W2150" s="10">
        <v>0</v>
      </c>
      <c r="X2150" s="10">
        <v>1686</v>
      </c>
      <c r="Y2150" s="10">
        <v>189</v>
      </c>
      <c r="Z2150" s="10">
        <v>0</v>
      </c>
      <c r="AA2150" s="10">
        <v>0</v>
      </c>
      <c r="AB2150" s="10">
        <v>0</v>
      </c>
      <c r="AC2150" s="10">
        <v>0</v>
      </c>
    </row>
    <row r="2151" spans="1:29" x14ac:dyDescent="0.25">
      <c r="A2151" s="4"/>
      <c r="B2151" s="4"/>
      <c r="C2151" s="3" t="s">
        <v>442</v>
      </c>
      <c r="D2151" s="10">
        <v>24399</v>
      </c>
      <c r="E2151" s="10">
        <v>2292</v>
      </c>
      <c r="F2151" s="10">
        <v>0</v>
      </c>
      <c r="G2151" s="10">
        <v>0</v>
      </c>
      <c r="H2151" s="10">
        <v>0</v>
      </c>
      <c r="I2151" s="10">
        <v>0</v>
      </c>
      <c r="J2151" s="10">
        <v>0</v>
      </c>
      <c r="K2151" s="10">
        <v>0</v>
      </c>
      <c r="L2151" s="10">
        <v>0</v>
      </c>
      <c r="M2151" s="10">
        <v>0</v>
      </c>
      <c r="N2151" s="10">
        <v>16065</v>
      </c>
      <c r="O2151" s="10">
        <v>1357</v>
      </c>
      <c r="P2151" s="10">
        <v>0</v>
      </c>
      <c r="Q2151" s="10">
        <v>0</v>
      </c>
      <c r="R2151" s="10">
        <v>0</v>
      </c>
      <c r="S2151" s="10">
        <v>0</v>
      </c>
      <c r="T2151" s="10">
        <v>0</v>
      </c>
      <c r="U2151" s="10">
        <v>0</v>
      </c>
      <c r="V2151" s="10">
        <v>0</v>
      </c>
      <c r="W2151" s="10">
        <v>0</v>
      </c>
      <c r="X2151" s="10">
        <v>8334</v>
      </c>
      <c r="Y2151" s="10">
        <v>935</v>
      </c>
      <c r="Z2151" s="10">
        <v>0</v>
      </c>
      <c r="AA2151" s="10">
        <v>0</v>
      </c>
      <c r="AB2151" s="10">
        <v>0</v>
      </c>
      <c r="AC2151" s="10">
        <v>0</v>
      </c>
    </row>
    <row r="2152" spans="1:29" x14ac:dyDescent="0.25">
      <c r="A2152" s="4"/>
      <c r="B2152" s="4"/>
      <c r="C2152" s="3" t="s">
        <v>398</v>
      </c>
      <c r="D2152" s="10">
        <v>2301</v>
      </c>
      <c r="E2152" s="10">
        <v>410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0</v>
      </c>
      <c r="Q2152" s="10">
        <v>0</v>
      </c>
      <c r="R2152" s="10">
        <v>0</v>
      </c>
      <c r="S2152" s="10">
        <v>0</v>
      </c>
      <c r="T2152" s="10">
        <v>0</v>
      </c>
      <c r="U2152" s="10">
        <v>0</v>
      </c>
      <c r="V2152" s="10">
        <v>0</v>
      </c>
      <c r="W2152" s="10">
        <v>0</v>
      </c>
      <c r="X2152" s="10">
        <v>0</v>
      </c>
      <c r="Y2152" s="10">
        <v>0</v>
      </c>
      <c r="Z2152" s="10">
        <v>2301</v>
      </c>
      <c r="AA2152" s="10">
        <v>410</v>
      </c>
      <c r="AB2152" s="10">
        <v>0</v>
      </c>
      <c r="AC2152" s="10">
        <v>0</v>
      </c>
    </row>
    <row r="2153" spans="1:29" x14ac:dyDescent="0.25">
      <c r="A2153" s="5"/>
      <c r="B2153" s="5"/>
      <c r="C2153" s="3" t="s">
        <v>812</v>
      </c>
      <c r="D2153" s="10">
        <v>76</v>
      </c>
      <c r="E2153" s="10">
        <v>100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>
        <v>0</v>
      </c>
      <c r="Q2153" s="10">
        <v>0</v>
      </c>
      <c r="R2153" s="10">
        <v>0</v>
      </c>
      <c r="S2153" s="10">
        <v>0</v>
      </c>
      <c r="T2153" s="10">
        <v>76</v>
      </c>
      <c r="U2153" s="10">
        <v>100</v>
      </c>
      <c r="V2153" s="10">
        <v>0</v>
      </c>
      <c r="W2153" s="10">
        <v>0</v>
      </c>
      <c r="X2153" s="10">
        <v>0</v>
      </c>
      <c r="Y2153" s="10">
        <v>0</v>
      </c>
      <c r="Z2153" s="10">
        <v>0</v>
      </c>
      <c r="AA2153" s="10">
        <v>0</v>
      </c>
      <c r="AB2153" s="10">
        <v>0</v>
      </c>
      <c r="AC2153" s="10">
        <v>0</v>
      </c>
    </row>
    <row r="2154" spans="1:29" x14ac:dyDescent="0.25">
      <c r="A2154" s="4"/>
      <c r="B2154" s="4"/>
      <c r="C2154" s="3" t="s">
        <v>634</v>
      </c>
      <c r="D2154" s="10">
        <v>9128</v>
      </c>
      <c r="E2154" s="10">
        <v>6726</v>
      </c>
      <c r="F2154" s="10">
        <v>0</v>
      </c>
      <c r="G2154" s="10">
        <v>0</v>
      </c>
      <c r="H2154" s="10">
        <v>0</v>
      </c>
      <c r="I2154" s="10">
        <v>0</v>
      </c>
      <c r="J2154" s="10">
        <v>9128</v>
      </c>
      <c r="K2154" s="10">
        <v>6726</v>
      </c>
      <c r="L2154" s="10">
        <v>0</v>
      </c>
      <c r="M2154" s="10">
        <v>0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0</v>
      </c>
      <c r="AA2154" s="10">
        <v>0</v>
      </c>
      <c r="AB2154" s="10">
        <v>0</v>
      </c>
      <c r="AC2154" s="10">
        <v>0</v>
      </c>
    </row>
    <row r="2155" spans="1:29" x14ac:dyDescent="0.25">
      <c r="A2155" s="4"/>
      <c r="B2155" s="4"/>
      <c r="C2155" s="3" t="s">
        <v>314</v>
      </c>
      <c r="D2155" s="10">
        <v>5398</v>
      </c>
      <c r="E2155" s="10">
        <v>1100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984</v>
      </c>
      <c r="Q2155" s="10">
        <v>400</v>
      </c>
      <c r="R2155" s="10">
        <v>4414</v>
      </c>
      <c r="S2155" s="10">
        <v>700</v>
      </c>
      <c r="T2155" s="10">
        <v>0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  <c r="AB2155" s="10">
        <v>0</v>
      </c>
      <c r="AC2155" s="10">
        <v>0</v>
      </c>
    </row>
    <row r="2156" spans="1:29" x14ac:dyDescent="0.25">
      <c r="A2156" s="4"/>
      <c r="B2156" s="4"/>
      <c r="C2156" s="3" t="s">
        <v>315</v>
      </c>
      <c r="D2156" s="10">
        <v>1857</v>
      </c>
      <c r="E2156" s="10">
        <v>850</v>
      </c>
      <c r="F2156" s="10">
        <v>836</v>
      </c>
      <c r="G2156" s="10">
        <v>400</v>
      </c>
      <c r="H2156" s="10">
        <v>0</v>
      </c>
      <c r="I2156" s="10">
        <v>0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0</v>
      </c>
      <c r="Q2156" s="10">
        <v>0</v>
      </c>
      <c r="R2156" s="10">
        <v>110</v>
      </c>
      <c r="S2156" s="10">
        <v>50</v>
      </c>
      <c r="T2156" s="10">
        <v>911</v>
      </c>
      <c r="U2156" s="10">
        <v>400</v>
      </c>
      <c r="V2156" s="10">
        <v>0</v>
      </c>
      <c r="W2156" s="10">
        <v>0</v>
      </c>
      <c r="X2156" s="10">
        <v>0</v>
      </c>
      <c r="Y2156" s="10">
        <v>0</v>
      </c>
      <c r="Z2156" s="10">
        <v>0</v>
      </c>
      <c r="AA2156" s="10">
        <v>0</v>
      </c>
      <c r="AB2156" s="10">
        <v>0</v>
      </c>
      <c r="AC2156" s="10">
        <v>0</v>
      </c>
    </row>
    <row r="2157" spans="1:29" x14ac:dyDescent="0.25">
      <c r="A2157" s="4"/>
      <c r="B2157" s="4"/>
      <c r="C2157" s="3" t="s">
        <v>316</v>
      </c>
      <c r="D2157" s="10">
        <v>141894</v>
      </c>
      <c r="E2157" s="10">
        <v>24150</v>
      </c>
      <c r="F2157" s="10">
        <v>26020</v>
      </c>
      <c r="G2157" s="10">
        <v>4909</v>
      </c>
      <c r="H2157" s="10">
        <v>0</v>
      </c>
      <c r="I2157" s="10">
        <v>0</v>
      </c>
      <c r="J2157" s="10">
        <v>17260</v>
      </c>
      <c r="K2157" s="10">
        <v>2776</v>
      </c>
      <c r="L2157" s="10">
        <v>8260</v>
      </c>
      <c r="M2157" s="10">
        <v>926</v>
      </c>
      <c r="N2157" s="10">
        <v>19120</v>
      </c>
      <c r="O2157" s="10">
        <v>3011</v>
      </c>
      <c r="P2157" s="10">
        <v>3070</v>
      </c>
      <c r="Q2157" s="10">
        <v>1000</v>
      </c>
      <c r="R2157" s="10">
        <v>8680</v>
      </c>
      <c r="S2157" s="10">
        <v>1376</v>
      </c>
      <c r="T2157" s="10">
        <v>10085</v>
      </c>
      <c r="U2157" s="10">
        <v>2550</v>
      </c>
      <c r="V2157" s="10">
        <v>8540</v>
      </c>
      <c r="W2157" s="10">
        <v>697</v>
      </c>
      <c r="X2157" s="10">
        <v>19539</v>
      </c>
      <c r="Y2157" s="10">
        <v>4898</v>
      </c>
      <c r="Z2157" s="10">
        <v>21320</v>
      </c>
      <c r="AA2157" s="10">
        <v>2007</v>
      </c>
      <c r="AB2157" s="10">
        <v>0</v>
      </c>
      <c r="AC2157" s="10">
        <v>0</v>
      </c>
    </row>
    <row r="2158" spans="1:29" x14ac:dyDescent="0.25">
      <c r="A2158" s="4"/>
      <c r="B2158" s="4"/>
      <c r="C2158" s="3" t="s">
        <v>206</v>
      </c>
      <c r="D2158" s="10">
        <v>11018</v>
      </c>
      <c r="E2158" s="10">
        <v>4960</v>
      </c>
      <c r="F2158" s="10">
        <v>759</v>
      </c>
      <c r="G2158" s="10">
        <v>84</v>
      </c>
      <c r="H2158" s="10">
        <v>1170</v>
      </c>
      <c r="I2158" s="10">
        <v>900</v>
      </c>
      <c r="J2158" s="10">
        <v>442</v>
      </c>
      <c r="K2158" s="10">
        <v>52</v>
      </c>
      <c r="L2158" s="10">
        <v>1377</v>
      </c>
      <c r="M2158" s="10">
        <v>190</v>
      </c>
      <c r="N2158" s="10">
        <v>1105</v>
      </c>
      <c r="O2158" s="10">
        <v>93</v>
      </c>
      <c r="P2158" s="10">
        <v>0</v>
      </c>
      <c r="Q2158" s="10">
        <v>0</v>
      </c>
      <c r="R2158" s="10">
        <v>710</v>
      </c>
      <c r="S2158" s="10">
        <v>500</v>
      </c>
      <c r="T2158" s="10">
        <v>5455</v>
      </c>
      <c r="U2158" s="10">
        <v>3141</v>
      </c>
      <c r="V2158" s="10">
        <v>0</v>
      </c>
      <c r="W2158" s="10">
        <v>0</v>
      </c>
      <c r="X2158" s="10">
        <v>0</v>
      </c>
      <c r="Y2158" s="10">
        <v>0</v>
      </c>
      <c r="Z2158" s="10">
        <v>0</v>
      </c>
      <c r="AA2158" s="10">
        <v>0</v>
      </c>
      <c r="AB2158" s="10">
        <v>0</v>
      </c>
      <c r="AC2158" s="10">
        <v>0</v>
      </c>
    </row>
    <row r="2159" spans="1:29" x14ac:dyDescent="0.25">
      <c r="A2159" s="4"/>
      <c r="B2159" s="4"/>
      <c r="C2159" s="3" t="s">
        <v>399</v>
      </c>
      <c r="D2159" s="10">
        <v>14305</v>
      </c>
      <c r="E2159" s="10">
        <v>1564</v>
      </c>
      <c r="F2159" s="10">
        <v>0</v>
      </c>
      <c r="G2159" s="10">
        <v>0</v>
      </c>
      <c r="H2159" s="10">
        <v>0</v>
      </c>
      <c r="I2159" s="10">
        <v>0</v>
      </c>
      <c r="J2159" s="10">
        <v>4945</v>
      </c>
      <c r="K2159" s="10">
        <v>724</v>
      </c>
      <c r="L2159" s="10">
        <v>856</v>
      </c>
      <c r="M2159" s="10">
        <v>13</v>
      </c>
      <c r="N2159" s="10">
        <v>0</v>
      </c>
      <c r="O2159" s="10">
        <v>0</v>
      </c>
      <c r="P2159" s="10">
        <v>0</v>
      </c>
      <c r="Q2159" s="10">
        <v>0</v>
      </c>
      <c r="R2159" s="10">
        <v>0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3808</v>
      </c>
      <c r="Y2159" s="10">
        <v>427</v>
      </c>
      <c r="Z2159" s="10">
        <v>0</v>
      </c>
      <c r="AA2159" s="10">
        <v>0</v>
      </c>
      <c r="AB2159" s="10">
        <v>4696</v>
      </c>
      <c r="AC2159" s="10">
        <v>400</v>
      </c>
    </row>
    <row r="2160" spans="1:29" x14ac:dyDescent="0.25">
      <c r="A2160" s="4"/>
      <c r="B2160" s="4"/>
      <c r="C2160" s="3" t="s">
        <v>400</v>
      </c>
      <c r="D2160" s="10">
        <v>79132</v>
      </c>
      <c r="E2160" s="10">
        <v>7017</v>
      </c>
      <c r="F2160" s="10">
        <v>492</v>
      </c>
      <c r="G2160" s="10">
        <v>200</v>
      </c>
      <c r="H2160" s="10">
        <v>17026</v>
      </c>
      <c r="I2160" s="10">
        <v>175</v>
      </c>
      <c r="J2160" s="10">
        <v>17869</v>
      </c>
      <c r="K2160" s="10">
        <v>3297</v>
      </c>
      <c r="L2160" s="10">
        <v>10094</v>
      </c>
      <c r="M2160" s="10">
        <v>1131</v>
      </c>
      <c r="N2160" s="10">
        <v>5327</v>
      </c>
      <c r="O2160" s="10">
        <v>450</v>
      </c>
      <c r="P2160" s="10">
        <v>5470</v>
      </c>
      <c r="Q2160" s="10">
        <v>25</v>
      </c>
      <c r="R2160" s="10">
        <v>1855</v>
      </c>
      <c r="S2160" s="10">
        <v>164</v>
      </c>
      <c r="T2160" s="10">
        <v>5435</v>
      </c>
      <c r="U2160" s="10">
        <v>25</v>
      </c>
      <c r="V2160" s="10">
        <v>116</v>
      </c>
      <c r="W2160" s="10">
        <v>9</v>
      </c>
      <c r="X2160" s="10">
        <v>7347</v>
      </c>
      <c r="Y2160" s="10">
        <v>698</v>
      </c>
      <c r="Z2160" s="10">
        <v>8101</v>
      </c>
      <c r="AA2160" s="10">
        <v>843</v>
      </c>
      <c r="AB2160" s="10">
        <v>0</v>
      </c>
      <c r="AC2160" s="10">
        <v>0</v>
      </c>
    </row>
    <row r="2161" spans="1:29" x14ac:dyDescent="0.25">
      <c r="A2161" s="4"/>
      <c r="B2161" s="4"/>
      <c r="C2161" s="3" t="s">
        <v>317</v>
      </c>
      <c r="D2161" s="10">
        <v>1273</v>
      </c>
      <c r="E2161" s="10">
        <v>82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46</v>
      </c>
      <c r="O2161" s="10">
        <v>7</v>
      </c>
      <c r="P2161" s="10">
        <v>0</v>
      </c>
      <c r="Q2161" s="10">
        <v>0</v>
      </c>
      <c r="R2161" s="10">
        <v>1176</v>
      </c>
      <c r="S2161" s="10">
        <v>50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  <c r="Z2161" s="10">
        <v>51</v>
      </c>
      <c r="AA2161" s="10">
        <v>25</v>
      </c>
      <c r="AB2161" s="10">
        <v>0</v>
      </c>
      <c r="AC2161" s="10">
        <v>0</v>
      </c>
    </row>
    <row r="2162" spans="1:29" x14ac:dyDescent="0.25">
      <c r="A2162" s="4"/>
      <c r="B2162" s="4"/>
      <c r="C2162" s="3" t="s">
        <v>319</v>
      </c>
      <c r="D2162" s="10">
        <v>9482</v>
      </c>
      <c r="E2162" s="10">
        <v>3870</v>
      </c>
      <c r="F2162" s="10">
        <v>0</v>
      </c>
      <c r="G2162" s="10">
        <v>0</v>
      </c>
      <c r="H2162" s="10">
        <v>0</v>
      </c>
      <c r="I2162" s="10">
        <v>0</v>
      </c>
      <c r="J2162" s="10">
        <v>2120</v>
      </c>
      <c r="K2162" s="10">
        <v>278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v>0</v>
      </c>
      <c r="R2162" s="10">
        <v>942</v>
      </c>
      <c r="S2162" s="10">
        <v>111</v>
      </c>
      <c r="T2162" s="10">
        <v>3720</v>
      </c>
      <c r="U2162" s="10">
        <v>3000</v>
      </c>
      <c r="V2162" s="10">
        <v>0</v>
      </c>
      <c r="W2162" s="10">
        <v>0</v>
      </c>
      <c r="X2162" s="10">
        <v>0</v>
      </c>
      <c r="Y2162" s="10">
        <v>0</v>
      </c>
      <c r="Z2162" s="10">
        <v>2700</v>
      </c>
      <c r="AA2162" s="10">
        <v>481</v>
      </c>
      <c r="AB2162" s="10">
        <v>0</v>
      </c>
      <c r="AC2162" s="10">
        <v>0</v>
      </c>
    </row>
    <row r="2163" spans="1:29" x14ac:dyDescent="0.25">
      <c r="A2163" s="4"/>
      <c r="B2163" s="4"/>
      <c r="C2163" s="3" t="s">
        <v>443</v>
      </c>
      <c r="D2163" s="10">
        <v>8201</v>
      </c>
      <c r="E2163" s="10">
        <v>1037</v>
      </c>
      <c r="F2163" s="10">
        <v>224</v>
      </c>
      <c r="G2163" s="10">
        <v>38</v>
      </c>
      <c r="H2163" s="10">
        <v>0</v>
      </c>
      <c r="I2163" s="10">
        <v>0</v>
      </c>
      <c r="J2163" s="10">
        <v>2466</v>
      </c>
      <c r="K2163" s="10">
        <v>43</v>
      </c>
      <c r="L2163" s="10">
        <v>0</v>
      </c>
      <c r="M2163" s="10">
        <v>0</v>
      </c>
      <c r="N2163" s="10">
        <v>457</v>
      </c>
      <c r="O2163" s="10">
        <v>39</v>
      </c>
      <c r="P2163" s="10">
        <v>0</v>
      </c>
      <c r="Q2163" s="10">
        <v>0</v>
      </c>
      <c r="R2163" s="10">
        <v>1713</v>
      </c>
      <c r="S2163" s="10">
        <v>667</v>
      </c>
      <c r="T2163" s="10">
        <v>2641</v>
      </c>
      <c r="U2163" s="10">
        <v>100</v>
      </c>
      <c r="V2163" s="10">
        <v>0</v>
      </c>
      <c r="W2163" s="10">
        <v>0</v>
      </c>
      <c r="X2163" s="10">
        <v>0</v>
      </c>
      <c r="Y2163" s="10">
        <v>0</v>
      </c>
      <c r="Z2163" s="10">
        <v>236</v>
      </c>
      <c r="AA2163" s="10">
        <v>50</v>
      </c>
      <c r="AB2163" s="10">
        <v>464</v>
      </c>
      <c r="AC2163" s="10">
        <v>100</v>
      </c>
    </row>
    <row r="2164" spans="1:29" x14ac:dyDescent="0.25">
      <c r="A2164" s="4"/>
      <c r="B2164" s="4"/>
      <c r="C2164" s="3" t="s">
        <v>602</v>
      </c>
      <c r="D2164" s="10">
        <v>91128</v>
      </c>
      <c r="E2164" s="10">
        <v>9782</v>
      </c>
      <c r="F2164" s="10">
        <v>0</v>
      </c>
      <c r="G2164" s="10">
        <v>0</v>
      </c>
      <c r="H2164" s="10">
        <v>2455</v>
      </c>
      <c r="I2164" s="10">
        <v>880</v>
      </c>
      <c r="J2164" s="10">
        <v>2455</v>
      </c>
      <c r="K2164" s="10">
        <v>360</v>
      </c>
      <c r="L2164" s="10">
        <v>0</v>
      </c>
      <c r="M2164" s="10">
        <v>0</v>
      </c>
      <c r="N2164" s="10">
        <v>2438</v>
      </c>
      <c r="O2164" s="10">
        <v>437</v>
      </c>
      <c r="P2164" s="10">
        <v>1835</v>
      </c>
      <c r="Q2164" s="10">
        <v>660</v>
      </c>
      <c r="R2164" s="10">
        <v>1290</v>
      </c>
      <c r="S2164" s="10">
        <v>127</v>
      </c>
      <c r="T2164" s="10">
        <v>1245</v>
      </c>
      <c r="U2164" s="10">
        <v>440</v>
      </c>
      <c r="V2164" s="10">
        <v>0</v>
      </c>
      <c r="W2164" s="10">
        <v>0</v>
      </c>
      <c r="X2164" s="10">
        <v>0</v>
      </c>
      <c r="Y2164" s="10">
        <v>0</v>
      </c>
      <c r="Z2164" s="10">
        <v>79410</v>
      </c>
      <c r="AA2164" s="10">
        <v>6878</v>
      </c>
      <c r="AB2164" s="10">
        <v>0</v>
      </c>
      <c r="AC2164" s="10">
        <v>0</v>
      </c>
    </row>
    <row r="2165" spans="1:29" x14ac:dyDescent="0.25">
      <c r="A2165" s="4"/>
      <c r="B2165" s="4"/>
      <c r="C2165" s="3" t="s">
        <v>603</v>
      </c>
      <c r="D2165" s="10">
        <v>7457</v>
      </c>
      <c r="E2165" s="10">
        <v>1991</v>
      </c>
      <c r="F2165" s="10">
        <v>0</v>
      </c>
      <c r="G2165" s="10">
        <v>0</v>
      </c>
      <c r="H2165" s="10">
        <v>1035</v>
      </c>
      <c r="I2165" s="10">
        <v>500</v>
      </c>
      <c r="J2165" s="10">
        <v>2260</v>
      </c>
      <c r="K2165" s="10">
        <v>266</v>
      </c>
      <c r="L2165" s="10">
        <v>1020</v>
      </c>
      <c r="M2165" s="10">
        <v>200</v>
      </c>
      <c r="N2165" s="10">
        <v>0</v>
      </c>
      <c r="O2165" s="10">
        <v>0</v>
      </c>
      <c r="P2165" s="10">
        <v>0</v>
      </c>
      <c r="Q2165" s="10">
        <v>0</v>
      </c>
      <c r="R2165" s="10">
        <v>0</v>
      </c>
      <c r="S2165" s="10">
        <v>0</v>
      </c>
      <c r="T2165" s="10">
        <v>3142</v>
      </c>
      <c r="U2165" s="10">
        <v>1025</v>
      </c>
      <c r="V2165" s="10">
        <v>0</v>
      </c>
      <c r="W2165" s="10">
        <v>0</v>
      </c>
      <c r="X2165" s="10">
        <v>0</v>
      </c>
      <c r="Y2165" s="10">
        <v>0</v>
      </c>
      <c r="Z2165" s="10">
        <v>0</v>
      </c>
      <c r="AA2165" s="10">
        <v>0</v>
      </c>
      <c r="AB2165" s="10">
        <v>0</v>
      </c>
      <c r="AC2165" s="10">
        <v>0</v>
      </c>
    </row>
    <row r="2166" spans="1:29" x14ac:dyDescent="0.25">
      <c r="A2166" s="4"/>
      <c r="B2166" s="4"/>
      <c r="C2166" s="3" t="s">
        <v>473</v>
      </c>
      <c r="D2166" s="10">
        <v>17130</v>
      </c>
      <c r="E2166" s="10">
        <v>3190</v>
      </c>
      <c r="F2166" s="10">
        <v>7380</v>
      </c>
      <c r="G2166" s="10">
        <v>816</v>
      </c>
      <c r="H2166" s="10">
        <v>4225</v>
      </c>
      <c r="I2166" s="10">
        <v>1100</v>
      </c>
      <c r="J2166" s="10">
        <v>1870</v>
      </c>
      <c r="K2166" s="10">
        <v>274</v>
      </c>
      <c r="L2166" s="10">
        <v>0</v>
      </c>
      <c r="M2166" s="10">
        <v>0</v>
      </c>
      <c r="N2166" s="10">
        <v>0</v>
      </c>
      <c r="O2166" s="10">
        <v>0</v>
      </c>
      <c r="P2166" s="10">
        <v>0</v>
      </c>
      <c r="Q2166" s="10">
        <v>0</v>
      </c>
      <c r="R2166" s="10">
        <v>1820</v>
      </c>
      <c r="S2166" s="10">
        <v>500</v>
      </c>
      <c r="T2166" s="10">
        <v>1835</v>
      </c>
      <c r="U2166" s="10">
        <v>500</v>
      </c>
      <c r="V2166" s="10">
        <v>0</v>
      </c>
      <c r="W2166" s="10">
        <v>0</v>
      </c>
      <c r="X2166" s="10">
        <v>0</v>
      </c>
      <c r="Y2166" s="10">
        <v>0</v>
      </c>
      <c r="Z2166" s="10">
        <v>0</v>
      </c>
      <c r="AA2166" s="10">
        <v>0</v>
      </c>
      <c r="AB2166" s="10">
        <v>0</v>
      </c>
      <c r="AC2166" s="10">
        <v>0</v>
      </c>
    </row>
    <row r="2167" spans="1:29" x14ac:dyDescent="0.25">
      <c r="A2167" s="4"/>
      <c r="B2167" s="4"/>
      <c r="C2167" s="3" t="s">
        <v>401</v>
      </c>
      <c r="D2167" s="10">
        <v>54247</v>
      </c>
      <c r="E2167" s="10">
        <v>12708</v>
      </c>
      <c r="F2167" s="10">
        <v>10534</v>
      </c>
      <c r="G2167" s="10">
        <v>1765</v>
      </c>
      <c r="H2167" s="10">
        <v>0</v>
      </c>
      <c r="I2167" s="10">
        <v>0</v>
      </c>
      <c r="J2167" s="10">
        <v>8645</v>
      </c>
      <c r="K2167" s="10">
        <v>3677</v>
      </c>
      <c r="L2167" s="10">
        <v>0</v>
      </c>
      <c r="M2167" s="10">
        <v>0</v>
      </c>
      <c r="N2167" s="10">
        <v>8795</v>
      </c>
      <c r="O2167" s="10">
        <v>1385</v>
      </c>
      <c r="P2167" s="10">
        <v>0</v>
      </c>
      <c r="Q2167" s="10">
        <v>0</v>
      </c>
      <c r="R2167" s="10">
        <v>13550</v>
      </c>
      <c r="S2167" s="10">
        <v>1281</v>
      </c>
      <c r="T2167" s="10">
        <v>8310</v>
      </c>
      <c r="U2167" s="10">
        <v>3000</v>
      </c>
      <c r="V2167" s="10">
        <v>0</v>
      </c>
      <c r="W2167" s="10">
        <v>0</v>
      </c>
      <c r="X2167" s="10">
        <v>0</v>
      </c>
      <c r="Y2167" s="10">
        <v>0</v>
      </c>
      <c r="Z2167" s="10">
        <v>0</v>
      </c>
      <c r="AA2167" s="10">
        <v>0</v>
      </c>
      <c r="AB2167" s="10">
        <v>4413</v>
      </c>
      <c r="AC2167" s="10">
        <v>1600</v>
      </c>
    </row>
    <row r="2168" spans="1:29" x14ac:dyDescent="0.25">
      <c r="A2168" s="4"/>
      <c r="B2168" s="4"/>
      <c r="C2168" s="3" t="s">
        <v>320</v>
      </c>
      <c r="D2168" s="10">
        <v>3246</v>
      </c>
      <c r="E2168" s="10">
        <v>792</v>
      </c>
      <c r="F2168" s="10">
        <v>0</v>
      </c>
      <c r="G2168" s="10">
        <v>0</v>
      </c>
      <c r="H2168" s="10">
        <v>0</v>
      </c>
      <c r="I2168" s="10">
        <v>0</v>
      </c>
      <c r="J2168" s="10">
        <v>2015</v>
      </c>
      <c r="K2168" s="10">
        <v>603</v>
      </c>
      <c r="L2168" s="10">
        <v>167</v>
      </c>
      <c r="M2168" s="10">
        <v>19</v>
      </c>
      <c r="N2168" s="10">
        <v>0</v>
      </c>
      <c r="O2168" s="10">
        <v>0</v>
      </c>
      <c r="P2168" s="10">
        <v>505</v>
      </c>
      <c r="Q2168" s="10">
        <v>75</v>
      </c>
      <c r="R2168" s="10">
        <v>154</v>
      </c>
      <c r="S2168" s="10">
        <v>20</v>
      </c>
      <c r="T2168" s="10">
        <v>239</v>
      </c>
      <c r="U2168" s="10">
        <v>50</v>
      </c>
      <c r="V2168" s="10">
        <v>0</v>
      </c>
      <c r="W2168" s="10">
        <v>0</v>
      </c>
      <c r="X2168" s="10">
        <v>0</v>
      </c>
      <c r="Y2168" s="10">
        <v>0</v>
      </c>
      <c r="Z2168" s="10">
        <v>0</v>
      </c>
      <c r="AA2168" s="10">
        <v>0</v>
      </c>
      <c r="AB2168" s="10">
        <v>166</v>
      </c>
      <c r="AC2168" s="10">
        <v>25</v>
      </c>
    </row>
    <row r="2169" spans="1:29" x14ac:dyDescent="0.25">
      <c r="A2169" s="4"/>
      <c r="B2169" s="4"/>
      <c r="C2169" s="3" t="s">
        <v>321</v>
      </c>
      <c r="D2169" s="10">
        <v>232</v>
      </c>
      <c r="E2169" s="10">
        <v>26</v>
      </c>
      <c r="F2169" s="10">
        <v>232</v>
      </c>
      <c r="G2169" s="10">
        <v>26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>
        <v>0</v>
      </c>
      <c r="Q2169" s="10">
        <v>0</v>
      </c>
      <c r="R2169" s="10">
        <v>0</v>
      </c>
      <c r="S2169" s="10">
        <v>0</v>
      </c>
      <c r="T2169" s="10">
        <v>0</v>
      </c>
      <c r="U2169" s="10">
        <v>0</v>
      </c>
      <c r="V2169" s="10">
        <v>0</v>
      </c>
      <c r="W2169" s="10">
        <v>0</v>
      </c>
      <c r="X2169" s="10">
        <v>0</v>
      </c>
      <c r="Y2169" s="10">
        <v>0</v>
      </c>
      <c r="Z2169" s="10">
        <v>0</v>
      </c>
      <c r="AA2169" s="10">
        <v>0</v>
      </c>
      <c r="AB2169" s="10">
        <v>0</v>
      </c>
      <c r="AC2169" s="10">
        <v>0</v>
      </c>
    </row>
    <row r="2170" spans="1:29" x14ac:dyDescent="0.25">
      <c r="A2170" s="4"/>
      <c r="B2170" s="4"/>
      <c r="C2170" s="3" t="s">
        <v>572</v>
      </c>
      <c r="D2170" s="10">
        <v>2039</v>
      </c>
      <c r="E2170" s="10">
        <v>31</v>
      </c>
      <c r="F2170" s="10">
        <v>0</v>
      </c>
      <c r="G2170" s="10">
        <v>0</v>
      </c>
      <c r="H2170" s="10">
        <v>0</v>
      </c>
      <c r="I2170" s="10">
        <v>0</v>
      </c>
      <c r="J2170" s="10">
        <v>0</v>
      </c>
      <c r="K2170" s="10">
        <v>0</v>
      </c>
      <c r="L2170" s="10">
        <v>0</v>
      </c>
      <c r="M2170" s="10">
        <v>0</v>
      </c>
      <c r="N2170" s="10">
        <v>0</v>
      </c>
      <c r="O2170" s="10">
        <v>0</v>
      </c>
      <c r="P2170" s="10">
        <v>0</v>
      </c>
      <c r="Q2170" s="10">
        <v>0</v>
      </c>
      <c r="R2170" s="10">
        <v>0</v>
      </c>
      <c r="S2170" s="10">
        <v>0</v>
      </c>
      <c r="T2170" s="10">
        <v>0</v>
      </c>
      <c r="U2170" s="10">
        <v>0</v>
      </c>
      <c r="V2170" s="10">
        <v>0</v>
      </c>
      <c r="W2170" s="10">
        <v>0</v>
      </c>
      <c r="X2170" s="10">
        <v>1003</v>
      </c>
      <c r="Y2170" s="10">
        <v>12</v>
      </c>
      <c r="Z2170" s="10">
        <v>1036</v>
      </c>
      <c r="AA2170" s="10">
        <v>19</v>
      </c>
      <c r="AB2170" s="10">
        <v>0</v>
      </c>
      <c r="AC2170" s="10">
        <v>0</v>
      </c>
    </row>
    <row r="2171" spans="1:29" x14ac:dyDescent="0.25">
      <c r="A2171" s="4"/>
      <c r="B2171" s="4"/>
      <c r="C2171" s="3" t="s">
        <v>322</v>
      </c>
      <c r="D2171" s="10">
        <v>3184</v>
      </c>
      <c r="E2171" s="10">
        <v>140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1267</v>
      </c>
      <c r="Q2171" s="10">
        <v>50</v>
      </c>
      <c r="R2171" s="10">
        <v>1278</v>
      </c>
      <c r="S2171" s="10">
        <v>50</v>
      </c>
      <c r="T2171" s="10">
        <v>0</v>
      </c>
      <c r="U2171" s="10">
        <v>0</v>
      </c>
      <c r="V2171" s="10">
        <v>0</v>
      </c>
      <c r="W2171" s="10">
        <v>0</v>
      </c>
      <c r="X2171" s="10">
        <v>639</v>
      </c>
      <c r="Y2171" s="10">
        <v>40</v>
      </c>
      <c r="Z2171" s="10">
        <v>0</v>
      </c>
      <c r="AA2171" s="10">
        <v>0</v>
      </c>
      <c r="AB2171" s="10">
        <v>0</v>
      </c>
      <c r="AC2171" s="10">
        <v>0</v>
      </c>
    </row>
    <row r="2172" spans="1:29" x14ac:dyDescent="0.25">
      <c r="A2172" s="4"/>
      <c r="B2172" s="4"/>
      <c r="C2172" s="3" t="s">
        <v>323</v>
      </c>
      <c r="D2172" s="10">
        <v>59450</v>
      </c>
      <c r="E2172" s="10">
        <v>5092</v>
      </c>
      <c r="F2172" s="10">
        <v>2551</v>
      </c>
      <c r="G2172" s="10">
        <v>282</v>
      </c>
      <c r="H2172" s="10">
        <v>4983</v>
      </c>
      <c r="I2172" s="10">
        <v>79</v>
      </c>
      <c r="J2172" s="10">
        <v>11388</v>
      </c>
      <c r="K2172" s="10">
        <v>1487</v>
      </c>
      <c r="L2172" s="10">
        <v>15061</v>
      </c>
      <c r="M2172" s="10">
        <v>33</v>
      </c>
      <c r="N2172" s="10">
        <v>17778</v>
      </c>
      <c r="O2172" s="10">
        <v>2373</v>
      </c>
      <c r="P2172" s="10">
        <v>0</v>
      </c>
      <c r="Q2172" s="10">
        <v>0</v>
      </c>
      <c r="R2172" s="10">
        <v>5126</v>
      </c>
      <c r="S2172" s="10">
        <v>813</v>
      </c>
      <c r="T2172" s="10">
        <v>2563</v>
      </c>
      <c r="U2172" s="10">
        <v>25</v>
      </c>
      <c r="V2172" s="10">
        <v>0</v>
      </c>
      <c r="W2172" s="10">
        <v>0</v>
      </c>
      <c r="X2172" s="10">
        <v>0</v>
      </c>
      <c r="Y2172" s="10">
        <v>0</v>
      </c>
      <c r="Z2172" s="10">
        <v>0</v>
      </c>
      <c r="AA2172" s="10">
        <v>0</v>
      </c>
      <c r="AB2172" s="10">
        <v>0</v>
      </c>
      <c r="AC2172" s="10">
        <v>0</v>
      </c>
    </row>
    <row r="2173" spans="1:29" x14ac:dyDescent="0.25">
      <c r="A2173" s="4"/>
      <c r="B2173" s="4"/>
      <c r="C2173" s="3" t="s">
        <v>604</v>
      </c>
      <c r="D2173" s="10">
        <v>6583</v>
      </c>
      <c r="E2173" s="10">
        <v>1180</v>
      </c>
      <c r="F2173" s="10">
        <v>0</v>
      </c>
      <c r="G2173" s="10">
        <v>0</v>
      </c>
      <c r="H2173" s="10">
        <v>248</v>
      </c>
      <c r="I2173" s="10">
        <v>100</v>
      </c>
      <c r="J2173" s="10">
        <v>5214</v>
      </c>
      <c r="K2173" s="10">
        <v>662</v>
      </c>
      <c r="L2173" s="10">
        <v>0</v>
      </c>
      <c r="M2173" s="10">
        <v>0</v>
      </c>
      <c r="N2173" s="10">
        <v>0</v>
      </c>
      <c r="O2173" s="10">
        <v>0</v>
      </c>
      <c r="P2173" s="10">
        <v>0</v>
      </c>
      <c r="Q2173" s="10">
        <v>0</v>
      </c>
      <c r="R2173" s="10">
        <v>0</v>
      </c>
      <c r="S2173" s="10">
        <v>0</v>
      </c>
      <c r="T2173" s="10">
        <v>597</v>
      </c>
      <c r="U2173" s="10">
        <v>212</v>
      </c>
      <c r="V2173" s="10">
        <v>105</v>
      </c>
      <c r="W2173" s="10">
        <v>9</v>
      </c>
      <c r="X2173" s="10">
        <v>210</v>
      </c>
      <c r="Y2173" s="10">
        <v>97</v>
      </c>
      <c r="Z2173" s="10">
        <v>209</v>
      </c>
      <c r="AA2173" s="10">
        <v>100</v>
      </c>
      <c r="AB2173" s="10">
        <v>0</v>
      </c>
      <c r="AC2173" s="10">
        <v>0</v>
      </c>
    </row>
    <row r="2174" spans="1:29" x14ac:dyDescent="0.25">
      <c r="A2174" s="4"/>
      <c r="B2174" s="4"/>
      <c r="C2174" s="3" t="s">
        <v>208</v>
      </c>
      <c r="D2174" s="10">
        <v>5260</v>
      </c>
      <c r="E2174" s="10">
        <v>1548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1480</v>
      </c>
      <c r="M2174" s="10">
        <v>290</v>
      </c>
      <c r="N2174" s="10">
        <v>0</v>
      </c>
      <c r="O2174" s="10">
        <v>0</v>
      </c>
      <c r="P2174" s="10">
        <v>0</v>
      </c>
      <c r="Q2174" s="10">
        <v>0</v>
      </c>
      <c r="R2174" s="10">
        <v>750</v>
      </c>
      <c r="S2174" s="10">
        <v>96</v>
      </c>
      <c r="T2174" s="10">
        <v>1490</v>
      </c>
      <c r="U2174" s="10">
        <v>1000</v>
      </c>
      <c r="V2174" s="10">
        <v>0</v>
      </c>
      <c r="W2174" s="10">
        <v>0</v>
      </c>
      <c r="X2174" s="10">
        <v>0</v>
      </c>
      <c r="Y2174" s="10">
        <v>0</v>
      </c>
      <c r="Z2174" s="10">
        <v>1540</v>
      </c>
      <c r="AA2174" s="10">
        <v>162</v>
      </c>
      <c r="AB2174" s="10">
        <v>0</v>
      </c>
      <c r="AC2174" s="10">
        <v>0</v>
      </c>
    </row>
    <row r="2175" spans="1:29" x14ac:dyDescent="0.25">
      <c r="A2175" s="4"/>
      <c r="B2175" s="4"/>
      <c r="C2175" s="3" t="s">
        <v>209</v>
      </c>
      <c r="D2175" s="10">
        <v>42907</v>
      </c>
      <c r="E2175" s="10">
        <v>7188</v>
      </c>
      <c r="F2175" s="10">
        <v>62</v>
      </c>
      <c r="G2175" s="10">
        <v>7</v>
      </c>
      <c r="H2175" s="10">
        <v>463</v>
      </c>
      <c r="I2175" s="10">
        <v>151</v>
      </c>
      <c r="J2175" s="10">
        <v>19004</v>
      </c>
      <c r="K2175" s="10">
        <v>3424</v>
      </c>
      <c r="L2175" s="10">
        <v>2271</v>
      </c>
      <c r="M2175" s="10">
        <v>369</v>
      </c>
      <c r="N2175" s="10">
        <v>2395</v>
      </c>
      <c r="O2175" s="10">
        <v>216</v>
      </c>
      <c r="P2175" s="10">
        <v>1820</v>
      </c>
      <c r="Q2175" s="10">
        <v>200</v>
      </c>
      <c r="R2175" s="10">
        <v>3541</v>
      </c>
      <c r="S2175" s="10">
        <v>411</v>
      </c>
      <c r="T2175" s="10">
        <v>1021</v>
      </c>
      <c r="U2175" s="10">
        <v>100</v>
      </c>
      <c r="V2175" s="10">
        <v>382</v>
      </c>
      <c r="W2175" s="10">
        <v>31</v>
      </c>
      <c r="X2175" s="10">
        <v>6076</v>
      </c>
      <c r="Y2175" s="10">
        <v>1234</v>
      </c>
      <c r="Z2175" s="10">
        <v>5872</v>
      </c>
      <c r="AA2175" s="10">
        <v>1045</v>
      </c>
      <c r="AB2175" s="10">
        <v>0</v>
      </c>
      <c r="AC2175" s="10">
        <v>0</v>
      </c>
    </row>
    <row r="2176" spans="1:29" x14ac:dyDescent="0.25">
      <c r="A2176" s="4"/>
      <c r="B2176" s="4"/>
      <c r="C2176" s="3" t="s">
        <v>402</v>
      </c>
      <c r="D2176" s="10">
        <v>37441</v>
      </c>
      <c r="E2176" s="10">
        <v>3337</v>
      </c>
      <c r="F2176" s="10">
        <v>3556</v>
      </c>
      <c r="G2176" s="10">
        <v>52</v>
      </c>
      <c r="H2176" s="10">
        <v>0</v>
      </c>
      <c r="I2176" s="10">
        <v>0</v>
      </c>
      <c r="J2176" s="10">
        <v>14131</v>
      </c>
      <c r="K2176" s="10">
        <v>800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v>0</v>
      </c>
      <c r="R2176" s="10">
        <v>6840</v>
      </c>
      <c r="S2176" s="10">
        <v>879</v>
      </c>
      <c r="T2176" s="10">
        <v>4427</v>
      </c>
      <c r="U2176" s="10">
        <v>25</v>
      </c>
      <c r="V2176" s="10">
        <v>0</v>
      </c>
      <c r="W2176" s="10">
        <v>0</v>
      </c>
      <c r="X2176" s="10">
        <v>8487</v>
      </c>
      <c r="Y2176" s="10">
        <v>1581</v>
      </c>
      <c r="Z2176" s="10">
        <v>0</v>
      </c>
      <c r="AA2176" s="10">
        <v>0</v>
      </c>
      <c r="AB2176" s="10">
        <v>0</v>
      </c>
      <c r="AC2176" s="10">
        <v>0</v>
      </c>
    </row>
    <row r="2177" spans="1:29" x14ac:dyDescent="0.25">
      <c r="A2177" s="4"/>
      <c r="B2177" s="4"/>
      <c r="C2177" s="3" t="s">
        <v>324</v>
      </c>
      <c r="D2177" s="10">
        <v>91</v>
      </c>
      <c r="E2177" s="10">
        <v>20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10">
        <v>0</v>
      </c>
      <c r="N2177" s="10">
        <v>0</v>
      </c>
      <c r="O2177" s="10">
        <v>0</v>
      </c>
      <c r="P2177" s="10">
        <v>0</v>
      </c>
      <c r="Q2177" s="10">
        <v>0</v>
      </c>
      <c r="R2177" s="10">
        <v>0</v>
      </c>
      <c r="S2177" s="10">
        <v>0</v>
      </c>
      <c r="T2177" s="10">
        <v>91</v>
      </c>
      <c r="U2177" s="10">
        <v>20</v>
      </c>
      <c r="V2177" s="10">
        <v>0</v>
      </c>
      <c r="W2177" s="10">
        <v>0</v>
      </c>
      <c r="X2177" s="10">
        <v>0</v>
      </c>
      <c r="Y2177" s="10">
        <v>0</v>
      </c>
      <c r="Z2177" s="10">
        <v>0</v>
      </c>
      <c r="AA2177" s="10">
        <v>0</v>
      </c>
      <c r="AB2177" s="10">
        <v>0</v>
      </c>
      <c r="AC2177" s="10">
        <v>0</v>
      </c>
    </row>
    <row r="2178" spans="1:29" x14ac:dyDescent="0.25">
      <c r="A2178" s="4"/>
      <c r="B2178" s="4"/>
      <c r="C2178" s="3" t="s">
        <v>713</v>
      </c>
      <c r="D2178" s="10">
        <v>6664</v>
      </c>
      <c r="E2178" s="10">
        <v>1307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6664</v>
      </c>
      <c r="M2178" s="10">
        <v>1307</v>
      </c>
      <c r="N2178" s="10">
        <v>0</v>
      </c>
      <c r="O2178" s="10">
        <v>0</v>
      </c>
      <c r="P2178" s="10">
        <v>0</v>
      </c>
      <c r="Q2178" s="10">
        <v>0</v>
      </c>
      <c r="R2178" s="10">
        <v>0</v>
      </c>
      <c r="S2178" s="10">
        <v>0</v>
      </c>
      <c r="T2178" s="10">
        <v>0</v>
      </c>
      <c r="U2178" s="10">
        <v>0</v>
      </c>
      <c r="V2178" s="10">
        <v>0</v>
      </c>
      <c r="W2178" s="10">
        <v>0</v>
      </c>
      <c r="X2178" s="10">
        <v>0</v>
      </c>
      <c r="Y2178" s="10">
        <v>0</v>
      </c>
      <c r="Z2178" s="10">
        <v>0</v>
      </c>
      <c r="AA2178" s="10">
        <v>0</v>
      </c>
      <c r="AB2178" s="10">
        <v>0</v>
      </c>
      <c r="AC2178" s="10">
        <v>0</v>
      </c>
    </row>
    <row r="2179" spans="1:29" x14ac:dyDescent="0.25">
      <c r="A2179" s="4"/>
      <c r="B2179" s="4"/>
      <c r="C2179" s="3" t="s">
        <v>325</v>
      </c>
      <c r="D2179" s="10">
        <v>55697</v>
      </c>
      <c r="E2179" s="10">
        <v>8397</v>
      </c>
      <c r="F2179" s="10">
        <v>3310</v>
      </c>
      <c r="G2179" s="10">
        <v>455</v>
      </c>
      <c r="H2179" s="10">
        <v>3387</v>
      </c>
      <c r="I2179" s="10">
        <v>675</v>
      </c>
      <c r="J2179" s="10">
        <v>20951</v>
      </c>
      <c r="K2179" s="10">
        <v>3881</v>
      </c>
      <c r="L2179" s="10">
        <v>7105</v>
      </c>
      <c r="M2179" s="10">
        <v>1066</v>
      </c>
      <c r="N2179" s="10">
        <v>10579</v>
      </c>
      <c r="O2179" s="10">
        <v>1115</v>
      </c>
      <c r="P2179" s="10">
        <v>0</v>
      </c>
      <c r="Q2179" s="10">
        <v>0</v>
      </c>
      <c r="R2179" s="10">
        <v>2108</v>
      </c>
      <c r="S2179" s="10">
        <v>302</v>
      </c>
      <c r="T2179" s="10">
        <v>3519</v>
      </c>
      <c r="U2179" s="10">
        <v>100</v>
      </c>
      <c r="V2179" s="10">
        <v>0</v>
      </c>
      <c r="W2179" s="10">
        <v>0</v>
      </c>
      <c r="X2179" s="10">
        <v>3078</v>
      </c>
      <c r="Y2179" s="10">
        <v>608</v>
      </c>
      <c r="Z2179" s="10">
        <v>1660</v>
      </c>
      <c r="AA2179" s="10">
        <v>195</v>
      </c>
      <c r="AB2179" s="10">
        <v>0</v>
      </c>
      <c r="AC2179" s="10">
        <v>0</v>
      </c>
    </row>
    <row r="2180" spans="1:29" x14ac:dyDescent="0.25">
      <c r="A2180" s="4"/>
      <c r="B2180" s="4"/>
      <c r="C2180" s="3" t="s">
        <v>403</v>
      </c>
      <c r="D2180" s="10">
        <v>19320</v>
      </c>
      <c r="E2180" s="10">
        <v>3542</v>
      </c>
      <c r="F2180" s="10">
        <v>0</v>
      </c>
      <c r="G2180" s="10">
        <v>0</v>
      </c>
      <c r="H2180" s="10">
        <v>4083</v>
      </c>
      <c r="I2180" s="10">
        <v>1095</v>
      </c>
      <c r="J2180" s="10">
        <v>3072</v>
      </c>
      <c r="K2180" s="10">
        <v>402</v>
      </c>
      <c r="L2180" s="10">
        <v>3069</v>
      </c>
      <c r="M2180" s="10">
        <v>602</v>
      </c>
      <c r="N2180" s="10">
        <v>1537</v>
      </c>
      <c r="O2180" s="10">
        <v>130</v>
      </c>
      <c r="P2180" s="10">
        <v>0</v>
      </c>
      <c r="Q2180" s="10">
        <v>0</v>
      </c>
      <c r="R2180" s="10">
        <v>0</v>
      </c>
      <c r="S2180" s="10">
        <v>0</v>
      </c>
      <c r="T2180" s="10">
        <v>0</v>
      </c>
      <c r="U2180" s="10">
        <v>0</v>
      </c>
      <c r="V2180" s="10">
        <v>0</v>
      </c>
      <c r="W2180" s="10">
        <v>0</v>
      </c>
      <c r="X2180" s="10">
        <v>3972</v>
      </c>
      <c r="Y2180" s="10">
        <v>937</v>
      </c>
      <c r="Z2180" s="10">
        <v>3587</v>
      </c>
      <c r="AA2180" s="10">
        <v>376</v>
      </c>
      <c r="AB2180" s="10">
        <v>0</v>
      </c>
      <c r="AC2180" s="10">
        <v>0</v>
      </c>
    </row>
    <row r="2181" spans="1:29" x14ac:dyDescent="0.25">
      <c r="A2181" s="4"/>
      <c r="B2181" s="4"/>
      <c r="C2181" s="3" t="s">
        <v>326</v>
      </c>
      <c r="D2181" s="10">
        <v>39651</v>
      </c>
      <c r="E2181" s="10">
        <v>6626</v>
      </c>
      <c r="F2181" s="10">
        <v>12352</v>
      </c>
      <c r="G2181" s="10">
        <v>2334</v>
      </c>
      <c r="H2181" s="10">
        <v>1875</v>
      </c>
      <c r="I2181" s="10">
        <v>611</v>
      </c>
      <c r="J2181" s="10">
        <v>13804</v>
      </c>
      <c r="K2181" s="10">
        <v>1755</v>
      </c>
      <c r="L2181" s="10">
        <v>0</v>
      </c>
      <c r="M2181" s="10">
        <v>0</v>
      </c>
      <c r="N2181" s="10">
        <v>1674</v>
      </c>
      <c r="O2181" s="10">
        <v>141</v>
      </c>
      <c r="P2181" s="10">
        <v>0</v>
      </c>
      <c r="Q2181" s="10">
        <v>0</v>
      </c>
      <c r="R2181" s="10">
        <v>0</v>
      </c>
      <c r="S2181" s="10">
        <v>0</v>
      </c>
      <c r="T2181" s="10">
        <v>2830</v>
      </c>
      <c r="U2181" s="10">
        <v>340</v>
      </c>
      <c r="V2181" s="10">
        <v>0</v>
      </c>
      <c r="W2181" s="10">
        <v>0</v>
      </c>
      <c r="X2181" s="10">
        <v>7116</v>
      </c>
      <c r="Y2181" s="10">
        <v>1445</v>
      </c>
      <c r="Z2181" s="10">
        <v>0</v>
      </c>
      <c r="AA2181" s="10">
        <v>0</v>
      </c>
      <c r="AB2181" s="10">
        <v>0</v>
      </c>
      <c r="AC2181" s="10">
        <v>0</v>
      </c>
    </row>
    <row r="2182" spans="1:29" x14ac:dyDescent="0.25">
      <c r="A2182" s="4"/>
      <c r="B2182" s="4"/>
      <c r="C2182" s="3" t="s">
        <v>404</v>
      </c>
      <c r="D2182" s="10">
        <v>32134</v>
      </c>
      <c r="E2182" s="10">
        <v>6747</v>
      </c>
      <c r="F2182" s="10">
        <v>0</v>
      </c>
      <c r="G2182" s="10">
        <v>0</v>
      </c>
      <c r="H2182" s="10">
        <v>1060</v>
      </c>
      <c r="I2182" s="10">
        <v>345</v>
      </c>
      <c r="J2182" s="10">
        <v>5275</v>
      </c>
      <c r="K2182" s="10">
        <v>1128</v>
      </c>
      <c r="L2182" s="10">
        <v>1065</v>
      </c>
      <c r="M2182" s="10">
        <v>119</v>
      </c>
      <c r="N2182" s="10">
        <v>10007</v>
      </c>
      <c r="O2182" s="10">
        <v>2011</v>
      </c>
      <c r="P2182" s="10">
        <v>0</v>
      </c>
      <c r="Q2182" s="10">
        <v>0</v>
      </c>
      <c r="R2182" s="10">
        <v>1260</v>
      </c>
      <c r="S2182" s="10">
        <v>62</v>
      </c>
      <c r="T2182" s="10">
        <v>0</v>
      </c>
      <c r="U2182" s="10">
        <v>0</v>
      </c>
      <c r="V2182" s="10">
        <v>0</v>
      </c>
      <c r="W2182" s="10">
        <v>0</v>
      </c>
      <c r="X2182" s="10">
        <v>12695</v>
      </c>
      <c r="Y2182" s="10">
        <v>3069</v>
      </c>
      <c r="Z2182" s="10">
        <v>772</v>
      </c>
      <c r="AA2182" s="10">
        <v>13</v>
      </c>
      <c r="AB2182" s="10">
        <v>0</v>
      </c>
      <c r="AC2182" s="10">
        <v>0</v>
      </c>
    </row>
    <row r="2183" spans="1:29" x14ac:dyDescent="0.25">
      <c r="A2183" s="4"/>
      <c r="B2183" s="4"/>
      <c r="C2183" s="3" t="s">
        <v>474</v>
      </c>
      <c r="D2183" s="10">
        <v>14875</v>
      </c>
      <c r="E2183" s="10">
        <v>1424</v>
      </c>
      <c r="F2183" s="10">
        <v>4253</v>
      </c>
      <c r="G2183" s="10">
        <v>713</v>
      </c>
      <c r="H2183" s="10">
        <v>0</v>
      </c>
      <c r="I2183" s="10">
        <v>0</v>
      </c>
      <c r="J2183" s="10">
        <v>375</v>
      </c>
      <c r="K2183" s="10">
        <v>44</v>
      </c>
      <c r="L2183" s="10">
        <v>2761</v>
      </c>
      <c r="M2183" s="10">
        <v>324</v>
      </c>
      <c r="N2183" s="10">
        <v>0</v>
      </c>
      <c r="O2183" s="10">
        <v>0</v>
      </c>
      <c r="P2183" s="10">
        <v>0</v>
      </c>
      <c r="Q2183" s="10">
        <v>0</v>
      </c>
      <c r="R2183" s="10">
        <v>0</v>
      </c>
      <c r="S2183" s="10">
        <v>0</v>
      </c>
      <c r="T2183" s="10">
        <v>657</v>
      </c>
      <c r="U2183" s="10">
        <v>225</v>
      </c>
      <c r="V2183" s="10">
        <v>0</v>
      </c>
      <c r="W2183" s="10">
        <v>0</v>
      </c>
      <c r="X2183" s="10">
        <v>0</v>
      </c>
      <c r="Y2183" s="10">
        <v>0</v>
      </c>
      <c r="Z2183" s="10">
        <v>6829</v>
      </c>
      <c r="AA2183" s="10">
        <v>118</v>
      </c>
      <c r="AB2183" s="10">
        <v>0</v>
      </c>
      <c r="AC2183" s="10">
        <v>0</v>
      </c>
    </row>
    <row r="2184" spans="1:29" x14ac:dyDescent="0.25">
      <c r="A2184" s="4"/>
      <c r="B2184" s="4"/>
      <c r="C2184" s="3" t="s">
        <v>328</v>
      </c>
      <c r="D2184" s="10">
        <v>17652</v>
      </c>
      <c r="E2184" s="10">
        <v>2502</v>
      </c>
      <c r="F2184" s="10">
        <v>0</v>
      </c>
      <c r="G2184" s="10">
        <v>0</v>
      </c>
      <c r="H2184" s="10">
        <v>0</v>
      </c>
      <c r="I2184" s="10">
        <v>0</v>
      </c>
      <c r="J2184" s="10">
        <v>8538</v>
      </c>
      <c r="K2184" s="10">
        <v>1629</v>
      </c>
      <c r="L2184" s="10">
        <v>0</v>
      </c>
      <c r="M2184" s="10">
        <v>0</v>
      </c>
      <c r="N2184" s="10">
        <v>1993</v>
      </c>
      <c r="O2184" s="10">
        <v>401</v>
      </c>
      <c r="P2184" s="10">
        <v>0</v>
      </c>
      <c r="Q2184" s="10">
        <v>0</v>
      </c>
      <c r="R2184" s="10">
        <v>4204</v>
      </c>
      <c r="S2184" s="10">
        <v>397</v>
      </c>
      <c r="T2184" s="10">
        <v>2917</v>
      </c>
      <c r="U2184" s="10">
        <v>75</v>
      </c>
      <c r="V2184" s="10">
        <v>0</v>
      </c>
      <c r="W2184" s="10">
        <v>0</v>
      </c>
      <c r="X2184" s="10">
        <v>0</v>
      </c>
      <c r="Y2184" s="10">
        <v>0</v>
      </c>
      <c r="Z2184" s="10">
        <v>0</v>
      </c>
      <c r="AA2184" s="10">
        <v>0</v>
      </c>
      <c r="AB2184" s="10">
        <v>0</v>
      </c>
      <c r="AC2184" s="10">
        <v>0</v>
      </c>
    </row>
    <row r="2185" spans="1:29" x14ac:dyDescent="0.25">
      <c r="A2185" s="4"/>
      <c r="B2185" s="4"/>
      <c r="C2185" s="3" t="s">
        <v>637</v>
      </c>
      <c r="D2185" s="10">
        <v>7400</v>
      </c>
      <c r="E2185" s="10">
        <v>89</v>
      </c>
      <c r="F2185" s="10">
        <v>0</v>
      </c>
      <c r="G2185" s="10">
        <v>0</v>
      </c>
      <c r="H2185" s="10">
        <v>0</v>
      </c>
      <c r="I2185" s="10">
        <v>0</v>
      </c>
      <c r="J2185" s="10">
        <v>7239</v>
      </c>
      <c r="K2185" s="10">
        <v>39</v>
      </c>
      <c r="L2185" s="10">
        <v>0</v>
      </c>
      <c r="M2185" s="10">
        <v>0</v>
      </c>
      <c r="N2185" s="10">
        <v>0</v>
      </c>
      <c r="O2185" s="10">
        <v>0</v>
      </c>
      <c r="P2185" s="10">
        <v>161</v>
      </c>
      <c r="Q2185" s="10">
        <v>50</v>
      </c>
      <c r="R2185" s="10">
        <v>0</v>
      </c>
      <c r="S2185" s="10">
        <v>0</v>
      </c>
      <c r="T2185" s="10">
        <v>0</v>
      </c>
      <c r="U2185" s="10">
        <v>0</v>
      </c>
      <c r="V2185" s="10">
        <v>0</v>
      </c>
      <c r="W2185" s="10">
        <v>0</v>
      </c>
      <c r="X2185" s="10">
        <v>0</v>
      </c>
      <c r="Y2185" s="10">
        <v>0</v>
      </c>
      <c r="Z2185" s="10">
        <v>0</v>
      </c>
      <c r="AA2185" s="10">
        <v>0</v>
      </c>
      <c r="AB2185" s="10">
        <v>0</v>
      </c>
      <c r="AC2185" s="10">
        <v>0</v>
      </c>
    </row>
    <row r="2186" spans="1:29" x14ac:dyDescent="0.25">
      <c r="A2186" s="4"/>
      <c r="B2186" s="4"/>
      <c r="C2186" s="3" t="s">
        <v>210</v>
      </c>
      <c r="D2186" s="10">
        <v>11843</v>
      </c>
      <c r="E2186" s="10">
        <v>950</v>
      </c>
      <c r="F2186" s="10">
        <v>0</v>
      </c>
      <c r="G2186" s="10">
        <v>0</v>
      </c>
      <c r="H2186" s="10">
        <v>3186</v>
      </c>
      <c r="I2186" s="10">
        <v>180</v>
      </c>
      <c r="J2186" s="10">
        <v>0</v>
      </c>
      <c r="K2186" s="10">
        <v>0</v>
      </c>
      <c r="L2186" s="10">
        <v>0</v>
      </c>
      <c r="M2186" s="10">
        <v>0</v>
      </c>
      <c r="N2186" s="10">
        <v>3184</v>
      </c>
      <c r="O2186" s="10">
        <v>269</v>
      </c>
      <c r="P2186" s="10">
        <v>0</v>
      </c>
      <c r="Q2186" s="10">
        <v>0</v>
      </c>
      <c r="R2186" s="10">
        <v>4255</v>
      </c>
      <c r="S2186" s="10">
        <v>402</v>
      </c>
      <c r="T2186" s="10">
        <v>0</v>
      </c>
      <c r="U2186" s="10">
        <v>0</v>
      </c>
      <c r="V2186" s="10">
        <v>1218</v>
      </c>
      <c r="W2186" s="10">
        <v>99</v>
      </c>
      <c r="X2186" s="10">
        <v>0</v>
      </c>
      <c r="Y2186" s="10">
        <v>0</v>
      </c>
      <c r="Z2186" s="10">
        <v>0</v>
      </c>
      <c r="AA2186" s="10">
        <v>0</v>
      </c>
      <c r="AB2186" s="10">
        <v>0</v>
      </c>
      <c r="AC2186" s="10">
        <v>0</v>
      </c>
    </row>
    <row r="2187" spans="1:29" x14ac:dyDescent="0.25">
      <c r="A2187" s="4"/>
      <c r="B2187" s="4"/>
      <c r="C2187" s="3" t="s">
        <v>495</v>
      </c>
      <c r="D2187" s="10">
        <v>1135</v>
      </c>
      <c r="E2187" s="10">
        <v>79</v>
      </c>
      <c r="F2187" s="10">
        <v>0</v>
      </c>
      <c r="G2187" s="10">
        <v>0</v>
      </c>
      <c r="H2187" s="10">
        <v>797</v>
      </c>
      <c r="I2187" s="10">
        <v>25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>
        <v>0</v>
      </c>
      <c r="Q2187" s="10">
        <v>0</v>
      </c>
      <c r="R2187" s="10">
        <v>338</v>
      </c>
      <c r="S2187" s="10">
        <v>54</v>
      </c>
      <c r="T2187" s="10">
        <v>0</v>
      </c>
      <c r="U2187" s="10">
        <v>0</v>
      </c>
      <c r="V2187" s="10">
        <v>0</v>
      </c>
      <c r="W2187" s="10">
        <v>0</v>
      </c>
      <c r="X2187" s="10">
        <v>0</v>
      </c>
      <c r="Y2187" s="10">
        <v>0</v>
      </c>
      <c r="Z2187" s="10">
        <v>0</v>
      </c>
      <c r="AA2187" s="10">
        <v>0</v>
      </c>
      <c r="AB2187" s="10">
        <v>0</v>
      </c>
      <c r="AC2187" s="10">
        <v>0</v>
      </c>
    </row>
    <row r="2188" spans="1:29" x14ac:dyDescent="0.25">
      <c r="A2188" s="4"/>
      <c r="B2188" s="4"/>
      <c r="C2188" s="3" t="s">
        <v>329</v>
      </c>
      <c r="D2188" s="10">
        <v>2860</v>
      </c>
      <c r="E2188" s="10">
        <v>338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0">
        <v>0</v>
      </c>
      <c r="P2188" s="10">
        <v>0</v>
      </c>
      <c r="Q2188" s="10">
        <v>0</v>
      </c>
      <c r="R2188" s="10">
        <v>220</v>
      </c>
      <c r="S2188" s="10">
        <v>35</v>
      </c>
      <c r="T2188" s="10">
        <v>2640</v>
      </c>
      <c r="U2188" s="10">
        <v>303</v>
      </c>
      <c r="V2188" s="10">
        <v>0</v>
      </c>
      <c r="W2188" s="10">
        <v>0</v>
      </c>
      <c r="X2188" s="10">
        <v>0</v>
      </c>
      <c r="Y2188" s="10">
        <v>0</v>
      </c>
      <c r="Z2188" s="10">
        <v>0</v>
      </c>
      <c r="AA2188" s="10">
        <v>0</v>
      </c>
      <c r="AB2188" s="10">
        <v>0</v>
      </c>
      <c r="AC2188" s="10">
        <v>0</v>
      </c>
    </row>
    <row r="2189" spans="1:29" x14ac:dyDescent="0.25">
      <c r="A2189" s="4"/>
      <c r="B2189" s="4"/>
      <c r="C2189" s="3" t="s">
        <v>330</v>
      </c>
      <c r="D2189" s="10">
        <v>1336</v>
      </c>
      <c r="E2189" s="10">
        <v>102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485</v>
      </c>
      <c r="M2189" s="10">
        <v>18</v>
      </c>
      <c r="N2189" s="10">
        <v>425</v>
      </c>
      <c r="O2189" s="10">
        <v>36</v>
      </c>
      <c r="P2189" s="10">
        <v>0</v>
      </c>
      <c r="Q2189" s="10">
        <v>0</v>
      </c>
      <c r="R2189" s="10">
        <v>0</v>
      </c>
      <c r="S2189" s="10">
        <v>0</v>
      </c>
      <c r="T2189" s="10">
        <v>0</v>
      </c>
      <c r="U2189" s="10">
        <v>0</v>
      </c>
      <c r="V2189" s="10">
        <v>0</v>
      </c>
      <c r="W2189" s="10">
        <v>0</v>
      </c>
      <c r="X2189" s="10">
        <v>426</v>
      </c>
      <c r="Y2189" s="10">
        <v>48</v>
      </c>
      <c r="Z2189" s="10">
        <v>0</v>
      </c>
      <c r="AA2189" s="10">
        <v>0</v>
      </c>
      <c r="AB2189" s="10">
        <v>0</v>
      </c>
      <c r="AC2189" s="10">
        <v>0</v>
      </c>
    </row>
    <row r="2190" spans="1:29" x14ac:dyDescent="0.25">
      <c r="A2190" s="4"/>
      <c r="B2190" s="4"/>
      <c r="C2190" s="3" t="s">
        <v>331</v>
      </c>
      <c r="D2190" s="10">
        <v>166695</v>
      </c>
      <c r="E2190" s="10">
        <v>14020</v>
      </c>
      <c r="F2190" s="10">
        <v>9476</v>
      </c>
      <c r="G2190" s="10">
        <v>429</v>
      </c>
      <c r="H2190" s="10">
        <v>30809</v>
      </c>
      <c r="I2190" s="10">
        <v>778</v>
      </c>
      <c r="J2190" s="10">
        <v>13690</v>
      </c>
      <c r="K2190" s="10">
        <v>1910</v>
      </c>
      <c r="L2190" s="10">
        <v>9708</v>
      </c>
      <c r="M2190" s="10">
        <v>1664</v>
      </c>
      <c r="N2190" s="10">
        <v>3211</v>
      </c>
      <c r="O2190" s="10">
        <v>495</v>
      </c>
      <c r="P2190" s="10">
        <v>6827</v>
      </c>
      <c r="Q2190" s="10">
        <v>125</v>
      </c>
      <c r="R2190" s="10">
        <v>48126</v>
      </c>
      <c r="S2190" s="10">
        <v>4194</v>
      </c>
      <c r="T2190" s="10">
        <v>1032</v>
      </c>
      <c r="U2190" s="10">
        <v>91</v>
      </c>
      <c r="V2190" s="10">
        <v>3624</v>
      </c>
      <c r="W2190" s="10">
        <v>178</v>
      </c>
      <c r="X2190" s="10">
        <v>21190</v>
      </c>
      <c r="Y2190" s="10">
        <v>3393</v>
      </c>
      <c r="Z2190" s="10">
        <v>6502</v>
      </c>
      <c r="AA2190" s="10">
        <v>563</v>
      </c>
      <c r="AB2190" s="10">
        <v>12500</v>
      </c>
      <c r="AC2190" s="10">
        <v>200</v>
      </c>
    </row>
    <row r="2191" spans="1:29" x14ac:dyDescent="0.25">
      <c r="A2191" s="4"/>
      <c r="B2191" s="4"/>
      <c r="C2191" s="3" t="s">
        <v>332</v>
      </c>
      <c r="D2191" s="10">
        <v>1220</v>
      </c>
      <c r="E2191" s="10">
        <v>193</v>
      </c>
      <c r="F2191" s="10">
        <v>0</v>
      </c>
      <c r="G2191" s="10">
        <v>0</v>
      </c>
      <c r="H2191" s="10">
        <v>0</v>
      </c>
      <c r="I2191" s="10">
        <v>0</v>
      </c>
      <c r="J2191" s="10">
        <v>0</v>
      </c>
      <c r="K2191" s="10">
        <v>0</v>
      </c>
      <c r="L2191" s="10">
        <v>0</v>
      </c>
      <c r="M2191" s="10">
        <v>0</v>
      </c>
      <c r="N2191" s="10">
        <v>0</v>
      </c>
      <c r="O2191" s="10">
        <v>0</v>
      </c>
      <c r="P2191" s="10">
        <v>0</v>
      </c>
      <c r="Q2191" s="10">
        <v>0</v>
      </c>
      <c r="R2191" s="10">
        <v>1220</v>
      </c>
      <c r="S2191" s="10">
        <v>193</v>
      </c>
      <c r="T2191" s="10">
        <v>0</v>
      </c>
      <c r="U2191" s="10">
        <v>0</v>
      </c>
      <c r="V2191" s="10">
        <v>0</v>
      </c>
      <c r="W2191" s="10">
        <v>0</v>
      </c>
      <c r="X2191" s="10">
        <v>0</v>
      </c>
      <c r="Y2191" s="10">
        <v>0</v>
      </c>
      <c r="Z2191" s="10">
        <v>0</v>
      </c>
      <c r="AA2191" s="10">
        <v>0</v>
      </c>
      <c r="AB2191" s="10">
        <v>0</v>
      </c>
      <c r="AC2191" s="10">
        <v>0</v>
      </c>
    </row>
    <row r="2192" spans="1:29" x14ac:dyDescent="0.25">
      <c r="A2192" s="4"/>
      <c r="B2192" s="4"/>
      <c r="C2192" s="3" t="s">
        <v>445</v>
      </c>
      <c r="D2192" s="10">
        <v>20300</v>
      </c>
      <c r="E2192" s="10">
        <v>2334</v>
      </c>
      <c r="F2192" s="10">
        <v>559</v>
      </c>
      <c r="G2192" s="10">
        <v>25</v>
      </c>
      <c r="H2192" s="10">
        <v>1401</v>
      </c>
      <c r="I2192" s="10">
        <v>50</v>
      </c>
      <c r="J2192" s="10">
        <v>1676</v>
      </c>
      <c r="K2192" s="10">
        <v>320</v>
      </c>
      <c r="L2192" s="10">
        <v>1399</v>
      </c>
      <c r="M2192" s="10">
        <v>274</v>
      </c>
      <c r="N2192" s="10">
        <v>2190</v>
      </c>
      <c r="O2192" s="10">
        <v>345</v>
      </c>
      <c r="P2192" s="10">
        <v>0</v>
      </c>
      <c r="Q2192" s="10">
        <v>0</v>
      </c>
      <c r="R2192" s="10">
        <v>809</v>
      </c>
      <c r="S2192" s="10">
        <v>128</v>
      </c>
      <c r="T2192" s="10">
        <v>633</v>
      </c>
      <c r="U2192" s="10">
        <v>25</v>
      </c>
      <c r="V2192" s="10">
        <v>3240</v>
      </c>
      <c r="W2192" s="10">
        <v>158</v>
      </c>
      <c r="X2192" s="10">
        <v>8393</v>
      </c>
      <c r="Y2192" s="10">
        <v>1009</v>
      </c>
      <c r="Z2192" s="10">
        <v>0</v>
      </c>
      <c r="AA2192" s="10">
        <v>0</v>
      </c>
      <c r="AB2192" s="10">
        <v>0</v>
      </c>
      <c r="AC2192" s="10">
        <v>0</v>
      </c>
    </row>
    <row r="2193" spans="1:29" x14ac:dyDescent="0.25">
      <c r="A2193" s="5"/>
      <c r="B2193" s="5"/>
      <c r="C2193" s="3" t="s">
        <v>405</v>
      </c>
      <c r="D2193" s="10">
        <v>20587</v>
      </c>
      <c r="E2193" s="10">
        <v>2555</v>
      </c>
      <c r="F2193" s="10">
        <v>0</v>
      </c>
      <c r="G2193" s="10">
        <v>0</v>
      </c>
      <c r="H2193" s="10">
        <v>1480</v>
      </c>
      <c r="I2193" s="10">
        <v>482</v>
      </c>
      <c r="J2193" s="10">
        <v>90</v>
      </c>
      <c r="K2193" s="10">
        <v>11</v>
      </c>
      <c r="L2193" s="10">
        <v>4813</v>
      </c>
      <c r="M2193" s="10">
        <v>570</v>
      </c>
      <c r="N2193" s="10">
        <v>359</v>
      </c>
      <c r="O2193" s="10">
        <v>30</v>
      </c>
      <c r="P2193" s="10">
        <v>2160</v>
      </c>
      <c r="Q2193" s="10">
        <v>600</v>
      </c>
      <c r="R2193" s="10">
        <v>2810</v>
      </c>
      <c r="S2193" s="10">
        <v>63</v>
      </c>
      <c r="T2193" s="10">
        <v>563</v>
      </c>
      <c r="U2193" s="10">
        <v>25</v>
      </c>
      <c r="V2193" s="10">
        <v>2218</v>
      </c>
      <c r="W2193" s="10">
        <v>181</v>
      </c>
      <c r="X2193" s="10">
        <v>4969</v>
      </c>
      <c r="Y2193" s="10">
        <v>519</v>
      </c>
      <c r="Z2193" s="10">
        <v>1125</v>
      </c>
      <c r="AA2193" s="10">
        <v>74</v>
      </c>
      <c r="AB2193" s="10">
        <v>0</v>
      </c>
      <c r="AC2193" s="10">
        <v>0</v>
      </c>
    </row>
    <row r="2194" spans="1:29" x14ac:dyDescent="0.25">
      <c r="A2194" s="4"/>
      <c r="B2194" s="4"/>
      <c r="C2194" s="3" t="s">
        <v>738</v>
      </c>
      <c r="D2194" s="10">
        <v>3777</v>
      </c>
      <c r="E2194" s="10">
        <v>339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 s="10">
        <v>0</v>
      </c>
      <c r="L2194" s="10">
        <v>0</v>
      </c>
      <c r="M2194" s="10">
        <v>0</v>
      </c>
      <c r="N2194" s="10">
        <v>2832</v>
      </c>
      <c r="O2194" s="10">
        <v>239</v>
      </c>
      <c r="P2194" s="10">
        <v>0</v>
      </c>
      <c r="Q2194" s="10">
        <v>0</v>
      </c>
      <c r="R2194" s="10">
        <v>0</v>
      </c>
      <c r="S2194" s="10">
        <v>0</v>
      </c>
      <c r="T2194" s="10">
        <v>945</v>
      </c>
      <c r="U2194" s="10">
        <v>100</v>
      </c>
      <c r="V2194" s="10">
        <v>0</v>
      </c>
      <c r="W2194" s="10">
        <v>0</v>
      </c>
      <c r="X2194" s="10">
        <v>0</v>
      </c>
      <c r="Y2194" s="10">
        <v>0</v>
      </c>
      <c r="Z2194" s="10">
        <v>0</v>
      </c>
      <c r="AA2194" s="10">
        <v>0</v>
      </c>
      <c r="AB2194" s="10">
        <v>0</v>
      </c>
      <c r="AC2194" s="10">
        <v>0</v>
      </c>
    </row>
    <row r="2195" spans="1:29" x14ac:dyDescent="0.25">
      <c r="A2195" s="4"/>
      <c r="B2195" s="4"/>
      <c r="C2195" s="3" t="s">
        <v>211</v>
      </c>
      <c r="D2195" s="10">
        <v>55196</v>
      </c>
      <c r="E2195" s="10">
        <v>6021</v>
      </c>
      <c r="F2195" s="10">
        <v>673</v>
      </c>
      <c r="G2195" s="10">
        <v>113</v>
      </c>
      <c r="H2195" s="10">
        <v>1560</v>
      </c>
      <c r="I2195" s="10">
        <v>50</v>
      </c>
      <c r="J2195" s="10">
        <v>3352</v>
      </c>
      <c r="K2195" s="10">
        <v>603</v>
      </c>
      <c r="L2195" s="10">
        <v>3329</v>
      </c>
      <c r="M2195" s="10">
        <v>513</v>
      </c>
      <c r="N2195" s="10">
        <v>6521</v>
      </c>
      <c r="O2195" s="10">
        <v>1212</v>
      </c>
      <c r="P2195" s="10">
        <v>0</v>
      </c>
      <c r="Q2195" s="10">
        <v>0</v>
      </c>
      <c r="R2195" s="10">
        <v>12202</v>
      </c>
      <c r="S2195" s="10">
        <v>1488</v>
      </c>
      <c r="T2195" s="10">
        <v>17488</v>
      </c>
      <c r="U2195" s="10">
        <v>1313</v>
      </c>
      <c r="V2195" s="10">
        <v>2145</v>
      </c>
      <c r="W2195" s="10">
        <v>175</v>
      </c>
      <c r="X2195" s="10">
        <v>6918</v>
      </c>
      <c r="Y2195" s="10">
        <v>375</v>
      </c>
      <c r="Z2195" s="10">
        <v>1008</v>
      </c>
      <c r="AA2195" s="10">
        <v>179</v>
      </c>
      <c r="AB2195" s="10">
        <v>0</v>
      </c>
      <c r="AC2195" s="10">
        <v>0</v>
      </c>
    </row>
    <row r="2196" spans="1:29" x14ac:dyDescent="0.25">
      <c r="A2196" s="4"/>
      <c r="B2196" s="4"/>
      <c r="C2196" s="3" t="s">
        <v>496</v>
      </c>
      <c r="D2196" s="10">
        <v>11800</v>
      </c>
      <c r="E2196" s="10">
        <v>100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0</v>
      </c>
      <c r="Q2196" s="10">
        <v>0</v>
      </c>
      <c r="R2196" s="10">
        <v>0</v>
      </c>
      <c r="S2196" s="10">
        <v>0</v>
      </c>
      <c r="T2196" s="10">
        <v>11800</v>
      </c>
      <c r="U2196" s="10">
        <v>100</v>
      </c>
      <c r="V2196" s="10">
        <v>0</v>
      </c>
      <c r="W2196" s="10">
        <v>0</v>
      </c>
      <c r="X2196" s="10">
        <v>0</v>
      </c>
      <c r="Y2196" s="10">
        <v>0</v>
      </c>
      <c r="Z2196" s="10">
        <v>0</v>
      </c>
      <c r="AA2196" s="10">
        <v>0</v>
      </c>
      <c r="AB2196" s="10">
        <v>0</v>
      </c>
      <c r="AC2196" s="10">
        <v>0</v>
      </c>
    </row>
    <row r="2197" spans="1:29" x14ac:dyDescent="0.25">
      <c r="A2197" s="4"/>
      <c r="B2197" s="4"/>
      <c r="C2197" s="3" t="s">
        <v>446</v>
      </c>
      <c r="D2197" s="10">
        <v>8715</v>
      </c>
      <c r="E2197" s="10">
        <v>980</v>
      </c>
      <c r="F2197" s="10">
        <v>1215</v>
      </c>
      <c r="G2197" s="10">
        <v>134</v>
      </c>
      <c r="H2197" s="10">
        <v>0</v>
      </c>
      <c r="I2197" s="10">
        <v>0</v>
      </c>
      <c r="J2197" s="10">
        <v>0</v>
      </c>
      <c r="K2197" s="10">
        <v>0</v>
      </c>
      <c r="L2197" s="10">
        <v>0</v>
      </c>
      <c r="M2197" s="10">
        <v>0</v>
      </c>
      <c r="N2197" s="10">
        <v>0</v>
      </c>
      <c r="O2197" s="10">
        <v>0</v>
      </c>
      <c r="P2197" s="10">
        <v>0</v>
      </c>
      <c r="Q2197" s="10">
        <v>0</v>
      </c>
      <c r="R2197" s="10">
        <v>2496</v>
      </c>
      <c r="S2197" s="10">
        <v>143</v>
      </c>
      <c r="T2197" s="10">
        <v>2499</v>
      </c>
      <c r="U2197" s="10">
        <v>50</v>
      </c>
      <c r="V2197" s="10">
        <v>0</v>
      </c>
      <c r="W2197" s="10">
        <v>0</v>
      </c>
      <c r="X2197" s="10">
        <v>2505</v>
      </c>
      <c r="Y2197" s="10">
        <v>653</v>
      </c>
      <c r="Z2197" s="10">
        <v>0</v>
      </c>
      <c r="AA2197" s="10">
        <v>0</v>
      </c>
      <c r="AB2197" s="10">
        <v>0</v>
      </c>
      <c r="AC2197" s="10">
        <v>0</v>
      </c>
    </row>
    <row r="2198" spans="1:29" x14ac:dyDescent="0.25">
      <c r="A2198" s="4"/>
      <c r="B2198" s="4"/>
      <c r="C2198" s="3" t="s">
        <v>212</v>
      </c>
      <c r="D2198" s="10">
        <v>4329</v>
      </c>
      <c r="E2198" s="10">
        <v>540</v>
      </c>
      <c r="F2198" s="10">
        <v>0</v>
      </c>
      <c r="G2198" s="10">
        <v>0</v>
      </c>
      <c r="H2198" s="10">
        <v>394</v>
      </c>
      <c r="I2198" s="10">
        <v>25</v>
      </c>
      <c r="J2198" s="10">
        <v>3935</v>
      </c>
      <c r="K2198" s="10">
        <v>515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v>0</v>
      </c>
      <c r="R2198" s="10">
        <v>0</v>
      </c>
      <c r="S2198" s="10">
        <v>0</v>
      </c>
      <c r="T2198" s="10">
        <v>0</v>
      </c>
      <c r="U2198" s="10">
        <v>0</v>
      </c>
      <c r="V2198" s="10">
        <v>0</v>
      </c>
      <c r="W2198" s="10">
        <v>0</v>
      </c>
      <c r="X2198" s="10">
        <v>0</v>
      </c>
      <c r="Y2198" s="10">
        <v>0</v>
      </c>
      <c r="Z2198" s="10">
        <v>0</v>
      </c>
      <c r="AA2198" s="10">
        <v>0</v>
      </c>
      <c r="AB2198" s="10">
        <v>0</v>
      </c>
      <c r="AC2198" s="10">
        <v>0</v>
      </c>
    </row>
    <row r="2199" spans="1:29" x14ac:dyDescent="0.25">
      <c r="A2199" s="4"/>
      <c r="B2199" s="4"/>
      <c r="C2199" s="3" t="s">
        <v>475</v>
      </c>
      <c r="D2199" s="10">
        <v>34658</v>
      </c>
      <c r="E2199" s="10">
        <v>3276</v>
      </c>
      <c r="F2199" s="10">
        <v>2330</v>
      </c>
      <c r="G2199" s="10">
        <v>257</v>
      </c>
      <c r="H2199" s="10">
        <v>3807</v>
      </c>
      <c r="I2199" s="10">
        <v>715</v>
      </c>
      <c r="J2199" s="10">
        <v>1522</v>
      </c>
      <c r="K2199" s="10">
        <v>290</v>
      </c>
      <c r="L2199" s="10">
        <v>1035</v>
      </c>
      <c r="M2199" s="10">
        <v>203</v>
      </c>
      <c r="N2199" s="10">
        <v>0</v>
      </c>
      <c r="O2199" s="10">
        <v>0</v>
      </c>
      <c r="P2199" s="10">
        <v>2387</v>
      </c>
      <c r="Q2199" s="10">
        <v>100</v>
      </c>
      <c r="R2199" s="10">
        <v>0</v>
      </c>
      <c r="S2199" s="10">
        <v>0</v>
      </c>
      <c r="T2199" s="10">
        <v>6305</v>
      </c>
      <c r="U2199" s="10">
        <v>525</v>
      </c>
      <c r="V2199" s="10">
        <v>0</v>
      </c>
      <c r="W2199" s="10">
        <v>0</v>
      </c>
      <c r="X2199" s="10">
        <v>6527</v>
      </c>
      <c r="Y2199" s="10">
        <v>323</v>
      </c>
      <c r="Z2199" s="10">
        <v>9575</v>
      </c>
      <c r="AA2199" s="10">
        <v>763</v>
      </c>
      <c r="AB2199" s="10">
        <v>1170</v>
      </c>
      <c r="AC2199" s="10">
        <v>100</v>
      </c>
    </row>
    <row r="2200" spans="1:29" x14ac:dyDescent="0.25">
      <c r="A2200" s="4"/>
      <c r="B2200" s="4"/>
      <c r="C2200" s="3" t="s">
        <v>213</v>
      </c>
      <c r="D2200" s="10">
        <v>366561</v>
      </c>
      <c r="E2200" s="10">
        <v>30860</v>
      </c>
      <c r="F2200" s="10">
        <v>26663</v>
      </c>
      <c r="G2200" s="10">
        <v>2119</v>
      </c>
      <c r="H2200" s="10">
        <v>26280</v>
      </c>
      <c r="I2200" s="10">
        <v>2549</v>
      </c>
      <c r="J2200" s="10">
        <v>71765</v>
      </c>
      <c r="K2200" s="10">
        <v>10214</v>
      </c>
      <c r="L2200" s="10">
        <v>55762</v>
      </c>
      <c r="M2200" s="10">
        <v>3056</v>
      </c>
      <c r="N2200" s="10">
        <v>27482</v>
      </c>
      <c r="O2200" s="10">
        <v>4016</v>
      </c>
      <c r="P2200" s="10">
        <v>22323</v>
      </c>
      <c r="Q2200" s="10">
        <v>31</v>
      </c>
      <c r="R2200" s="10">
        <v>52539</v>
      </c>
      <c r="S2200" s="10">
        <v>3660</v>
      </c>
      <c r="T2200" s="10">
        <v>57136</v>
      </c>
      <c r="U2200" s="10">
        <v>2338</v>
      </c>
      <c r="V2200" s="10">
        <v>10079</v>
      </c>
      <c r="W2200" s="10">
        <v>822</v>
      </c>
      <c r="X2200" s="10">
        <v>5619</v>
      </c>
      <c r="Y2200" s="10">
        <v>1221</v>
      </c>
      <c r="Z2200" s="10">
        <v>4761</v>
      </c>
      <c r="AA2200" s="10">
        <v>634</v>
      </c>
      <c r="AB2200" s="10">
        <v>6152</v>
      </c>
      <c r="AC2200" s="10">
        <v>200</v>
      </c>
    </row>
    <row r="2201" spans="1:29" x14ac:dyDescent="0.25">
      <c r="A2201" s="4"/>
      <c r="B2201" s="4"/>
      <c r="C2201" s="3" t="s">
        <v>335</v>
      </c>
      <c r="D2201" s="10">
        <v>3918</v>
      </c>
      <c r="E2201" s="10">
        <v>687</v>
      </c>
      <c r="F2201" s="10">
        <v>148</v>
      </c>
      <c r="G2201" s="10">
        <v>16</v>
      </c>
      <c r="H2201" s="10">
        <v>1672</v>
      </c>
      <c r="I2201" s="10">
        <v>320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0</v>
      </c>
      <c r="Q2201" s="10">
        <v>0</v>
      </c>
      <c r="R2201" s="10">
        <v>0</v>
      </c>
      <c r="S2201" s="10">
        <v>0</v>
      </c>
      <c r="T2201" s="10">
        <v>446</v>
      </c>
      <c r="U2201" s="10">
        <v>75</v>
      </c>
      <c r="V2201" s="10">
        <v>0</v>
      </c>
      <c r="W2201" s="10">
        <v>0</v>
      </c>
      <c r="X2201" s="10">
        <v>1375</v>
      </c>
      <c r="Y2201" s="10">
        <v>226</v>
      </c>
      <c r="Z2201" s="10">
        <v>277</v>
      </c>
      <c r="AA2201" s="10">
        <v>50</v>
      </c>
      <c r="AB2201" s="10">
        <v>0</v>
      </c>
      <c r="AC2201" s="10">
        <v>0</v>
      </c>
    </row>
    <row r="2202" spans="1:29" x14ac:dyDescent="0.25">
      <c r="A2202" s="4"/>
      <c r="B2202" s="4"/>
      <c r="C2202" s="3" t="s">
        <v>734</v>
      </c>
      <c r="D2202" s="10">
        <v>858</v>
      </c>
      <c r="E2202" s="10">
        <v>70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0</v>
      </c>
      <c r="V2202" s="10">
        <v>858</v>
      </c>
      <c r="W2202" s="10">
        <v>70</v>
      </c>
      <c r="X2202" s="10">
        <v>0</v>
      </c>
      <c r="Y2202" s="10">
        <v>0</v>
      </c>
      <c r="Z2202" s="10">
        <v>0</v>
      </c>
      <c r="AA2202" s="10">
        <v>0</v>
      </c>
      <c r="AB2202" s="10">
        <v>0</v>
      </c>
      <c r="AC2202" s="10">
        <v>0</v>
      </c>
    </row>
    <row r="2203" spans="1:29" x14ac:dyDescent="0.25">
      <c r="A2203" s="4"/>
      <c r="B2203" s="4"/>
      <c r="C2203" s="3" t="s">
        <v>753</v>
      </c>
      <c r="D2203" s="10">
        <v>2767</v>
      </c>
      <c r="E2203" s="10">
        <v>175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0">
        <v>0</v>
      </c>
      <c r="P2203" s="10">
        <v>0</v>
      </c>
      <c r="Q2203" s="10">
        <v>0</v>
      </c>
      <c r="R2203" s="10">
        <v>0</v>
      </c>
      <c r="S2203" s="10">
        <v>0</v>
      </c>
      <c r="T2203" s="10">
        <v>0</v>
      </c>
      <c r="U2203" s="10">
        <v>0</v>
      </c>
      <c r="V2203" s="10">
        <v>0</v>
      </c>
      <c r="W2203" s="10">
        <v>0</v>
      </c>
      <c r="X2203" s="10">
        <v>2767</v>
      </c>
      <c r="Y2203" s="10">
        <v>175</v>
      </c>
      <c r="Z2203" s="10">
        <v>0</v>
      </c>
      <c r="AA2203" s="10">
        <v>0</v>
      </c>
      <c r="AB2203" s="10">
        <v>0</v>
      </c>
      <c r="AC2203" s="10">
        <v>0</v>
      </c>
    </row>
    <row r="2204" spans="1:29" x14ac:dyDescent="0.25">
      <c r="A2204" s="4"/>
      <c r="B2204" s="1"/>
      <c r="C2204" s="3" t="s">
        <v>215</v>
      </c>
      <c r="D2204" s="10">
        <v>10053</v>
      </c>
      <c r="E2204" s="10">
        <v>1466</v>
      </c>
      <c r="F2204" s="10">
        <v>0</v>
      </c>
      <c r="G2204" s="10">
        <v>0</v>
      </c>
      <c r="H2204" s="10">
        <v>934</v>
      </c>
      <c r="I2204" s="10">
        <v>304</v>
      </c>
      <c r="J2204" s="10">
        <v>1568</v>
      </c>
      <c r="K2204" s="10">
        <v>299</v>
      </c>
      <c r="L2204" s="10">
        <v>724</v>
      </c>
      <c r="M2204" s="10">
        <v>81</v>
      </c>
      <c r="N2204" s="10">
        <v>1599</v>
      </c>
      <c r="O2204" s="10">
        <v>188</v>
      </c>
      <c r="P2204" s="10">
        <v>0</v>
      </c>
      <c r="Q2204" s="10">
        <v>0</v>
      </c>
      <c r="R2204" s="10">
        <v>844</v>
      </c>
      <c r="S2204" s="10">
        <v>134</v>
      </c>
      <c r="T2204" s="10">
        <v>4384</v>
      </c>
      <c r="U2204" s="10">
        <v>460</v>
      </c>
      <c r="V2204" s="10">
        <v>0</v>
      </c>
      <c r="W2204" s="10">
        <v>0</v>
      </c>
      <c r="X2204" s="10">
        <v>0</v>
      </c>
      <c r="Y2204" s="10">
        <v>0</v>
      </c>
      <c r="Z2204" s="10">
        <v>0</v>
      </c>
      <c r="AA2204" s="10">
        <v>0</v>
      </c>
      <c r="AB2204" s="10">
        <v>0</v>
      </c>
      <c r="AC2204" s="10">
        <v>0</v>
      </c>
    </row>
    <row r="2205" spans="1:29" x14ac:dyDescent="0.25">
      <c r="A2205" s="4"/>
      <c r="B2205" s="2" t="s">
        <v>17</v>
      </c>
      <c r="C2205" s="3" t="s">
        <v>476</v>
      </c>
      <c r="D2205" s="10">
        <v>7810</v>
      </c>
      <c r="E2205" s="10">
        <v>1024</v>
      </c>
      <c r="F2205" s="10">
        <v>3911</v>
      </c>
      <c r="G2205" s="10">
        <v>655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v>0</v>
      </c>
      <c r="R2205" s="10">
        <v>2714</v>
      </c>
      <c r="S2205" s="10">
        <v>349</v>
      </c>
      <c r="T2205" s="10">
        <v>0</v>
      </c>
      <c r="U2205" s="10">
        <v>0</v>
      </c>
      <c r="V2205" s="10">
        <v>0</v>
      </c>
      <c r="W2205" s="10">
        <v>0</v>
      </c>
      <c r="X2205" s="10">
        <v>0</v>
      </c>
      <c r="Y2205" s="10">
        <v>0</v>
      </c>
      <c r="Z2205" s="10">
        <v>1185</v>
      </c>
      <c r="AA2205" s="10">
        <v>20</v>
      </c>
      <c r="AB2205" s="10">
        <v>0</v>
      </c>
      <c r="AC2205" s="10">
        <v>0</v>
      </c>
    </row>
    <row r="2206" spans="1:29" x14ac:dyDescent="0.25">
      <c r="A2206" s="4"/>
      <c r="B2206" s="4"/>
      <c r="C2206" s="3" t="s">
        <v>842</v>
      </c>
      <c r="D2206" s="10">
        <v>9336</v>
      </c>
      <c r="E2206" s="10">
        <v>984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0</v>
      </c>
      <c r="O2206" s="10">
        <v>0</v>
      </c>
      <c r="P2206" s="10">
        <v>0</v>
      </c>
      <c r="Q2206" s="10">
        <v>0</v>
      </c>
      <c r="R2206" s="10">
        <v>0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9336</v>
      </c>
      <c r="AA2206" s="10">
        <v>984</v>
      </c>
      <c r="AB2206" s="10">
        <v>0</v>
      </c>
      <c r="AC2206" s="10">
        <v>0</v>
      </c>
    </row>
    <row r="2207" spans="1:29" x14ac:dyDescent="0.25">
      <c r="A2207" s="4"/>
      <c r="B2207" s="4"/>
      <c r="C2207" s="3" t="s">
        <v>407</v>
      </c>
      <c r="D2207" s="10">
        <v>121952</v>
      </c>
      <c r="E2207" s="10">
        <v>11943</v>
      </c>
      <c r="F2207" s="10">
        <v>0</v>
      </c>
      <c r="G2207" s="10">
        <v>0</v>
      </c>
      <c r="H2207" s="10">
        <v>26150</v>
      </c>
      <c r="I2207" s="10">
        <v>500</v>
      </c>
      <c r="J2207" s="10">
        <v>15187</v>
      </c>
      <c r="K2207" s="10">
        <v>2239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0</v>
      </c>
      <c r="R2207" s="10">
        <v>7754</v>
      </c>
      <c r="S2207" s="10">
        <v>866</v>
      </c>
      <c r="T2207" s="10">
        <v>28610</v>
      </c>
      <c r="U2207" s="10">
        <v>3974</v>
      </c>
      <c r="V2207" s="10">
        <v>0</v>
      </c>
      <c r="W2207" s="10">
        <v>0</v>
      </c>
      <c r="X2207" s="10">
        <v>0</v>
      </c>
      <c r="Y2207" s="10">
        <v>0</v>
      </c>
      <c r="Z2207" s="10">
        <v>38656</v>
      </c>
      <c r="AA2207" s="10">
        <v>4264</v>
      </c>
      <c r="AB2207" s="10">
        <v>5595</v>
      </c>
      <c r="AC2207" s="10">
        <v>100</v>
      </c>
    </row>
    <row r="2208" spans="1:29" x14ac:dyDescent="0.25">
      <c r="A2208" s="4"/>
      <c r="B2208" s="4"/>
      <c r="C2208" s="3" t="s">
        <v>340</v>
      </c>
      <c r="D2208" s="10">
        <v>7537</v>
      </c>
      <c r="E2208" s="10">
        <v>695</v>
      </c>
      <c r="F2208" s="10">
        <v>0</v>
      </c>
      <c r="G2208" s="10">
        <v>0</v>
      </c>
      <c r="H2208" s="10">
        <v>1179</v>
      </c>
      <c r="I2208" s="10">
        <v>25</v>
      </c>
      <c r="J2208" s="10">
        <v>2290</v>
      </c>
      <c r="K2208" s="10">
        <v>269</v>
      </c>
      <c r="L2208" s="10">
        <v>0</v>
      </c>
      <c r="M2208" s="10">
        <v>0</v>
      </c>
      <c r="N2208" s="10">
        <v>2290</v>
      </c>
      <c r="O2208" s="10">
        <v>361</v>
      </c>
      <c r="P2208" s="10">
        <v>0</v>
      </c>
      <c r="Q2208" s="10">
        <v>0</v>
      </c>
      <c r="R2208" s="10">
        <v>0</v>
      </c>
      <c r="S2208" s="10">
        <v>0</v>
      </c>
      <c r="T2208" s="10">
        <v>1778</v>
      </c>
      <c r="U2208" s="10">
        <v>40</v>
      </c>
      <c r="V2208" s="10">
        <v>0</v>
      </c>
      <c r="W2208" s="10">
        <v>0</v>
      </c>
      <c r="X2208" s="10">
        <v>0</v>
      </c>
      <c r="Y2208" s="10">
        <v>0</v>
      </c>
      <c r="Z2208" s="10">
        <v>0</v>
      </c>
      <c r="AA2208" s="10">
        <v>0</v>
      </c>
      <c r="AB2208" s="10">
        <v>0</v>
      </c>
      <c r="AC2208" s="10">
        <v>0</v>
      </c>
    </row>
    <row r="2209" spans="1:29" x14ac:dyDescent="0.25">
      <c r="A2209" s="4"/>
      <c r="B2209" s="4"/>
      <c r="C2209" s="3" t="s">
        <v>477</v>
      </c>
      <c r="D2209" s="10">
        <v>7020</v>
      </c>
      <c r="E2209" s="10">
        <v>1023</v>
      </c>
      <c r="F2209" s="10">
        <v>2046</v>
      </c>
      <c r="G2209" s="10">
        <v>343</v>
      </c>
      <c r="H2209" s="10">
        <v>613</v>
      </c>
      <c r="I2209" s="10">
        <v>30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1684</v>
      </c>
      <c r="S2209" s="10">
        <v>105</v>
      </c>
      <c r="T2209" s="10">
        <v>0</v>
      </c>
      <c r="U2209" s="10">
        <v>0</v>
      </c>
      <c r="V2209" s="10">
        <v>854</v>
      </c>
      <c r="W2209" s="10">
        <v>70</v>
      </c>
      <c r="X2209" s="10">
        <v>1823</v>
      </c>
      <c r="Y2209" s="10">
        <v>475</v>
      </c>
      <c r="Z2209" s="10">
        <v>0</v>
      </c>
      <c r="AA2209" s="10">
        <v>0</v>
      </c>
      <c r="AB2209" s="10">
        <v>0</v>
      </c>
      <c r="AC2209" s="10">
        <v>0</v>
      </c>
    </row>
    <row r="2210" spans="1:29" x14ac:dyDescent="0.25">
      <c r="A2210" s="4"/>
      <c r="B2210" s="4"/>
      <c r="C2210" s="3" t="s">
        <v>341</v>
      </c>
      <c r="D2210" s="10">
        <v>21188</v>
      </c>
      <c r="E2210" s="10">
        <v>1812</v>
      </c>
      <c r="F2210" s="10">
        <v>0</v>
      </c>
      <c r="G2210" s="10">
        <v>0</v>
      </c>
      <c r="H2210" s="10">
        <v>1340</v>
      </c>
      <c r="I2210" s="10">
        <v>50</v>
      </c>
      <c r="J2210" s="10">
        <v>5974</v>
      </c>
      <c r="K2210" s="10">
        <v>778</v>
      </c>
      <c r="L2210" s="10">
        <v>670</v>
      </c>
      <c r="M2210" s="10">
        <v>131</v>
      </c>
      <c r="N2210" s="10">
        <v>1597</v>
      </c>
      <c r="O2210" s="10">
        <v>203</v>
      </c>
      <c r="P2210" s="10">
        <v>0</v>
      </c>
      <c r="Q2210" s="10">
        <v>0</v>
      </c>
      <c r="R2210" s="10">
        <v>670</v>
      </c>
      <c r="S2210" s="10">
        <v>25</v>
      </c>
      <c r="T2210" s="10">
        <v>10937</v>
      </c>
      <c r="U2210" s="10">
        <v>625</v>
      </c>
      <c r="V2210" s="10">
        <v>0</v>
      </c>
      <c r="W2210" s="10">
        <v>0</v>
      </c>
      <c r="X2210" s="10">
        <v>0</v>
      </c>
      <c r="Y2210" s="10">
        <v>0</v>
      </c>
      <c r="Z2210" s="10">
        <v>0</v>
      </c>
      <c r="AA2210" s="10">
        <v>0</v>
      </c>
      <c r="AB2210" s="10">
        <v>0</v>
      </c>
      <c r="AC2210" s="10">
        <v>0</v>
      </c>
    </row>
    <row r="2211" spans="1:29" x14ac:dyDescent="0.25">
      <c r="A2211" s="4"/>
      <c r="B2211" s="4"/>
      <c r="C2211" s="3" t="s">
        <v>216</v>
      </c>
      <c r="D2211" s="10">
        <v>69698</v>
      </c>
      <c r="E2211" s="10">
        <v>10871</v>
      </c>
      <c r="F2211" s="10">
        <v>3630</v>
      </c>
      <c r="G2211" s="10">
        <v>500</v>
      </c>
      <c r="H2211" s="10">
        <v>11180</v>
      </c>
      <c r="I2211" s="10">
        <v>2000</v>
      </c>
      <c r="J2211" s="10">
        <v>11180</v>
      </c>
      <c r="K2211" s="10">
        <v>1637</v>
      </c>
      <c r="L2211" s="10">
        <v>12510</v>
      </c>
      <c r="M2211" s="10">
        <v>2453</v>
      </c>
      <c r="N2211" s="10">
        <v>0</v>
      </c>
      <c r="O2211" s="10">
        <v>0</v>
      </c>
      <c r="P2211" s="10">
        <v>0</v>
      </c>
      <c r="Q2211" s="10">
        <v>0</v>
      </c>
      <c r="R2211" s="10">
        <v>1048</v>
      </c>
      <c r="S2211" s="10">
        <v>99</v>
      </c>
      <c r="T2211" s="10">
        <v>0</v>
      </c>
      <c r="U2211" s="10">
        <v>0</v>
      </c>
      <c r="V2211" s="10">
        <v>0</v>
      </c>
      <c r="W2211" s="10">
        <v>0</v>
      </c>
      <c r="X2211" s="10">
        <v>0</v>
      </c>
      <c r="Y2211" s="10">
        <v>0</v>
      </c>
      <c r="Z2211" s="10">
        <v>21430</v>
      </c>
      <c r="AA2211" s="10">
        <v>3182</v>
      </c>
      <c r="AB2211" s="10">
        <v>8720</v>
      </c>
      <c r="AC2211" s="10">
        <v>1000</v>
      </c>
    </row>
    <row r="2212" spans="1:29" x14ac:dyDescent="0.25">
      <c r="A2212" s="4"/>
      <c r="B2212" s="4"/>
      <c r="C2212" s="3" t="s">
        <v>549</v>
      </c>
      <c r="D2212" s="10">
        <v>3153</v>
      </c>
      <c r="E2212" s="10">
        <v>377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 s="10">
        <v>0</v>
      </c>
      <c r="L2212" s="10">
        <v>385</v>
      </c>
      <c r="M2212" s="10">
        <v>75</v>
      </c>
      <c r="N2212" s="10">
        <v>1251</v>
      </c>
      <c r="O2212" s="10">
        <v>128</v>
      </c>
      <c r="P2212" s="10">
        <v>0</v>
      </c>
      <c r="Q2212" s="10">
        <v>0</v>
      </c>
      <c r="R2212" s="10">
        <v>941</v>
      </c>
      <c r="S2212" s="10">
        <v>121</v>
      </c>
      <c r="T2212" s="10">
        <v>278</v>
      </c>
      <c r="U2212" s="10">
        <v>33</v>
      </c>
      <c r="V2212" s="10">
        <v>0</v>
      </c>
      <c r="W2212" s="10">
        <v>0</v>
      </c>
      <c r="X2212" s="10">
        <v>0</v>
      </c>
      <c r="Y2212" s="10">
        <v>0</v>
      </c>
      <c r="Z2212" s="10">
        <v>298</v>
      </c>
      <c r="AA2212" s="10">
        <v>20</v>
      </c>
      <c r="AB2212" s="10">
        <v>0</v>
      </c>
      <c r="AC2212" s="10">
        <v>0</v>
      </c>
    </row>
    <row r="2213" spans="1:29" x14ac:dyDescent="0.25">
      <c r="A2213" s="4"/>
      <c r="B2213" s="4"/>
      <c r="C2213" s="3" t="s">
        <v>342</v>
      </c>
      <c r="D2213" s="10">
        <v>4758</v>
      </c>
      <c r="E2213" s="10">
        <v>893</v>
      </c>
      <c r="F2213" s="10">
        <v>0</v>
      </c>
      <c r="G2213" s="10">
        <v>0</v>
      </c>
      <c r="H2213" s="10">
        <v>1336</v>
      </c>
      <c r="I2213" s="10">
        <v>200</v>
      </c>
      <c r="J2213" s="10">
        <v>2668</v>
      </c>
      <c r="K2213" s="10">
        <v>474</v>
      </c>
      <c r="L2213" s="10">
        <v>0</v>
      </c>
      <c r="M2213" s="10">
        <v>0</v>
      </c>
      <c r="N2213" s="10">
        <v>0</v>
      </c>
      <c r="O2213" s="10">
        <v>0</v>
      </c>
      <c r="P2213" s="10">
        <v>0</v>
      </c>
      <c r="Q2213" s="10">
        <v>0</v>
      </c>
      <c r="R2213" s="10">
        <v>386</v>
      </c>
      <c r="S2213" s="10">
        <v>50</v>
      </c>
      <c r="T2213" s="10">
        <v>0</v>
      </c>
      <c r="U2213" s="10">
        <v>0</v>
      </c>
      <c r="V2213" s="10">
        <v>0</v>
      </c>
      <c r="W2213" s="10">
        <v>0</v>
      </c>
      <c r="X2213" s="10">
        <v>368</v>
      </c>
      <c r="Y2213" s="10">
        <v>169</v>
      </c>
      <c r="Z2213" s="10">
        <v>0</v>
      </c>
      <c r="AA2213" s="10">
        <v>0</v>
      </c>
      <c r="AB2213" s="10">
        <v>0</v>
      </c>
      <c r="AC2213" s="10">
        <v>0</v>
      </c>
    </row>
    <row r="2214" spans="1:29" x14ac:dyDescent="0.25">
      <c r="A2214" s="4"/>
      <c r="B2214" s="4"/>
      <c r="C2214" s="3" t="s">
        <v>575</v>
      </c>
      <c r="D2214" s="10">
        <v>36420</v>
      </c>
      <c r="E2214" s="10">
        <v>47</v>
      </c>
      <c r="F2214" s="10">
        <v>0</v>
      </c>
      <c r="G2214" s="10">
        <v>0</v>
      </c>
      <c r="H2214" s="10">
        <v>36420</v>
      </c>
      <c r="I2214" s="10">
        <v>47</v>
      </c>
      <c r="J2214" s="10">
        <v>0</v>
      </c>
      <c r="K2214" s="10">
        <v>0</v>
      </c>
      <c r="L2214" s="10">
        <v>0</v>
      </c>
      <c r="M2214" s="10">
        <v>0</v>
      </c>
      <c r="N2214" s="10">
        <v>0</v>
      </c>
      <c r="O2214" s="10">
        <v>0</v>
      </c>
      <c r="P2214" s="10">
        <v>0</v>
      </c>
      <c r="Q2214" s="10">
        <v>0</v>
      </c>
      <c r="R2214" s="10">
        <v>0</v>
      </c>
      <c r="S2214" s="10">
        <v>0</v>
      </c>
      <c r="T2214" s="10">
        <v>0</v>
      </c>
      <c r="U2214" s="10">
        <v>0</v>
      </c>
      <c r="V2214" s="10">
        <v>0</v>
      </c>
      <c r="W2214" s="10">
        <v>0</v>
      </c>
      <c r="X2214" s="10">
        <v>0</v>
      </c>
      <c r="Y2214" s="10">
        <v>0</v>
      </c>
      <c r="Z2214" s="10">
        <v>0</v>
      </c>
      <c r="AA2214" s="10">
        <v>0</v>
      </c>
      <c r="AB2214" s="10">
        <v>0</v>
      </c>
      <c r="AC2214" s="10">
        <v>0</v>
      </c>
    </row>
    <row r="2215" spans="1:29" x14ac:dyDescent="0.25">
      <c r="A2215" s="4"/>
      <c r="B2215" s="4"/>
      <c r="C2215" s="3" t="s">
        <v>217</v>
      </c>
      <c r="D2215" s="10">
        <v>4930</v>
      </c>
      <c r="E2215" s="10">
        <v>541</v>
      </c>
      <c r="F2215" s="10">
        <v>0</v>
      </c>
      <c r="G2215" s="10">
        <v>0</v>
      </c>
      <c r="H2215" s="10">
        <v>1366</v>
      </c>
      <c r="I2215" s="10">
        <v>125</v>
      </c>
      <c r="J2215" s="10">
        <v>1636</v>
      </c>
      <c r="K2215" s="10">
        <v>199</v>
      </c>
      <c r="L2215" s="10">
        <v>0</v>
      </c>
      <c r="M2215" s="10">
        <v>0</v>
      </c>
      <c r="N2215" s="10">
        <v>0</v>
      </c>
      <c r="O2215" s="10">
        <v>0</v>
      </c>
      <c r="P2215" s="10">
        <v>0</v>
      </c>
      <c r="Q2215" s="10">
        <v>0</v>
      </c>
      <c r="R2215" s="10">
        <v>1380</v>
      </c>
      <c r="S2215" s="10">
        <v>167</v>
      </c>
      <c r="T2215" s="10">
        <v>548</v>
      </c>
      <c r="U2215" s="10">
        <v>50</v>
      </c>
      <c r="V2215" s="10">
        <v>0</v>
      </c>
      <c r="W2215" s="10">
        <v>0</v>
      </c>
      <c r="X2215" s="10">
        <v>0</v>
      </c>
      <c r="Y2215" s="10">
        <v>0</v>
      </c>
      <c r="Z2215" s="10">
        <v>0</v>
      </c>
      <c r="AA2215" s="10">
        <v>0</v>
      </c>
      <c r="AB2215" s="10">
        <v>0</v>
      </c>
      <c r="AC2215" s="10">
        <v>0</v>
      </c>
    </row>
    <row r="2216" spans="1:29" x14ac:dyDescent="0.25">
      <c r="A2216" s="4"/>
      <c r="B2216" s="4"/>
      <c r="C2216" s="3" t="s">
        <v>478</v>
      </c>
      <c r="D2216" s="10">
        <v>859</v>
      </c>
      <c r="E2216" s="10">
        <v>95</v>
      </c>
      <c r="F2216" s="10">
        <v>859</v>
      </c>
      <c r="G2216" s="10">
        <v>95</v>
      </c>
      <c r="H2216" s="10">
        <v>0</v>
      </c>
      <c r="I2216" s="10">
        <v>0</v>
      </c>
      <c r="J2216" s="10">
        <v>0</v>
      </c>
      <c r="K2216" s="10">
        <v>0</v>
      </c>
      <c r="L2216" s="10">
        <v>0</v>
      </c>
      <c r="M2216" s="10">
        <v>0</v>
      </c>
      <c r="N2216" s="10">
        <v>0</v>
      </c>
      <c r="O2216" s="10">
        <v>0</v>
      </c>
      <c r="P2216" s="10">
        <v>0</v>
      </c>
      <c r="Q2216" s="10">
        <v>0</v>
      </c>
      <c r="R2216" s="10">
        <v>0</v>
      </c>
      <c r="S2216" s="10">
        <v>0</v>
      </c>
      <c r="T2216" s="10">
        <v>0</v>
      </c>
      <c r="U2216" s="10">
        <v>0</v>
      </c>
      <c r="V2216" s="10">
        <v>0</v>
      </c>
      <c r="W2216" s="10">
        <v>0</v>
      </c>
      <c r="X2216" s="10">
        <v>0</v>
      </c>
      <c r="Y2216" s="10">
        <v>0</v>
      </c>
      <c r="Z2216" s="10">
        <v>0</v>
      </c>
      <c r="AA2216" s="10">
        <v>0</v>
      </c>
      <c r="AB2216" s="10">
        <v>0</v>
      </c>
      <c r="AC2216" s="10">
        <v>0</v>
      </c>
    </row>
    <row r="2217" spans="1:29" x14ac:dyDescent="0.25">
      <c r="A2217" s="4"/>
      <c r="B2217" s="4"/>
      <c r="C2217" s="3" t="s">
        <v>344</v>
      </c>
      <c r="D2217" s="10">
        <v>69957</v>
      </c>
      <c r="E2217" s="10">
        <v>5506</v>
      </c>
      <c r="F2217" s="10">
        <v>8517</v>
      </c>
      <c r="G2217" s="10">
        <v>300</v>
      </c>
      <c r="H2217" s="10">
        <v>9635</v>
      </c>
      <c r="I2217" s="10">
        <v>500</v>
      </c>
      <c r="J2217" s="10">
        <v>6958</v>
      </c>
      <c r="K2217" s="10">
        <v>1059</v>
      </c>
      <c r="L2217" s="10">
        <v>0</v>
      </c>
      <c r="M2217" s="10">
        <v>0</v>
      </c>
      <c r="N2217" s="10">
        <v>3856</v>
      </c>
      <c r="O2217" s="10">
        <v>326</v>
      </c>
      <c r="P2217" s="10">
        <v>0</v>
      </c>
      <c r="Q2217" s="10">
        <v>0</v>
      </c>
      <c r="R2217" s="10">
        <v>13927</v>
      </c>
      <c r="S2217" s="10">
        <v>1112</v>
      </c>
      <c r="T2217" s="10">
        <v>9899</v>
      </c>
      <c r="U2217" s="10">
        <v>380</v>
      </c>
      <c r="V2217" s="10">
        <v>0</v>
      </c>
      <c r="W2217" s="10">
        <v>0</v>
      </c>
      <c r="X2217" s="10">
        <v>15158</v>
      </c>
      <c r="Y2217" s="10">
        <v>1472</v>
      </c>
      <c r="Z2217" s="10">
        <v>2007</v>
      </c>
      <c r="AA2217" s="10">
        <v>357</v>
      </c>
      <c r="AB2217" s="10">
        <v>0</v>
      </c>
      <c r="AC2217" s="10">
        <v>0</v>
      </c>
    </row>
    <row r="2218" spans="1:29" x14ac:dyDescent="0.25">
      <c r="A2218" s="4"/>
      <c r="B2218" s="4"/>
      <c r="C2218" s="3" t="s">
        <v>345</v>
      </c>
      <c r="D2218" s="10">
        <v>6701</v>
      </c>
      <c r="E2218" s="10">
        <v>920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0</v>
      </c>
      <c r="Q2218" s="10">
        <v>0</v>
      </c>
      <c r="R2218" s="10">
        <v>5544</v>
      </c>
      <c r="S2218" s="10">
        <v>879</v>
      </c>
      <c r="T2218" s="10">
        <v>1157</v>
      </c>
      <c r="U2218" s="10">
        <v>41</v>
      </c>
      <c r="V2218" s="10">
        <v>0</v>
      </c>
      <c r="W2218" s="10">
        <v>0</v>
      </c>
      <c r="X2218" s="10">
        <v>0</v>
      </c>
      <c r="Y2218" s="10">
        <v>0</v>
      </c>
      <c r="Z2218" s="10">
        <v>0</v>
      </c>
      <c r="AA2218" s="10">
        <v>0</v>
      </c>
      <c r="AB2218" s="10">
        <v>0</v>
      </c>
      <c r="AC2218" s="10">
        <v>0</v>
      </c>
    </row>
    <row r="2219" spans="1:29" x14ac:dyDescent="0.25">
      <c r="A2219" s="4"/>
      <c r="B2219" s="4"/>
      <c r="C2219" s="3" t="s">
        <v>346</v>
      </c>
      <c r="D2219" s="10">
        <v>7811</v>
      </c>
      <c r="E2219" s="10">
        <v>899</v>
      </c>
      <c r="F2219" s="10">
        <v>0</v>
      </c>
      <c r="G2219" s="10">
        <v>0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10">
        <v>0</v>
      </c>
      <c r="N2219" s="10">
        <v>2726</v>
      </c>
      <c r="O2219" s="10">
        <v>482</v>
      </c>
      <c r="P2219" s="10">
        <v>1223</v>
      </c>
      <c r="Q2219" s="10">
        <v>50</v>
      </c>
      <c r="R2219" s="10">
        <v>1514</v>
      </c>
      <c r="S2219" s="10">
        <v>194</v>
      </c>
      <c r="T2219" s="10">
        <v>283</v>
      </c>
      <c r="U2219" s="10">
        <v>25</v>
      </c>
      <c r="V2219" s="10">
        <v>605</v>
      </c>
      <c r="W2219" s="10">
        <v>49</v>
      </c>
      <c r="X2219" s="10">
        <v>1460</v>
      </c>
      <c r="Y2219" s="10">
        <v>99</v>
      </c>
      <c r="Z2219" s="10">
        <v>0</v>
      </c>
      <c r="AA2219" s="10">
        <v>0</v>
      </c>
      <c r="AB2219" s="10">
        <v>0</v>
      </c>
      <c r="AC2219" s="10">
        <v>0</v>
      </c>
    </row>
    <row r="2220" spans="1:29" x14ac:dyDescent="0.25">
      <c r="A2220" s="4"/>
      <c r="B2220" s="4"/>
      <c r="C2220" s="3" t="s">
        <v>347</v>
      </c>
      <c r="D2220" s="10">
        <v>24570</v>
      </c>
      <c r="E2220" s="10">
        <v>1875</v>
      </c>
      <c r="F2220" s="10">
        <v>14490</v>
      </c>
      <c r="G2220" s="10">
        <v>1602</v>
      </c>
      <c r="H2220" s="10">
        <v>4815</v>
      </c>
      <c r="I2220" s="10">
        <v>100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0</v>
      </c>
      <c r="P2220" s="10">
        <v>2839</v>
      </c>
      <c r="Q2220" s="10">
        <v>20</v>
      </c>
      <c r="R2220" s="10">
        <v>0</v>
      </c>
      <c r="S2220" s="10">
        <v>0</v>
      </c>
      <c r="T2220" s="10">
        <v>0</v>
      </c>
      <c r="U2220" s="10">
        <v>0</v>
      </c>
      <c r="V2220" s="10">
        <v>0</v>
      </c>
      <c r="W2220" s="10">
        <v>0</v>
      </c>
      <c r="X2220" s="10">
        <v>2426</v>
      </c>
      <c r="Y2220" s="10">
        <v>153</v>
      </c>
      <c r="Z2220" s="10">
        <v>0</v>
      </c>
      <c r="AA2220" s="10">
        <v>0</v>
      </c>
      <c r="AB2220" s="10">
        <v>0</v>
      </c>
      <c r="AC2220" s="10">
        <v>0</v>
      </c>
    </row>
    <row r="2221" spans="1:29" x14ac:dyDescent="0.25">
      <c r="A2221" s="4"/>
      <c r="B2221" s="4"/>
      <c r="C2221" s="3" t="s">
        <v>479</v>
      </c>
      <c r="D2221" s="10">
        <v>71336</v>
      </c>
      <c r="E2221" s="10">
        <v>5418</v>
      </c>
      <c r="F2221" s="10">
        <v>12456</v>
      </c>
      <c r="G2221" s="10">
        <v>977</v>
      </c>
      <c r="H2221" s="10">
        <v>3308</v>
      </c>
      <c r="I2221" s="10">
        <v>83</v>
      </c>
      <c r="J2221" s="10">
        <v>16955</v>
      </c>
      <c r="K2221" s="10">
        <v>2007</v>
      </c>
      <c r="L2221" s="10">
        <v>5138</v>
      </c>
      <c r="M2221" s="10">
        <v>685</v>
      </c>
      <c r="N2221" s="10">
        <v>0</v>
      </c>
      <c r="O2221" s="10">
        <v>0</v>
      </c>
      <c r="P2221" s="10">
        <v>10045</v>
      </c>
      <c r="Q2221" s="10">
        <v>214</v>
      </c>
      <c r="R2221" s="10">
        <v>2541</v>
      </c>
      <c r="S2221" s="10">
        <v>230</v>
      </c>
      <c r="T2221" s="10">
        <v>6702</v>
      </c>
      <c r="U2221" s="10">
        <v>277</v>
      </c>
      <c r="V2221" s="10">
        <v>2235</v>
      </c>
      <c r="W2221" s="10">
        <v>182</v>
      </c>
      <c r="X2221" s="10">
        <v>1246</v>
      </c>
      <c r="Y2221" s="10">
        <v>573</v>
      </c>
      <c r="Z2221" s="10">
        <v>8485</v>
      </c>
      <c r="AA2221" s="10">
        <v>140</v>
      </c>
      <c r="AB2221" s="10">
        <v>2225</v>
      </c>
      <c r="AC2221" s="10">
        <v>50</v>
      </c>
    </row>
    <row r="2222" spans="1:29" x14ac:dyDescent="0.25">
      <c r="A2222" s="4"/>
      <c r="B2222" s="4"/>
      <c r="C2222" s="3" t="s">
        <v>348</v>
      </c>
      <c r="D2222" s="10">
        <v>442172</v>
      </c>
      <c r="E2222" s="10">
        <v>42842</v>
      </c>
      <c r="F2222" s="10">
        <v>43146</v>
      </c>
      <c r="G2222" s="10">
        <v>4186</v>
      </c>
      <c r="H2222" s="10">
        <v>20779</v>
      </c>
      <c r="I2222" s="10">
        <v>1091</v>
      </c>
      <c r="J2222" s="10">
        <v>59849</v>
      </c>
      <c r="K2222" s="10">
        <v>8496</v>
      </c>
      <c r="L2222" s="10">
        <v>13510</v>
      </c>
      <c r="M2222" s="10">
        <v>2365</v>
      </c>
      <c r="N2222" s="10">
        <v>38077</v>
      </c>
      <c r="O2222" s="10">
        <v>4979</v>
      </c>
      <c r="P2222" s="10">
        <v>21113</v>
      </c>
      <c r="Q2222" s="10">
        <v>637</v>
      </c>
      <c r="R2222" s="10">
        <v>54406</v>
      </c>
      <c r="S2222" s="10">
        <v>6479</v>
      </c>
      <c r="T2222" s="10">
        <v>23875</v>
      </c>
      <c r="U2222" s="10">
        <v>921</v>
      </c>
      <c r="V2222" s="10">
        <v>34747</v>
      </c>
      <c r="W2222" s="10">
        <v>2834</v>
      </c>
      <c r="X2222" s="10">
        <v>44619</v>
      </c>
      <c r="Y2222" s="10">
        <v>2593</v>
      </c>
      <c r="Z2222" s="10">
        <v>73799</v>
      </c>
      <c r="AA2222" s="10">
        <v>7936</v>
      </c>
      <c r="AB2222" s="10">
        <v>14252</v>
      </c>
      <c r="AC2222" s="10">
        <v>325</v>
      </c>
    </row>
    <row r="2223" spans="1:29" x14ac:dyDescent="0.25">
      <c r="A2223" s="4"/>
      <c r="B2223" s="4"/>
      <c r="C2223" s="3" t="s">
        <v>792</v>
      </c>
      <c r="D2223" s="10">
        <v>12733</v>
      </c>
      <c r="E2223" s="10">
        <v>2</v>
      </c>
      <c r="F2223" s="10">
        <v>0</v>
      </c>
      <c r="G2223" s="10">
        <v>0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>
        <v>0</v>
      </c>
      <c r="Q2223" s="10">
        <v>0</v>
      </c>
      <c r="R2223" s="10">
        <v>12733</v>
      </c>
      <c r="S2223" s="10">
        <v>2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0</v>
      </c>
      <c r="AB2223" s="10">
        <v>0</v>
      </c>
      <c r="AC2223" s="10">
        <v>0</v>
      </c>
    </row>
    <row r="2224" spans="1:29" x14ac:dyDescent="0.25">
      <c r="A2224" s="4"/>
      <c r="B2224" s="4"/>
      <c r="C2224" s="3" t="s">
        <v>218</v>
      </c>
      <c r="D2224" s="10">
        <v>215797</v>
      </c>
      <c r="E2224" s="10">
        <v>1649</v>
      </c>
      <c r="F2224" s="10">
        <v>0</v>
      </c>
      <c r="G2224" s="10">
        <v>0</v>
      </c>
      <c r="H2224" s="10">
        <v>0</v>
      </c>
      <c r="I2224" s="10">
        <v>0</v>
      </c>
      <c r="J2224" s="10">
        <v>40195</v>
      </c>
      <c r="K2224" s="10">
        <v>280</v>
      </c>
      <c r="L2224" s="10">
        <v>0</v>
      </c>
      <c r="M2224" s="10">
        <v>0</v>
      </c>
      <c r="N2224" s="10">
        <v>0</v>
      </c>
      <c r="O2224" s="10">
        <v>0</v>
      </c>
      <c r="P2224" s="10">
        <v>38538</v>
      </c>
      <c r="Q2224" s="10">
        <v>290</v>
      </c>
      <c r="R2224" s="10">
        <v>0</v>
      </c>
      <c r="S2224" s="10">
        <v>0</v>
      </c>
      <c r="T2224" s="10">
        <v>0</v>
      </c>
      <c r="U2224" s="10">
        <v>0</v>
      </c>
      <c r="V2224" s="10">
        <v>37125</v>
      </c>
      <c r="W2224" s="10">
        <v>291</v>
      </c>
      <c r="X2224" s="10">
        <v>0</v>
      </c>
      <c r="Y2224" s="10">
        <v>0</v>
      </c>
      <c r="Z2224" s="10">
        <v>62016</v>
      </c>
      <c r="AA2224" s="10">
        <v>528</v>
      </c>
      <c r="AB2224" s="10">
        <v>37923</v>
      </c>
      <c r="AC2224" s="10">
        <v>260</v>
      </c>
    </row>
    <row r="2225" spans="1:29" x14ac:dyDescent="0.25">
      <c r="A2225" s="4"/>
      <c r="B2225" s="4"/>
      <c r="C2225" s="3" t="s">
        <v>219</v>
      </c>
      <c r="D2225" s="10">
        <v>667088</v>
      </c>
      <c r="E2225" s="10">
        <v>5313</v>
      </c>
      <c r="F2225" s="10">
        <v>0</v>
      </c>
      <c r="G2225" s="10">
        <v>0</v>
      </c>
      <c r="H2225" s="10">
        <v>0</v>
      </c>
      <c r="I2225" s="10">
        <v>0</v>
      </c>
      <c r="J2225" s="10">
        <v>128257</v>
      </c>
      <c r="K2225" s="10">
        <v>1016</v>
      </c>
      <c r="L2225" s="10">
        <v>0</v>
      </c>
      <c r="M2225" s="10">
        <v>0</v>
      </c>
      <c r="N2225" s="10">
        <v>0</v>
      </c>
      <c r="O2225" s="10">
        <v>0</v>
      </c>
      <c r="P2225" s="10">
        <v>122528</v>
      </c>
      <c r="Q2225" s="10">
        <v>924</v>
      </c>
      <c r="R2225" s="10">
        <v>0</v>
      </c>
      <c r="S2225" s="10">
        <v>0</v>
      </c>
      <c r="T2225" s="10">
        <v>0</v>
      </c>
      <c r="U2225" s="10">
        <v>0</v>
      </c>
      <c r="V2225" s="10">
        <v>178544</v>
      </c>
      <c r="W2225" s="10">
        <v>1518</v>
      </c>
      <c r="X2225" s="10">
        <v>0</v>
      </c>
      <c r="Y2225" s="10">
        <v>0</v>
      </c>
      <c r="Z2225" s="10">
        <v>192959</v>
      </c>
      <c r="AA2225" s="10">
        <v>1563</v>
      </c>
      <c r="AB2225" s="10">
        <v>44800</v>
      </c>
      <c r="AC2225" s="10">
        <v>292</v>
      </c>
    </row>
    <row r="2226" spans="1:29" x14ac:dyDescent="0.25">
      <c r="A2226" s="4"/>
      <c r="B2226" s="4"/>
      <c r="C2226" s="3" t="s">
        <v>220</v>
      </c>
      <c r="D2226" s="10">
        <v>4397506</v>
      </c>
      <c r="E2226" s="10">
        <v>36342</v>
      </c>
      <c r="F2226" s="10">
        <v>77711</v>
      </c>
      <c r="G2226" s="10">
        <v>602</v>
      </c>
      <c r="H2226" s="10">
        <v>0</v>
      </c>
      <c r="I2226" s="10">
        <v>0</v>
      </c>
      <c r="J2226" s="10">
        <v>696948</v>
      </c>
      <c r="K2226" s="10">
        <v>4819</v>
      </c>
      <c r="L2226" s="10">
        <v>24570</v>
      </c>
      <c r="M2226" s="10">
        <v>253</v>
      </c>
      <c r="N2226" s="10">
        <v>810</v>
      </c>
      <c r="O2226" s="10">
        <v>134</v>
      </c>
      <c r="P2226" s="10">
        <v>861488</v>
      </c>
      <c r="Q2226" s="10">
        <v>6470</v>
      </c>
      <c r="R2226" s="10">
        <v>280</v>
      </c>
      <c r="S2226" s="10">
        <v>50</v>
      </c>
      <c r="T2226" s="10">
        <v>541</v>
      </c>
      <c r="U2226" s="10">
        <v>125</v>
      </c>
      <c r="V2226" s="10">
        <v>967801</v>
      </c>
      <c r="W2226" s="10">
        <v>7615</v>
      </c>
      <c r="X2226" s="10">
        <v>5759</v>
      </c>
      <c r="Y2226" s="10">
        <v>45</v>
      </c>
      <c r="Z2226" s="10">
        <v>936014</v>
      </c>
      <c r="AA2226" s="10">
        <v>10814</v>
      </c>
      <c r="AB2226" s="10">
        <v>825584</v>
      </c>
      <c r="AC2226" s="10">
        <v>5415</v>
      </c>
    </row>
    <row r="2227" spans="1:29" x14ac:dyDescent="0.25">
      <c r="A2227" s="4"/>
      <c r="B2227" s="4"/>
      <c r="C2227" s="3" t="s">
        <v>221</v>
      </c>
      <c r="D2227" s="10">
        <v>42239</v>
      </c>
      <c r="E2227" s="10">
        <v>15951</v>
      </c>
      <c r="F2227" s="10">
        <v>3858</v>
      </c>
      <c r="G2227" s="10">
        <v>810</v>
      </c>
      <c r="H2227" s="10">
        <v>2540</v>
      </c>
      <c r="I2227" s="10">
        <v>542</v>
      </c>
      <c r="J2227" s="10">
        <v>2401</v>
      </c>
      <c r="K2227" s="10">
        <v>481</v>
      </c>
      <c r="L2227" s="10">
        <v>2741</v>
      </c>
      <c r="M2227" s="10">
        <v>635</v>
      </c>
      <c r="N2227" s="10">
        <v>3594</v>
      </c>
      <c r="O2227" s="10">
        <v>811</v>
      </c>
      <c r="P2227" s="10">
        <v>3278</v>
      </c>
      <c r="Q2227" s="10">
        <v>8160</v>
      </c>
      <c r="R2227" s="10">
        <v>2039</v>
      </c>
      <c r="S2227" s="10">
        <v>363</v>
      </c>
      <c r="T2227" s="10">
        <v>4240</v>
      </c>
      <c r="U2227" s="10">
        <v>983</v>
      </c>
      <c r="V2227" s="10">
        <v>2761</v>
      </c>
      <c r="W2227" s="10">
        <v>538</v>
      </c>
      <c r="X2227" s="10">
        <v>0</v>
      </c>
      <c r="Y2227" s="10">
        <v>0</v>
      </c>
      <c r="Z2227" s="10">
        <v>6487</v>
      </c>
      <c r="AA2227" s="10">
        <v>1256</v>
      </c>
      <c r="AB2227" s="10">
        <v>8300</v>
      </c>
      <c r="AC2227" s="10">
        <v>1372</v>
      </c>
    </row>
    <row r="2228" spans="1:29" x14ac:dyDescent="0.25">
      <c r="A2228" s="4"/>
      <c r="B2228" s="4"/>
      <c r="C2228" s="3" t="s">
        <v>492</v>
      </c>
      <c r="D2228" s="10">
        <v>831</v>
      </c>
      <c r="E2228" s="10">
        <v>54</v>
      </c>
      <c r="F2228" s="10">
        <v>0</v>
      </c>
      <c r="G2228" s="10">
        <v>0</v>
      </c>
      <c r="H2228" s="10">
        <v>0</v>
      </c>
      <c r="I2228" s="10">
        <v>0</v>
      </c>
      <c r="J2228" s="10">
        <v>497</v>
      </c>
      <c r="K2228" s="10">
        <v>37</v>
      </c>
      <c r="L2228" s="10">
        <v>0</v>
      </c>
      <c r="M2228" s="10">
        <v>0</v>
      </c>
      <c r="N2228" s="10">
        <v>0</v>
      </c>
      <c r="O2228" s="10">
        <v>0</v>
      </c>
      <c r="P2228" s="10">
        <v>5</v>
      </c>
      <c r="Q2228" s="10">
        <v>1</v>
      </c>
      <c r="R2228" s="10">
        <v>0</v>
      </c>
      <c r="S2228" s="10">
        <v>0</v>
      </c>
      <c r="T2228" s="10">
        <v>0</v>
      </c>
      <c r="U2228" s="10">
        <v>0</v>
      </c>
      <c r="V2228" s="10">
        <v>75</v>
      </c>
      <c r="W2228" s="10">
        <v>4</v>
      </c>
      <c r="X2228" s="10">
        <v>0</v>
      </c>
      <c r="Y2228" s="10">
        <v>0</v>
      </c>
      <c r="Z2228" s="10">
        <v>36</v>
      </c>
      <c r="AA2228" s="10">
        <v>1</v>
      </c>
      <c r="AB2228" s="10">
        <v>218</v>
      </c>
      <c r="AC2228" s="10">
        <v>11</v>
      </c>
    </row>
    <row r="2229" spans="1:29" x14ac:dyDescent="0.25">
      <c r="A2229" s="4"/>
      <c r="B2229" s="1"/>
      <c r="C2229" s="3" t="s">
        <v>222</v>
      </c>
      <c r="D2229" s="10">
        <v>13429</v>
      </c>
      <c r="E2229" s="10">
        <v>2787</v>
      </c>
      <c r="F2229" s="10">
        <v>994</v>
      </c>
      <c r="G2229" s="10">
        <v>209</v>
      </c>
      <c r="H2229" s="10">
        <v>596</v>
      </c>
      <c r="I2229" s="10">
        <v>128</v>
      </c>
      <c r="J2229" s="10">
        <v>1319</v>
      </c>
      <c r="K2229" s="10">
        <v>263</v>
      </c>
      <c r="L2229" s="10">
        <v>1915</v>
      </c>
      <c r="M2229" s="10">
        <v>444</v>
      </c>
      <c r="N2229" s="10">
        <v>2708</v>
      </c>
      <c r="O2229" s="10">
        <v>613</v>
      </c>
      <c r="P2229" s="10">
        <v>1363</v>
      </c>
      <c r="Q2229" s="10">
        <v>203</v>
      </c>
      <c r="R2229" s="10">
        <v>744</v>
      </c>
      <c r="S2229" s="10">
        <v>133</v>
      </c>
      <c r="T2229" s="10">
        <v>1516</v>
      </c>
      <c r="U2229" s="10">
        <v>352</v>
      </c>
      <c r="V2229" s="10">
        <v>1230</v>
      </c>
      <c r="W2229" s="10">
        <v>239</v>
      </c>
      <c r="X2229" s="10">
        <v>0</v>
      </c>
      <c r="Y2229" s="10">
        <v>0</v>
      </c>
      <c r="Z2229" s="10">
        <v>1044</v>
      </c>
      <c r="AA2229" s="10">
        <v>203</v>
      </c>
      <c r="AB2229" s="10">
        <v>0</v>
      </c>
      <c r="AC2229" s="10">
        <v>0</v>
      </c>
    </row>
    <row r="2230" spans="1:29" x14ac:dyDescent="0.25">
      <c r="A2230" s="4"/>
      <c r="B2230" s="2" t="s">
        <v>88</v>
      </c>
      <c r="C2230" s="3" t="s">
        <v>605</v>
      </c>
      <c r="D2230" s="10">
        <v>3321</v>
      </c>
      <c r="E2230" s="10">
        <v>825</v>
      </c>
      <c r="F2230" s="10">
        <v>0</v>
      </c>
      <c r="G2230" s="10">
        <v>0</v>
      </c>
      <c r="H2230" s="10">
        <v>450</v>
      </c>
      <c r="I2230" s="10">
        <v>147</v>
      </c>
      <c r="J2230" s="10">
        <v>339</v>
      </c>
      <c r="K2230" s="10">
        <v>52</v>
      </c>
      <c r="L2230" s="10">
        <v>223</v>
      </c>
      <c r="M2230" s="10">
        <v>44</v>
      </c>
      <c r="N2230" s="10">
        <v>224</v>
      </c>
      <c r="O2230" s="10">
        <v>35</v>
      </c>
      <c r="P2230" s="10">
        <v>0</v>
      </c>
      <c r="Q2230" s="10">
        <v>0</v>
      </c>
      <c r="R2230" s="10">
        <v>0</v>
      </c>
      <c r="S2230" s="10">
        <v>0</v>
      </c>
      <c r="T2230" s="10">
        <v>699</v>
      </c>
      <c r="U2230" s="10">
        <v>300</v>
      </c>
      <c r="V2230" s="10">
        <v>0</v>
      </c>
      <c r="W2230" s="10">
        <v>0</v>
      </c>
      <c r="X2230" s="10">
        <v>0</v>
      </c>
      <c r="Y2230" s="10">
        <v>0</v>
      </c>
      <c r="Z2230" s="10">
        <v>1386</v>
      </c>
      <c r="AA2230" s="10">
        <v>247</v>
      </c>
      <c r="AB2230" s="10">
        <v>0</v>
      </c>
      <c r="AC2230" s="10">
        <v>0</v>
      </c>
    </row>
    <row r="2231" spans="1:29" x14ac:dyDescent="0.25">
      <c r="A2231" s="4"/>
      <c r="B2231" s="4"/>
      <c r="C2231" s="3" t="s">
        <v>639</v>
      </c>
      <c r="D2231" s="10">
        <v>2380</v>
      </c>
      <c r="E2231" s="10">
        <v>197</v>
      </c>
      <c r="F2231" s="10">
        <v>0</v>
      </c>
      <c r="G2231" s="10">
        <v>0</v>
      </c>
      <c r="H2231" s="10">
        <v>0</v>
      </c>
      <c r="I2231" s="10">
        <v>0</v>
      </c>
      <c r="J2231" s="10">
        <v>0</v>
      </c>
      <c r="K2231" s="10">
        <v>0</v>
      </c>
      <c r="L2231" s="10">
        <v>0</v>
      </c>
      <c r="M2231" s="10">
        <v>0</v>
      </c>
      <c r="N2231" s="10">
        <v>0</v>
      </c>
      <c r="O2231" s="10">
        <v>0</v>
      </c>
      <c r="P2231" s="10">
        <v>0</v>
      </c>
      <c r="Q2231" s="10">
        <v>0</v>
      </c>
      <c r="R2231" s="10">
        <v>0</v>
      </c>
      <c r="S2231" s="10">
        <v>0</v>
      </c>
      <c r="T2231" s="10">
        <v>0</v>
      </c>
      <c r="U2231" s="10">
        <v>0</v>
      </c>
      <c r="V2231" s="10">
        <v>0</v>
      </c>
      <c r="W2231" s="10">
        <v>0</v>
      </c>
      <c r="X2231" s="10">
        <v>0</v>
      </c>
      <c r="Y2231" s="10">
        <v>0</v>
      </c>
      <c r="Z2231" s="10">
        <v>1072</v>
      </c>
      <c r="AA2231" s="10">
        <v>113</v>
      </c>
      <c r="AB2231" s="10">
        <v>1308</v>
      </c>
      <c r="AC2231" s="10">
        <v>84</v>
      </c>
    </row>
    <row r="2232" spans="1:29" x14ac:dyDescent="0.25">
      <c r="A2232" s="4"/>
      <c r="B2232" s="1"/>
      <c r="C2232" s="3" t="s">
        <v>409</v>
      </c>
      <c r="D2232" s="10">
        <v>939</v>
      </c>
      <c r="E2232" s="10">
        <v>648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>
        <v>365</v>
      </c>
      <c r="Q2232" s="10">
        <v>500</v>
      </c>
      <c r="R2232" s="10">
        <v>0</v>
      </c>
      <c r="S2232" s="10">
        <v>0</v>
      </c>
      <c r="T2232" s="10">
        <v>0</v>
      </c>
      <c r="U2232" s="10">
        <v>0</v>
      </c>
      <c r="V2232" s="10">
        <v>0</v>
      </c>
      <c r="W2232" s="10">
        <v>0</v>
      </c>
      <c r="X2232" s="10">
        <v>164</v>
      </c>
      <c r="Y2232" s="10">
        <v>75</v>
      </c>
      <c r="Z2232" s="10">
        <v>410</v>
      </c>
      <c r="AA2232" s="10">
        <v>73</v>
      </c>
      <c r="AB2232" s="10">
        <v>0</v>
      </c>
      <c r="AC2232" s="10">
        <v>0</v>
      </c>
    </row>
    <row r="2233" spans="1:29" x14ac:dyDescent="0.25">
      <c r="A2233" s="5"/>
      <c r="B2233" s="2" t="s">
        <v>55</v>
      </c>
      <c r="C2233" s="3" t="s">
        <v>493</v>
      </c>
      <c r="D2233" s="10">
        <v>2163</v>
      </c>
      <c r="E2233" s="10">
        <v>394</v>
      </c>
      <c r="F2233" s="10">
        <v>0</v>
      </c>
      <c r="G2233" s="10">
        <v>0</v>
      </c>
      <c r="H2233" s="10">
        <v>2163</v>
      </c>
      <c r="I2233" s="10">
        <v>394</v>
      </c>
      <c r="J2233" s="10">
        <v>0</v>
      </c>
      <c r="K2233" s="10">
        <v>0</v>
      </c>
      <c r="L2233" s="10">
        <v>0</v>
      </c>
      <c r="M2233" s="10">
        <v>0</v>
      </c>
      <c r="N2233" s="10">
        <v>0</v>
      </c>
      <c r="O2233" s="10">
        <v>0</v>
      </c>
      <c r="P2233" s="10">
        <v>0</v>
      </c>
      <c r="Q2233" s="10">
        <v>0</v>
      </c>
      <c r="R2233" s="10">
        <v>0</v>
      </c>
      <c r="S2233" s="10">
        <v>0</v>
      </c>
      <c r="T2233" s="10">
        <v>0</v>
      </c>
      <c r="U2233" s="10">
        <v>0</v>
      </c>
      <c r="V2233" s="10">
        <v>0</v>
      </c>
      <c r="W2233" s="10">
        <v>0</v>
      </c>
      <c r="X2233" s="10">
        <v>0</v>
      </c>
      <c r="Y2233" s="10">
        <v>0</v>
      </c>
      <c r="Z2233" s="10">
        <v>0</v>
      </c>
      <c r="AA2233" s="10">
        <v>0</v>
      </c>
      <c r="AB2233" s="10">
        <v>0</v>
      </c>
      <c r="AC2233" s="10">
        <v>0</v>
      </c>
    </row>
    <row r="2234" spans="1:29" x14ac:dyDescent="0.25">
      <c r="A2234" s="4"/>
      <c r="B2234" s="1"/>
      <c r="C2234" s="3" t="s">
        <v>494</v>
      </c>
      <c r="D2234" s="10">
        <v>216</v>
      </c>
      <c r="E2234" s="10">
        <v>16</v>
      </c>
      <c r="F2234" s="10">
        <v>0</v>
      </c>
      <c r="G2234" s="10">
        <v>0</v>
      </c>
      <c r="H2234" s="10">
        <v>0</v>
      </c>
      <c r="I2234" s="10">
        <v>0</v>
      </c>
      <c r="J2234" s="10">
        <v>216</v>
      </c>
      <c r="K2234" s="10">
        <v>16</v>
      </c>
      <c r="L2234" s="10">
        <v>0</v>
      </c>
      <c r="M2234" s="10">
        <v>0</v>
      </c>
      <c r="N2234" s="10">
        <v>0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0</v>
      </c>
      <c r="U2234" s="10">
        <v>0</v>
      </c>
      <c r="V2234" s="10">
        <v>0</v>
      </c>
      <c r="W2234" s="10">
        <v>0</v>
      </c>
      <c r="X2234" s="10">
        <v>0</v>
      </c>
      <c r="Y2234" s="10">
        <v>0</v>
      </c>
      <c r="Z2234" s="10">
        <v>0</v>
      </c>
      <c r="AA2234" s="10">
        <v>0</v>
      </c>
      <c r="AB2234" s="10">
        <v>0</v>
      </c>
      <c r="AC2234" s="10">
        <v>0</v>
      </c>
    </row>
    <row r="2235" spans="1:29" x14ac:dyDescent="0.25">
      <c r="A2235" s="1"/>
      <c r="B2235" s="3" t="s">
        <v>18</v>
      </c>
      <c r="C2235" s="3" t="s">
        <v>225</v>
      </c>
      <c r="D2235" s="10">
        <v>1003</v>
      </c>
      <c r="E2235" s="10">
        <v>74</v>
      </c>
      <c r="F2235" s="10">
        <v>0</v>
      </c>
      <c r="G2235" s="10">
        <v>0</v>
      </c>
      <c r="H2235" s="10">
        <v>369</v>
      </c>
      <c r="I2235" s="10">
        <v>30</v>
      </c>
      <c r="J2235" s="10">
        <v>0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>
        <v>251</v>
      </c>
      <c r="Q2235" s="10">
        <v>28</v>
      </c>
      <c r="R2235" s="10">
        <v>0</v>
      </c>
      <c r="S2235" s="10">
        <v>0</v>
      </c>
      <c r="T2235" s="10">
        <v>0</v>
      </c>
      <c r="U2235" s="10">
        <v>0</v>
      </c>
      <c r="V2235" s="10">
        <v>383</v>
      </c>
      <c r="W2235" s="10">
        <v>16</v>
      </c>
      <c r="X2235" s="10">
        <v>0</v>
      </c>
      <c r="Y2235" s="10">
        <v>0</v>
      </c>
      <c r="Z2235" s="10">
        <v>0</v>
      </c>
      <c r="AA2235" s="10">
        <v>0</v>
      </c>
      <c r="AB2235" s="10">
        <v>0</v>
      </c>
      <c r="AC2235" s="10">
        <v>0</v>
      </c>
    </row>
    <row r="2236" spans="1:29" x14ac:dyDescent="0.25">
      <c r="A2236" s="2" t="s">
        <v>606</v>
      </c>
      <c r="B2236" s="3" t="s">
        <v>38</v>
      </c>
      <c r="C2236" s="3" t="s">
        <v>241</v>
      </c>
      <c r="D2236" s="10">
        <v>31033</v>
      </c>
      <c r="E2236" s="10">
        <v>2120</v>
      </c>
      <c r="F2236" s="10">
        <v>0</v>
      </c>
      <c r="G2236" s="10">
        <v>0</v>
      </c>
      <c r="H2236" s="10">
        <v>22783</v>
      </c>
      <c r="I2236" s="10">
        <v>1524</v>
      </c>
      <c r="J2236" s="10">
        <v>0</v>
      </c>
      <c r="K2236" s="10">
        <v>0</v>
      </c>
      <c r="L2236" s="10">
        <v>0</v>
      </c>
      <c r="M2236" s="10">
        <v>0</v>
      </c>
      <c r="N2236" s="10">
        <v>0</v>
      </c>
      <c r="O2236" s="10">
        <v>0</v>
      </c>
      <c r="P2236" s="10">
        <v>0</v>
      </c>
      <c r="Q2236" s="10">
        <v>0</v>
      </c>
      <c r="R2236" s="10">
        <v>0</v>
      </c>
      <c r="S2236" s="10">
        <v>0</v>
      </c>
      <c r="T2236" s="10">
        <v>0</v>
      </c>
      <c r="U2236" s="10">
        <v>0</v>
      </c>
      <c r="V2236" s="10">
        <v>8250</v>
      </c>
      <c r="W2236" s="10">
        <v>596</v>
      </c>
      <c r="X2236" s="10">
        <v>0</v>
      </c>
      <c r="Y2236" s="10">
        <v>0</v>
      </c>
      <c r="Z2236" s="10">
        <v>0</v>
      </c>
      <c r="AA2236" s="10">
        <v>0</v>
      </c>
      <c r="AB2236" s="10">
        <v>0</v>
      </c>
      <c r="AC2236" s="10">
        <v>0</v>
      </c>
    </row>
    <row r="2237" spans="1:29" x14ac:dyDescent="0.25">
      <c r="A2237" s="1"/>
      <c r="B2237" s="3" t="s">
        <v>11</v>
      </c>
      <c r="C2237" s="3" t="s">
        <v>146</v>
      </c>
      <c r="D2237" s="10">
        <v>64730</v>
      </c>
      <c r="E2237" s="10">
        <v>4542</v>
      </c>
      <c r="F2237" s="10">
        <v>0</v>
      </c>
      <c r="G2237" s="10">
        <v>0</v>
      </c>
      <c r="H2237" s="10">
        <v>24646</v>
      </c>
      <c r="I2237" s="10">
        <v>1649</v>
      </c>
      <c r="J2237" s="10">
        <v>0</v>
      </c>
      <c r="K2237" s="10">
        <v>0</v>
      </c>
      <c r="L2237" s="10">
        <v>0</v>
      </c>
      <c r="M2237" s="10">
        <v>0</v>
      </c>
      <c r="N2237" s="10">
        <v>0</v>
      </c>
      <c r="O2237" s="10">
        <v>0</v>
      </c>
      <c r="P2237" s="10">
        <v>0</v>
      </c>
      <c r="Q2237" s="10">
        <v>0</v>
      </c>
      <c r="R2237" s="10">
        <v>0</v>
      </c>
      <c r="S2237" s="10">
        <v>0</v>
      </c>
      <c r="T2237" s="10">
        <v>0</v>
      </c>
      <c r="U2237" s="10">
        <v>0</v>
      </c>
      <c r="V2237" s="10">
        <v>40084</v>
      </c>
      <c r="W2237" s="10">
        <v>2893</v>
      </c>
      <c r="X2237" s="10">
        <v>0</v>
      </c>
      <c r="Y2237" s="10">
        <v>0</v>
      </c>
      <c r="Z2237" s="10">
        <v>0</v>
      </c>
      <c r="AA2237" s="10">
        <v>0</v>
      </c>
      <c r="AB2237" s="10">
        <v>0</v>
      </c>
      <c r="AC2237" s="10">
        <v>0</v>
      </c>
    </row>
    <row r="2238" spans="1:29" x14ac:dyDescent="0.25">
      <c r="A2238" s="2" t="s">
        <v>480</v>
      </c>
      <c r="B2238" s="2" t="s">
        <v>1</v>
      </c>
      <c r="C2238" s="3" t="s">
        <v>148</v>
      </c>
      <c r="D2238" s="10">
        <v>44246</v>
      </c>
      <c r="E2238" s="10">
        <v>3732</v>
      </c>
      <c r="F2238" s="10">
        <v>6928</v>
      </c>
      <c r="G2238" s="10">
        <v>660</v>
      </c>
      <c r="H2238" s="10">
        <v>0</v>
      </c>
      <c r="I2238" s="10">
        <v>0</v>
      </c>
      <c r="J2238" s="10">
        <v>2221</v>
      </c>
      <c r="K2238" s="10">
        <v>153</v>
      </c>
      <c r="L2238" s="10">
        <v>0</v>
      </c>
      <c r="M2238" s="10">
        <v>0</v>
      </c>
      <c r="N2238" s="10">
        <v>0</v>
      </c>
      <c r="O2238" s="10">
        <v>0</v>
      </c>
      <c r="P2238" s="10">
        <v>0</v>
      </c>
      <c r="Q2238" s="10">
        <v>0</v>
      </c>
      <c r="R2238" s="10">
        <v>0</v>
      </c>
      <c r="S2238" s="10">
        <v>0</v>
      </c>
      <c r="T2238" s="10">
        <v>25319</v>
      </c>
      <c r="U2238" s="10">
        <v>2080</v>
      </c>
      <c r="V2238" s="10">
        <v>0</v>
      </c>
      <c r="W2238" s="10">
        <v>0</v>
      </c>
      <c r="X2238" s="10">
        <v>0</v>
      </c>
      <c r="Y2238" s="10">
        <v>0</v>
      </c>
      <c r="Z2238" s="10">
        <v>0</v>
      </c>
      <c r="AA2238" s="10">
        <v>0</v>
      </c>
      <c r="AB2238" s="10">
        <v>9778</v>
      </c>
      <c r="AC2238" s="10">
        <v>839</v>
      </c>
    </row>
    <row r="2239" spans="1:29" x14ac:dyDescent="0.25">
      <c r="A2239" s="1"/>
      <c r="B2239" s="1"/>
      <c r="C2239" s="3" t="s">
        <v>369</v>
      </c>
      <c r="D2239" s="10">
        <v>1446</v>
      </c>
      <c r="E2239" s="10">
        <v>108</v>
      </c>
      <c r="F2239" s="10">
        <v>59</v>
      </c>
      <c r="G2239" s="10">
        <v>6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1387</v>
      </c>
      <c r="W2239" s="10">
        <v>102</v>
      </c>
      <c r="X2239" s="10">
        <v>0</v>
      </c>
      <c r="Y2239" s="10">
        <v>0</v>
      </c>
      <c r="Z2239" s="10">
        <v>0</v>
      </c>
      <c r="AA2239" s="10">
        <v>0</v>
      </c>
      <c r="AB2239" s="10">
        <v>0</v>
      </c>
      <c r="AC2239" s="10">
        <v>0</v>
      </c>
    </row>
    <row r="2240" spans="1:29" x14ac:dyDescent="0.25">
      <c r="A2240" s="3" t="s">
        <v>813</v>
      </c>
      <c r="B2240" s="3" t="s">
        <v>1</v>
      </c>
      <c r="C2240" s="3" t="s">
        <v>148</v>
      </c>
      <c r="D2240" s="10">
        <v>3216</v>
      </c>
      <c r="E2240" s="10">
        <v>183</v>
      </c>
      <c r="F2240" s="10">
        <v>0</v>
      </c>
      <c r="G2240" s="10">
        <v>0</v>
      </c>
      <c r="H2240" s="10">
        <v>0</v>
      </c>
      <c r="I2240" s="10">
        <v>0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3216</v>
      </c>
      <c r="U2240" s="10">
        <v>183</v>
      </c>
      <c r="V2240" s="10">
        <v>0</v>
      </c>
      <c r="W2240" s="10">
        <v>0</v>
      </c>
      <c r="X2240" s="10">
        <v>0</v>
      </c>
      <c r="Y2240" s="10">
        <v>0</v>
      </c>
      <c r="Z2240" s="10">
        <v>0</v>
      </c>
      <c r="AA2240" s="10">
        <v>0</v>
      </c>
      <c r="AB2240" s="10">
        <v>0</v>
      </c>
      <c r="AC2240" s="10">
        <v>0</v>
      </c>
    </row>
    <row r="2241" spans="1:29" x14ac:dyDescent="0.25">
      <c r="A2241" s="2" t="s">
        <v>773</v>
      </c>
      <c r="B2241" s="2" t="s">
        <v>48</v>
      </c>
      <c r="C2241" s="3" t="s">
        <v>774</v>
      </c>
      <c r="D2241" s="10">
        <v>179527</v>
      </c>
      <c r="E2241" s="10">
        <v>15918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179527</v>
      </c>
      <c r="Q2241" s="10">
        <v>15918</v>
      </c>
      <c r="R2241" s="10">
        <v>0</v>
      </c>
      <c r="S2241" s="10">
        <v>0</v>
      </c>
      <c r="T2241" s="10">
        <v>0</v>
      </c>
      <c r="U2241" s="10">
        <v>0</v>
      </c>
      <c r="V2241" s="10">
        <v>0</v>
      </c>
      <c r="W2241" s="10">
        <v>0</v>
      </c>
      <c r="X2241" s="10">
        <v>0</v>
      </c>
      <c r="Y2241" s="10">
        <v>0</v>
      </c>
      <c r="Z2241" s="10">
        <v>0</v>
      </c>
      <c r="AA2241" s="10">
        <v>0</v>
      </c>
      <c r="AB2241" s="10">
        <v>0</v>
      </c>
      <c r="AC2241" s="10">
        <v>0</v>
      </c>
    </row>
    <row r="2242" spans="1:29" x14ac:dyDescent="0.25">
      <c r="A2242" s="4"/>
      <c r="B2242" s="1"/>
      <c r="C2242" s="3" t="s">
        <v>389</v>
      </c>
      <c r="D2242" s="10">
        <v>21120</v>
      </c>
      <c r="E2242" s="10">
        <v>1873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21120</v>
      </c>
      <c r="Q2242" s="10">
        <v>1873</v>
      </c>
      <c r="R2242" s="10">
        <v>0</v>
      </c>
      <c r="S2242" s="10">
        <v>0</v>
      </c>
      <c r="T2242" s="10">
        <v>0</v>
      </c>
      <c r="U2242" s="10">
        <v>0</v>
      </c>
      <c r="V2242" s="10">
        <v>0</v>
      </c>
      <c r="W2242" s="10">
        <v>0</v>
      </c>
      <c r="X2242" s="10">
        <v>0</v>
      </c>
      <c r="Y2242" s="10">
        <v>0</v>
      </c>
      <c r="Z2242" s="10">
        <v>0</v>
      </c>
      <c r="AA2242" s="10">
        <v>0</v>
      </c>
      <c r="AB2242" s="10">
        <v>0</v>
      </c>
      <c r="AC2242" s="10">
        <v>0</v>
      </c>
    </row>
    <row r="2243" spans="1:29" x14ac:dyDescent="0.25">
      <c r="A2243" s="1"/>
      <c r="B2243" s="3" t="s">
        <v>16</v>
      </c>
      <c r="C2243" s="3" t="s">
        <v>775</v>
      </c>
      <c r="D2243" s="10">
        <v>9280</v>
      </c>
      <c r="E2243" s="10">
        <v>823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9280</v>
      </c>
      <c r="Q2243" s="10">
        <v>823</v>
      </c>
      <c r="R2243" s="10">
        <v>0</v>
      </c>
      <c r="S2243" s="10">
        <v>0</v>
      </c>
      <c r="T2243" s="10">
        <v>0</v>
      </c>
      <c r="U2243" s="10">
        <v>0</v>
      </c>
      <c r="V2243" s="10">
        <v>0</v>
      </c>
      <c r="W2243" s="10">
        <v>0</v>
      </c>
      <c r="X2243" s="10">
        <v>0</v>
      </c>
      <c r="Y2243" s="10">
        <v>0</v>
      </c>
      <c r="Z2243" s="10">
        <v>0</v>
      </c>
      <c r="AA2243" s="10">
        <v>0</v>
      </c>
      <c r="AB2243" s="10">
        <v>0</v>
      </c>
      <c r="AC2243" s="10">
        <v>0</v>
      </c>
    </row>
    <row r="2244" spans="1:29" x14ac:dyDescent="0.25">
      <c r="A2244" s="2" t="s">
        <v>607</v>
      </c>
      <c r="B2244" s="3" t="s">
        <v>8</v>
      </c>
      <c r="C2244" s="3" t="s">
        <v>163</v>
      </c>
      <c r="D2244" s="10">
        <v>120387</v>
      </c>
      <c r="E2244" s="10">
        <v>6456</v>
      </c>
      <c r="F2244" s="10">
        <v>0</v>
      </c>
      <c r="G2244" s="10">
        <v>0</v>
      </c>
      <c r="H2244" s="10">
        <v>0</v>
      </c>
      <c r="I2244" s="10">
        <v>0</v>
      </c>
      <c r="J2244" s="10">
        <v>13704</v>
      </c>
      <c r="K2244" s="10">
        <v>799</v>
      </c>
      <c r="L2244" s="10">
        <v>0</v>
      </c>
      <c r="M2244" s="10">
        <v>0</v>
      </c>
      <c r="N2244" s="10">
        <v>0</v>
      </c>
      <c r="O2244" s="10">
        <v>0</v>
      </c>
      <c r="P2244" s="10">
        <v>46932</v>
      </c>
      <c r="Q2244" s="10">
        <v>2495</v>
      </c>
      <c r="R2244" s="10">
        <v>0</v>
      </c>
      <c r="S2244" s="10">
        <v>0</v>
      </c>
      <c r="T2244" s="10">
        <v>0</v>
      </c>
      <c r="U2244" s="10">
        <v>0</v>
      </c>
      <c r="V2244" s="10">
        <v>59751</v>
      </c>
      <c r="W2244" s="10">
        <v>3162</v>
      </c>
      <c r="X2244" s="10">
        <v>0</v>
      </c>
      <c r="Y2244" s="10">
        <v>0</v>
      </c>
      <c r="Z2244" s="10">
        <v>0</v>
      </c>
      <c r="AA2244" s="10">
        <v>0</v>
      </c>
      <c r="AB2244" s="10">
        <v>0</v>
      </c>
      <c r="AC2244" s="10">
        <v>0</v>
      </c>
    </row>
    <row r="2245" spans="1:29" x14ac:dyDescent="0.25">
      <c r="A2245" s="1"/>
      <c r="B2245" s="3" t="s">
        <v>11</v>
      </c>
      <c r="C2245" s="3" t="s">
        <v>146</v>
      </c>
      <c r="D2245" s="10">
        <v>207039</v>
      </c>
      <c r="E2245" s="10">
        <v>19459</v>
      </c>
      <c r="F2245" s="10">
        <v>0</v>
      </c>
      <c r="G2245" s="10">
        <v>0</v>
      </c>
      <c r="H2245" s="10">
        <v>100830</v>
      </c>
      <c r="I2245" s="10">
        <v>9469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>
        <v>106209</v>
      </c>
      <c r="Q2245" s="10">
        <v>9990</v>
      </c>
      <c r="R2245" s="10">
        <v>0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0</v>
      </c>
      <c r="AB2245" s="10">
        <v>0</v>
      </c>
      <c r="AC2245" s="10">
        <v>0</v>
      </c>
    </row>
    <row r="2246" spans="1:29" x14ac:dyDescent="0.25">
      <c r="A2246" s="3" t="s">
        <v>714</v>
      </c>
      <c r="B2246" s="3" t="s">
        <v>12</v>
      </c>
      <c r="C2246" s="3" t="s">
        <v>715</v>
      </c>
      <c r="D2246" s="10">
        <v>418739</v>
      </c>
      <c r="E2246" s="10">
        <v>48730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418739</v>
      </c>
      <c r="M2246" s="10">
        <v>48730</v>
      </c>
      <c r="N2246" s="10">
        <v>0</v>
      </c>
      <c r="O2246" s="10">
        <v>0</v>
      </c>
      <c r="P2246" s="10">
        <v>0</v>
      </c>
      <c r="Q2246" s="10">
        <v>0</v>
      </c>
      <c r="R2246" s="10">
        <v>0</v>
      </c>
      <c r="S2246" s="10">
        <v>0</v>
      </c>
      <c r="T2246" s="10">
        <v>0</v>
      </c>
      <c r="U2246" s="10">
        <v>0</v>
      </c>
      <c r="V2246" s="10">
        <v>0</v>
      </c>
      <c r="W2246" s="10">
        <v>0</v>
      </c>
      <c r="X2246" s="10">
        <v>0</v>
      </c>
      <c r="Y2246" s="10">
        <v>0</v>
      </c>
      <c r="Z2246" s="10">
        <v>0</v>
      </c>
      <c r="AA2246" s="10">
        <v>0</v>
      </c>
      <c r="AB2246" s="10">
        <v>0</v>
      </c>
      <c r="AC2246" s="10">
        <v>0</v>
      </c>
    </row>
    <row r="2247" spans="1:29" x14ac:dyDescent="0.25">
      <c r="A2247" s="3" t="s">
        <v>793</v>
      </c>
      <c r="B2247" s="3" t="s">
        <v>2</v>
      </c>
      <c r="C2247" s="3" t="s">
        <v>139</v>
      </c>
      <c r="D2247" s="10">
        <v>9825510</v>
      </c>
      <c r="E2247" s="10">
        <v>14963928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0</v>
      </c>
      <c r="Q2247" s="10">
        <v>0</v>
      </c>
      <c r="R2247" s="10">
        <v>3188974</v>
      </c>
      <c r="S2247" s="10">
        <v>4986813</v>
      </c>
      <c r="T2247" s="10">
        <v>3162376</v>
      </c>
      <c r="U2247" s="10">
        <v>4989447</v>
      </c>
      <c r="V2247" s="10">
        <v>0</v>
      </c>
      <c r="W2247" s="10">
        <v>0</v>
      </c>
      <c r="X2247" s="10">
        <v>0</v>
      </c>
      <c r="Y2247" s="10">
        <v>0</v>
      </c>
      <c r="Z2247" s="10">
        <v>3474160</v>
      </c>
      <c r="AA2247" s="10">
        <v>4987668</v>
      </c>
      <c r="AB2247" s="10">
        <v>0</v>
      </c>
      <c r="AC2247" s="10">
        <v>0</v>
      </c>
    </row>
  </sheetData>
  <mergeCells count="2843">
    <mergeCell ref="WKA7:WLC7"/>
    <mergeCell ref="XEC7:XFD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WUB7:WVD7"/>
    <mergeCell ref="WVE7:WWG7"/>
    <mergeCell ref="WWH7:WXJ7"/>
    <mergeCell ref="WXK7:WYM7"/>
    <mergeCell ref="WYN7:WZP7"/>
    <mergeCell ref="WZQ7:XAS7"/>
    <mergeCell ref="XAT7:XBV7"/>
    <mergeCell ref="XBW7:XCY7"/>
    <mergeCell ref="XCZ7:XEB7"/>
    <mergeCell ref="VRB7:VSD7"/>
    <mergeCell ref="VSE7:VTG7"/>
    <mergeCell ref="VTH7:VUJ7"/>
    <mergeCell ref="VUK7:VVM7"/>
    <mergeCell ref="VVN7:VWP7"/>
    <mergeCell ref="VWQ7:VXS7"/>
    <mergeCell ref="VXT7:VYV7"/>
    <mergeCell ref="VYW7:VZY7"/>
    <mergeCell ref="VZZ7:WBB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UYC7:UZE7"/>
    <mergeCell ref="UZF7:VAH7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VOV7:VPX7"/>
    <mergeCell ref="VPY7:VRA7"/>
    <mergeCell ref="UFD7:UGF7"/>
    <mergeCell ref="UGG7:UHI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USN7:UTP7"/>
    <mergeCell ref="UTQ7:UUS7"/>
    <mergeCell ref="UUT7:UVV7"/>
    <mergeCell ref="UVW7:UWY7"/>
    <mergeCell ref="UWZ7:UYB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TVC7:TWE7"/>
    <mergeCell ref="TWF7:TXH7"/>
    <mergeCell ref="TXI7:TYK7"/>
    <mergeCell ref="TYL7:TZN7"/>
    <mergeCell ref="TZO7:UAQ7"/>
    <mergeCell ref="UAR7:UBT7"/>
    <mergeCell ref="UBU7:UCW7"/>
    <mergeCell ref="UCX7:UDZ7"/>
    <mergeCell ref="UEA7:UFC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TCD7:TDF7"/>
    <mergeCell ref="TDG7:TEI7"/>
    <mergeCell ref="TEJ7:TFL7"/>
    <mergeCell ref="TFM7:TGO7"/>
    <mergeCell ref="TGP7:THR7"/>
    <mergeCell ref="THS7:TIU7"/>
    <mergeCell ref="TIV7:TJX7"/>
    <mergeCell ref="TJY7:TLA7"/>
    <mergeCell ref="TLB7:TMD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SNQ7:SOS7"/>
    <mergeCell ref="SOT7:SPV7"/>
    <mergeCell ref="SPW7:SQY7"/>
    <mergeCell ref="SQZ7:SSB7"/>
    <mergeCell ref="SSC7:STE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RYA7:RZC7"/>
    <mergeCell ref="RZD7:SAF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RBS7:RCU7"/>
    <mergeCell ref="RCV7:RDX7"/>
    <mergeCell ref="RDY7:RFA7"/>
    <mergeCell ref="RFB7:RGD7"/>
    <mergeCell ref="RGE7:RHG7"/>
    <mergeCell ref="PVJ7:PWL7"/>
    <mergeCell ref="PWM7:PXO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QIT7:QJV7"/>
    <mergeCell ref="QJW7:QKY7"/>
    <mergeCell ref="QKZ7:QMB7"/>
    <mergeCell ref="QMC7:QNE7"/>
    <mergeCell ref="QNF7:QOH7"/>
    <mergeCell ref="PCK7:PDM7"/>
    <mergeCell ref="PDN7:PEP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OWV7:OXX7"/>
    <mergeCell ref="OXY7:OZA7"/>
    <mergeCell ref="OZB7:PAD7"/>
    <mergeCell ref="PAE7:PBG7"/>
    <mergeCell ref="PBH7:PCJ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ODW7:OEY7"/>
    <mergeCell ref="OEZ7:OGB7"/>
    <mergeCell ref="OGC7:OHE7"/>
    <mergeCell ref="OHF7:OIH7"/>
    <mergeCell ref="OII7:OJK7"/>
    <mergeCell ref="MXN7:MYP7"/>
    <mergeCell ref="MYQ7:MZS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NKX7:NLZ7"/>
    <mergeCell ref="NMA7:NNC7"/>
    <mergeCell ref="NND7:NOF7"/>
    <mergeCell ref="NOG7:NPI7"/>
    <mergeCell ref="NPJ7:NQL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MBF7:MCH7"/>
    <mergeCell ref="MCI7:MDK7"/>
    <mergeCell ref="MDL7:MEN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LGA7:LHC7"/>
    <mergeCell ref="LHD7:LIF7"/>
    <mergeCell ref="LIG7:LJI7"/>
    <mergeCell ref="LJJ7:LKL7"/>
    <mergeCell ref="LKM7:LLO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KNB7:KOD7"/>
    <mergeCell ref="KOE7:KPG7"/>
    <mergeCell ref="KPH7:KQJ7"/>
    <mergeCell ref="KQK7:KRM7"/>
    <mergeCell ref="KRN7:KSP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JCG7:JDI7"/>
    <mergeCell ref="JDJ7:JEL7"/>
    <mergeCell ref="JEM7:JFO7"/>
    <mergeCell ref="JFP7:JGR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IIE7:IJG7"/>
    <mergeCell ref="IJH7:IKJ7"/>
    <mergeCell ref="IKK7:ILM7"/>
    <mergeCell ref="ILN7:IMP7"/>
    <mergeCell ref="IMQ7:INS7"/>
    <mergeCell ref="HBV7:HCX7"/>
    <mergeCell ref="HCY7:HEA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HPF7:HQH7"/>
    <mergeCell ref="HQI7:HRK7"/>
    <mergeCell ref="HRL7:HSN7"/>
    <mergeCell ref="HSO7:HTQ7"/>
    <mergeCell ref="HTR7:HUT7"/>
    <mergeCell ref="GIW7:GJY7"/>
    <mergeCell ref="GJZ7:GLB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EWY7:EYA7"/>
    <mergeCell ref="EYB7:EZD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FMO7:FNQ7"/>
    <mergeCell ref="FNR7:FOT7"/>
    <mergeCell ref="FOU7:FPW7"/>
    <mergeCell ref="EDZ7:EFB7"/>
    <mergeCell ref="EFC7:EGE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ESM7:ETO7"/>
    <mergeCell ref="ETP7:EUR7"/>
    <mergeCell ref="EUS7:EVU7"/>
    <mergeCell ref="EVV7:EWX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DHR7:DIT7"/>
    <mergeCell ref="DIU7:DJW7"/>
    <mergeCell ref="DJX7:DKZ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CMM7:CNO7"/>
    <mergeCell ref="CNP7:COR7"/>
    <mergeCell ref="COS7:CPU7"/>
    <mergeCell ref="CPV7:CQX7"/>
    <mergeCell ref="CQY7:CSA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BTN7:BUP7"/>
    <mergeCell ref="BUQ7:BVS7"/>
    <mergeCell ref="BVT7:BWV7"/>
    <mergeCell ref="BWW7:BXY7"/>
    <mergeCell ref="BXZ7:BZB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AGM7:AHO7"/>
    <mergeCell ref="AHP7:AIR7"/>
    <mergeCell ref="AIS7:AJU7"/>
    <mergeCell ref="AJV7:AKX7"/>
    <mergeCell ref="AKY7:AMA7"/>
    <mergeCell ref="AMB7:AND7"/>
    <mergeCell ref="VRB6:VSD6"/>
    <mergeCell ref="WRV6:WSX6"/>
    <mergeCell ref="WSY6:WUA6"/>
    <mergeCell ref="WUB6:WVD6"/>
    <mergeCell ref="WVE6:WWG6"/>
    <mergeCell ref="WWH6:WXJ6"/>
    <mergeCell ref="WXK6:WYM6"/>
    <mergeCell ref="WYN6:WZP6"/>
    <mergeCell ref="WZQ6:XAS6"/>
    <mergeCell ref="XAT6:XBV6"/>
    <mergeCell ref="XBW6:XCY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WZ6:UYB6"/>
    <mergeCell ref="UZF6:VAH6"/>
    <mergeCell ref="VAI6:VBK6"/>
    <mergeCell ref="VBL6:VCN6"/>
    <mergeCell ref="VCO6:VDQ6"/>
    <mergeCell ref="VDR6:VET6"/>
    <mergeCell ref="VEU6:VFW6"/>
    <mergeCell ref="VFX6:VGZ6"/>
    <mergeCell ref="VHA6:VIC6"/>
    <mergeCell ref="VID6:VJF6"/>
    <mergeCell ref="VJG6:VKI6"/>
    <mergeCell ref="VKJ6:VLL6"/>
    <mergeCell ref="VLM6:VMO6"/>
    <mergeCell ref="VMP6:VNR6"/>
    <mergeCell ref="VNS6:VOU6"/>
    <mergeCell ref="VOV6:VPX6"/>
    <mergeCell ref="VPY6:VRA6"/>
    <mergeCell ref="SWO6:SXQ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UUT6:UVV6"/>
    <mergeCell ref="UVW6:UWY6"/>
    <mergeCell ref="RNZ6:RPB6"/>
    <mergeCell ref="RPC6:RQE6"/>
    <mergeCell ref="SES6:SFU6"/>
    <mergeCell ref="SFV6:SGX6"/>
    <mergeCell ref="SGY6:SIA6"/>
    <mergeCell ref="SIB6:SJD6"/>
    <mergeCell ref="SJE6:SKG6"/>
    <mergeCell ref="SKH6:SLJ6"/>
    <mergeCell ref="SLK6:SMM6"/>
    <mergeCell ref="SMN6:SNP6"/>
    <mergeCell ref="SNQ6:SOS6"/>
    <mergeCell ref="SOT6:SPV6"/>
    <mergeCell ref="SPW6:SQY6"/>
    <mergeCell ref="SQZ6:SSB6"/>
    <mergeCell ref="SSC6:STE6"/>
    <mergeCell ref="STF6:SUH6"/>
    <mergeCell ref="SUI6:SVK6"/>
    <mergeCell ref="RQF6:RRH6"/>
    <mergeCell ref="RRI6:RSK6"/>
    <mergeCell ref="NPJ6:NQL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RMW6:RNY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QWD6:QXF6"/>
    <mergeCell ref="OMU6:ONW6"/>
    <mergeCell ref="ONX6:OOZ6"/>
    <mergeCell ref="OPA6:OQC6"/>
    <mergeCell ref="OQD6:ORF6"/>
    <mergeCell ref="ORG6:OSI6"/>
    <mergeCell ref="OSJ6:OTL6"/>
    <mergeCell ref="OTM6:OUO6"/>
    <mergeCell ref="NQM6:NRO6"/>
    <mergeCell ref="NRP6:NSR6"/>
    <mergeCell ref="NSS6:NTU6"/>
    <mergeCell ref="NTV6:NUX6"/>
    <mergeCell ref="NUY6:NWA6"/>
    <mergeCell ref="NWB6:NXD6"/>
    <mergeCell ref="NXE6:NYG6"/>
    <mergeCell ref="NYH6:NZJ6"/>
    <mergeCell ref="NZK6:OAM6"/>
    <mergeCell ref="OAN6:OBP6"/>
    <mergeCell ref="OBQ6:OCS6"/>
    <mergeCell ref="OCT6:ODV6"/>
    <mergeCell ref="KVZ6:KXB6"/>
    <mergeCell ref="KXC6:KYE6"/>
    <mergeCell ref="KYF6:KZH6"/>
    <mergeCell ref="KZI6:LAK6"/>
    <mergeCell ref="LAL6:LBN6"/>
    <mergeCell ref="LBO6:LCQ6"/>
    <mergeCell ref="LCR6:LDT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MYQ6:MZS6"/>
    <mergeCell ref="MZT6:NAV6"/>
    <mergeCell ref="MDL6:MEN6"/>
    <mergeCell ref="MEO6:MFQ6"/>
    <mergeCell ref="MFR6:MGT6"/>
    <mergeCell ref="MGU6:MHW6"/>
    <mergeCell ref="MHX6:MIZ6"/>
    <mergeCell ref="LMS6:LNU6"/>
    <mergeCell ref="LNV6:LOX6"/>
    <mergeCell ref="LOY6:LQA6"/>
    <mergeCell ref="LQB6:LRD6"/>
    <mergeCell ref="LRE6:LSG6"/>
    <mergeCell ref="LSH6:LTJ6"/>
    <mergeCell ref="LTK6:LUM6"/>
    <mergeCell ref="LUN6:LVP6"/>
    <mergeCell ref="LVQ6:LWS6"/>
    <mergeCell ref="LWT6:LXV6"/>
    <mergeCell ref="IAJ6:IBL6"/>
    <mergeCell ref="IBM6:ICO6"/>
    <mergeCell ref="JIY6:JKA6"/>
    <mergeCell ref="JKB6:JLD6"/>
    <mergeCell ref="KBX6:KCZ6"/>
    <mergeCell ref="KDA6:KEC6"/>
    <mergeCell ref="KED6:KFF6"/>
    <mergeCell ref="KFG6:KGI6"/>
    <mergeCell ref="KGJ6:KHL6"/>
    <mergeCell ref="KHM6:KIO6"/>
    <mergeCell ref="KIP6:KJR6"/>
    <mergeCell ref="KJS6:KKU6"/>
    <mergeCell ref="KKV6:KLX6"/>
    <mergeCell ref="KLY6:KNA6"/>
    <mergeCell ref="KNB6:KOD6"/>
    <mergeCell ref="KOE6:KPG6"/>
    <mergeCell ref="KPH6:KQJ6"/>
    <mergeCell ref="IDS6:IEU6"/>
    <mergeCell ref="IEV6:IFX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PZ6:IRB6"/>
    <mergeCell ref="IRC6:ISE6"/>
    <mergeCell ref="JLE6:JMG6"/>
    <mergeCell ref="JMH6:JNJ6"/>
    <mergeCell ref="FIC6:FJE6"/>
    <mergeCell ref="FJF6:FKH6"/>
    <mergeCell ref="FYV6:FZX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GOL6:GPN6"/>
    <mergeCell ref="FLL6:FMN6"/>
    <mergeCell ref="FMO6:FNQ6"/>
    <mergeCell ref="FNR6:FOT6"/>
    <mergeCell ref="FOU6:FPW6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COS6:CPU6"/>
    <mergeCell ref="CPV6:CQX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DRS6:DSU6"/>
    <mergeCell ref="DSV6:DTX6"/>
    <mergeCell ref="DTY6:DVA6"/>
    <mergeCell ref="DVB6:DWD6"/>
    <mergeCell ref="DWE6:DXG6"/>
    <mergeCell ref="CVK6:CWM6"/>
    <mergeCell ref="CWN6:CXP6"/>
    <mergeCell ref="CXQ6:CYS6"/>
    <mergeCell ref="CYT6:CZV6"/>
    <mergeCell ref="CZW6:DAY6"/>
    <mergeCell ref="DAZ6:DCB6"/>
    <mergeCell ref="DCC6:DDE6"/>
    <mergeCell ref="DDF6:DEH6"/>
    <mergeCell ref="DEI6:DFK6"/>
    <mergeCell ref="DFL6:DGN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CNP6:COR6"/>
    <mergeCell ref="BVT6:BWV6"/>
    <mergeCell ref="BWW6:BXY6"/>
    <mergeCell ref="AST6:ATV6"/>
    <mergeCell ref="ATW6:AUY6"/>
    <mergeCell ref="AUZ6:AWB6"/>
    <mergeCell ref="AWC6:AXE6"/>
    <mergeCell ref="AXF6:AYH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WYN5:WZP5"/>
    <mergeCell ref="WZQ5:XAS5"/>
    <mergeCell ref="XAT5:XBV5"/>
    <mergeCell ref="XBW5:XCY5"/>
    <mergeCell ref="XCZ5:XEB5"/>
    <mergeCell ref="XEC5:XFD5"/>
    <mergeCell ref="A6:AC6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OQ6:PS6"/>
    <mergeCell ref="PT6:QV6"/>
    <mergeCell ref="QW6:RY6"/>
    <mergeCell ref="RZ6:TB6"/>
    <mergeCell ref="TC6:UE6"/>
    <mergeCell ref="UF6:VH6"/>
    <mergeCell ref="VI6:WK6"/>
    <mergeCell ref="WL6:XN6"/>
    <mergeCell ref="XO6:YQ6"/>
    <mergeCell ref="YR6:ZT6"/>
    <mergeCell ref="ZU6:AAW6"/>
    <mergeCell ref="AAX6:ABZ6"/>
    <mergeCell ref="SVL5:SWN5"/>
    <mergeCell ref="SWO5:SXQ5"/>
    <mergeCell ref="TQQ5:TRS5"/>
    <mergeCell ref="TRT5:TSV5"/>
    <mergeCell ref="TSW5:TTY5"/>
    <mergeCell ref="TTZ5:TVB5"/>
    <mergeCell ref="TVC5:TWE5"/>
    <mergeCell ref="TWF5:TXH5"/>
    <mergeCell ref="TXI5:TYK5"/>
    <mergeCell ref="TYL5:TZN5"/>
    <mergeCell ref="TZO5:UAQ5"/>
    <mergeCell ref="UAR5:UBT5"/>
    <mergeCell ref="UBU5:UCW5"/>
    <mergeCell ref="UCX5:UDZ5"/>
    <mergeCell ref="UEA5:UFC5"/>
    <mergeCell ref="UFD5:UGF5"/>
    <mergeCell ref="UGG5:UHI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THS5:TIU5"/>
    <mergeCell ref="TIV5:TJX5"/>
    <mergeCell ref="TJY5:TLA5"/>
    <mergeCell ref="TLB5:TMD5"/>
    <mergeCell ref="TME5:TNG5"/>
    <mergeCell ref="TNH5:TOJ5"/>
    <mergeCell ref="RPC5:RQE5"/>
    <mergeCell ref="RQF5:RRH5"/>
    <mergeCell ref="SES5:SFU5"/>
    <mergeCell ref="SFV5:SGX5"/>
    <mergeCell ref="SGY5:SIA5"/>
    <mergeCell ref="SIB5:SJD5"/>
    <mergeCell ref="SJE5:SKG5"/>
    <mergeCell ref="SKH5:SLJ5"/>
    <mergeCell ref="SLK5:SMM5"/>
    <mergeCell ref="SMN5:SNP5"/>
    <mergeCell ref="SNQ5:SOS5"/>
    <mergeCell ref="SOT5:SPV5"/>
    <mergeCell ref="SPW5:SQY5"/>
    <mergeCell ref="SQZ5:SSB5"/>
    <mergeCell ref="SSC5:STE5"/>
    <mergeCell ref="STF5:SUH5"/>
    <mergeCell ref="SUI5:SVK5"/>
    <mergeCell ref="RSL5:RTN5"/>
    <mergeCell ref="RTO5:RUQ5"/>
    <mergeCell ref="RUR5:RVT5"/>
    <mergeCell ref="RVU5:RWW5"/>
    <mergeCell ref="RWX5:RXZ5"/>
    <mergeCell ref="RYA5:RZC5"/>
    <mergeCell ref="RZD5:SAF5"/>
    <mergeCell ref="SAG5:SBI5"/>
    <mergeCell ref="SBJ5:SCL5"/>
    <mergeCell ref="SCM5:SDO5"/>
    <mergeCell ref="SDP5:SER5"/>
    <mergeCell ref="PNO5:POQ5"/>
    <mergeCell ref="POR5:PPT5"/>
    <mergeCell ref="PPU5:PQW5"/>
    <mergeCell ref="PQX5:PRZ5"/>
    <mergeCell ref="PSA5:PTC5"/>
    <mergeCell ref="PTD5:PUF5"/>
    <mergeCell ref="PUG5:PVI5"/>
    <mergeCell ref="PVJ5:PWL5"/>
    <mergeCell ref="PWM5:PXO5"/>
    <mergeCell ref="PXP5:PYR5"/>
    <mergeCell ref="PYS5:PZU5"/>
    <mergeCell ref="PZV5:QAX5"/>
    <mergeCell ref="QAY5:QCA5"/>
    <mergeCell ref="QCB5:QDD5"/>
    <mergeCell ref="QDE5:QEG5"/>
    <mergeCell ref="PHZ5:PJB5"/>
    <mergeCell ref="PJC5:PKE5"/>
    <mergeCell ref="PKF5:PLH5"/>
    <mergeCell ref="PLI5:PMK5"/>
    <mergeCell ref="PML5:PNN5"/>
    <mergeCell ref="MBF5:MCH5"/>
    <mergeCell ref="MCI5:MDK5"/>
    <mergeCell ref="MDL5:MEN5"/>
    <mergeCell ref="MUE5:MVG5"/>
    <mergeCell ref="MVH5:MWJ5"/>
    <mergeCell ref="MWK5:MXM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NGL5:NHN5"/>
    <mergeCell ref="NHO5:NIQ5"/>
    <mergeCell ref="MHX5:MIZ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MTB5:MUD5"/>
    <mergeCell ref="JLE5:JMG5"/>
    <mergeCell ref="JMH5:JNJ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KPH5:KQJ5"/>
    <mergeCell ref="KQK5:KRM5"/>
    <mergeCell ref="KRN5:KSP5"/>
    <mergeCell ref="JON5:JPP5"/>
    <mergeCell ref="JPQ5:JQS5"/>
    <mergeCell ref="JQT5:JRV5"/>
    <mergeCell ref="JRW5:JSY5"/>
    <mergeCell ref="JSZ5:JUB5"/>
    <mergeCell ref="JUC5:JVE5"/>
    <mergeCell ref="JVF5:JWH5"/>
    <mergeCell ref="JWI5:JXK5"/>
    <mergeCell ref="JXL5:JYN5"/>
    <mergeCell ref="KAU5:KBW5"/>
    <mergeCell ref="IAJ5:IBL5"/>
    <mergeCell ref="IUL5:IVN5"/>
    <mergeCell ref="IVO5:IWQ5"/>
    <mergeCell ref="IWR5:IXT5"/>
    <mergeCell ref="IXU5:IYW5"/>
    <mergeCell ref="IYX5:IZZ5"/>
    <mergeCell ref="JAA5:JBC5"/>
    <mergeCell ref="JBD5:JCF5"/>
    <mergeCell ref="JCG5:JDI5"/>
    <mergeCell ref="JDJ5:JEL5"/>
    <mergeCell ref="JEM5:JFO5"/>
    <mergeCell ref="JFP5:JGR5"/>
    <mergeCell ref="JGS5:JHU5"/>
    <mergeCell ref="JHV5:JIX5"/>
    <mergeCell ref="JIY5:JKA5"/>
    <mergeCell ref="JKB5:JLD5"/>
    <mergeCell ref="IBM5:ICO5"/>
    <mergeCell ref="ICP5:IDR5"/>
    <mergeCell ref="IDS5:IEU5"/>
    <mergeCell ref="IEV5:IFX5"/>
    <mergeCell ref="IFY5:IHA5"/>
    <mergeCell ref="IHB5:IID5"/>
    <mergeCell ref="IIE5:IJG5"/>
    <mergeCell ref="IJH5:IKJ5"/>
    <mergeCell ref="IKK5:ILM5"/>
    <mergeCell ref="ILN5:IMP5"/>
    <mergeCell ref="IMQ5:INS5"/>
    <mergeCell ref="INT5:IOV5"/>
    <mergeCell ref="IOW5:IPY5"/>
    <mergeCell ref="IPZ5:IRB5"/>
    <mergeCell ref="IRC5:ISE5"/>
    <mergeCell ref="GDH5:GEJ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FSD5:FTF5"/>
    <mergeCell ref="FTG5:FUI5"/>
    <mergeCell ref="FUJ5:FVL5"/>
    <mergeCell ref="FVM5:FWO5"/>
    <mergeCell ref="FWP5:FX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FYV5:FZX5"/>
    <mergeCell ref="FZY5:GBA5"/>
    <mergeCell ref="GBB5:GCD5"/>
    <mergeCell ref="GCE5:GDG5"/>
    <mergeCell ref="EMX5:ENZ5"/>
    <mergeCell ref="EOA5:EPC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TY5:DVA5"/>
    <mergeCell ref="EPD5:EQF5"/>
    <mergeCell ref="EQG5:ERI5"/>
    <mergeCell ref="ERJ5:ESL5"/>
    <mergeCell ref="ESM5:ETO5"/>
    <mergeCell ref="ETP5:EUR5"/>
    <mergeCell ref="BXZ5:BZB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CNP5:COR5"/>
    <mergeCell ref="BNY5:BPA5"/>
    <mergeCell ref="BPB5:BQD5"/>
    <mergeCell ref="BQE5:BRG5"/>
    <mergeCell ref="BRH5:BSJ5"/>
    <mergeCell ref="BSK5:BTM5"/>
    <mergeCell ref="BTN5:BUP5"/>
    <mergeCell ref="BUQ5:BVS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BDX5:BEZ5"/>
    <mergeCell ref="BFA5:BGC5"/>
    <mergeCell ref="BGD5:BHF5"/>
    <mergeCell ref="BHG5:BII5"/>
    <mergeCell ref="BIJ5:BJL5"/>
    <mergeCell ref="BJM5:BKO5"/>
    <mergeCell ref="BKP5:BLR5"/>
    <mergeCell ref="WYN4:WZP4"/>
    <mergeCell ref="WZQ4:XAS4"/>
    <mergeCell ref="XAT4:XBV4"/>
    <mergeCell ref="XBW4:XCY4"/>
    <mergeCell ref="XCZ4:XEB4"/>
    <mergeCell ref="XEC4:XFD4"/>
    <mergeCell ref="A5:AC5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SVL4:SWN4"/>
    <mergeCell ref="SWO4:SXQ4"/>
    <mergeCell ref="TQQ4:TRS4"/>
    <mergeCell ref="TRT4:TSV4"/>
    <mergeCell ref="TSW4:TTY4"/>
    <mergeCell ref="TTZ4:TVB4"/>
    <mergeCell ref="TVC4:TWE4"/>
    <mergeCell ref="TWF4:TXH4"/>
    <mergeCell ref="TXI4:TYK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SYU4:SZW4"/>
    <mergeCell ref="SZX4:TAZ4"/>
    <mergeCell ref="TBA4:TCC4"/>
    <mergeCell ref="TCD4:TDF4"/>
    <mergeCell ref="TDG4:TEI4"/>
    <mergeCell ref="TEJ4:TFL4"/>
    <mergeCell ref="TFM4:TGO4"/>
    <mergeCell ref="TGP4:THR4"/>
    <mergeCell ref="THS4:TIU4"/>
    <mergeCell ref="TIV4:TJX4"/>
    <mergeCell ref="TJY4:TLA4"/>
    <mergeCell ref="TLB4:TMD4"/>
    <mergeCell ref="TME4:TNG4"/>
    <mergeCell ref="TNH4:TOJ4"/>
    <mergeCell ref="QEH4:QFJ4"/>
    <mergeCell ref="QFK4:QGM4"/>
    <mergeCell ref="QYJ4:QZL4"/>
    <mergeCell ref="QZM4:RAO4"/>
    <mergeCell ref="RAP4:RBR4"/>
    <mergeCell ref="RBS4:RCU4"/>
    <mergeCell ref="RCV4:RDX4"/>
    <mergeCell ref="RDY4:RFA4"/>
    <mergeCell ref="RFB4:RGD4"/>
    <mergeCell ref="RGE4:RHG4"/>
    <mergeCell ref="RHH4:RIJ4"/>
    <mergeCell ref="RIK4:RJM4"/>
    <mergeCell ref="RJN4:RKP4"/>
    <mergeCell ref="RKQ4:RLS4"/>
    <mergeCell ref="RLT4:RMV4"/>
    <mergeCell ref="QHQ4:QIS4"/>
    <mergeCell ref="QIT4:QJV4"/>
    <mergeCell ref="QJW4:QKY4"/>
    <mergeCell ref="QKZ4:QMB4"/>
    <mergeCell ref="QMC4:QNE4"/>
    <mergeCell ref="QNF4:QOH4"/>
    <mergeCell ref="QOI4:QPK4"/>
    <mergeCell ref="QPL4:QQN4"/>
    <mergeCell ref="QQO4:QRQ4"/>
    <mergeCell ref="QRR4:QST4"/>
    <mergeCell ref="QSU4:QTW4"/>
    <mergeCell ref="QTX4:QUZ4"/>
    <mergeCell ref="QVA4:QWC4"/>
    <mergeCell ref="NKX4:NLZ4"/>
    <mergeCell ref="NMA4:NNC4"/>
    <mergeCell ref="OEZ4:OGB4"/>
    <mergeCell ref="OGC4:OHE4"/>
    <mergeCell ref="OHF4:OIH4"/>
    <mergeCell ref="OII4:OJK4"/>
    <mergeCell ref="OJL4:OKN4"/>
    <mergeCell ref="OKO4:OLQ4"/>
    <mergeCell ref="OLR4:OMT4"/>
    <mergeCell ref="OMU4:ONW4"/>
    <mergeCell ref="ONX4:OOZ4"/>
    <mergeCell ref="OPA4:OQC4"/>
    <mergeCell ref="OQD4:ORF4"/>
    <mergeCell ref="ORG4:OSI4"/>
    <mergeCell ref="OSJ4:OTL4"/>
    <mergeCell ref="OTM4:OUO4"/>
    <mergeCell ref="OUP4:OVR4"/>
    <mergeCell ref="NOG4:NPI4"/>
    <mergeCell ref="NPJ4:NQL4"/>
    <mergeCell ref="NQM4:NRO4"/>
    <mergeCell ref="NRP4:NSR4"/>
    <mergeCell ref="NSS4:NTU4"/>
    <mergeCell ref="NTV4:NUX4"/>
    <mergeCell ref="NUY4:NWA4"/>
    <mergeCell ref="NWB4:NXD4"/>
    <mergeCell ref="NXE4:NYG4"/>
    <mergeCell ref="NYH4:NZJ4"/>
    <mergeCell ref="NZK4:OAM4"/>
    <mergeCell ref="OAN4:OBP4"/>
    <mergeCell ref="OBQ4:OCS4"/>
    <mergeCell ref="KXC4:KYE4"/>
    <mergeCell ref="KYF4:KZH4"/>
    <mergeCell ref="LLP4:LMR4"/>
    <mergeCell ref="LMS4:LNU4"/>
    <mergeCell ref="LNV4:LOX4"/>
    <mergeCell ref="LOY4:LQA4"/>
    <mergeCell ref="LQB4:LRD4"/>
    <mergeCell ref="LRE4:LSG4"/>
    <mergeCell ref="LSH4:LTJ4"/>
    <mergeCell ref="LTK4:LUM4"/>
    <mergeCell ref="LUN4:LVP4"/>
    <mergeCell ref="LVQ4:LWS4"/>
    <mergeCell ref="LWT4:LXV4"/>
    <mergeCell ref="LXW4:LYY4"/>
    <mergeCell ref="LYZ4:MAB4"/>
    <mergeCell ref="MAC4:MBE4"/>
    <mergeCell ref="MBF4:MCH4"/>
    <mergeCell ref="KZI4:LAK4"/>
    <mergeCell ref="LCR4:LDT4"/>
    <mergeCell ref="LDU4:LEW4"/>
    <mergeCell ref="LEX4:LFZ4"/>
    <mergeCell ref="LGA4:LHC4"/>
    <mergeCell ref="LHD4:LIF4"/>
    <mergeCell ref="LIG4:LJI4"/>
    <mergeCell ref="LAL4:LBN4"/>
    <mergeCell ref="LBO4:LCQ4"/>
    <mergeCell ref="KED4:KFF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KSQ4:KTS4"/>
    <mergeCell ref="KTT4:KUV4"/>
    <mergeCell ref="KUW4:KVY4"/>
    <mergeCell ref="KVZ4:KXB4"/>
    <mergeCell ref="JIY4:JKA4"/>
    <mergeCell ref="JKB4:JLD4"/>
    <mergeCell ref="JNK4:JOM4"/>
    <mergeCell ref="JON4:JPP4"/>
    <mergeCell ref="JPQ4:JQS4"/>
    <mergeCell ref="JQT4:JRV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BX4:KCZ4"/>
    <mergeCell ref="KDA4:KEC4"/>
    <mergeCell ref="IUL4:IVN4"/>
    <mergeCell ref="IVO4:IWQ4"/>
    <mergeCell ref="IWR4:IXT4"/>
    <mergeCell ref="IXU4:IYW4"/>
    <mergeCell ref="IYX4:IZZ4"/>
    <mergeCell ref="JAA4:JBC4"/>
    <mergeCell ref="JBD4:JCF4"/>
    <mergeCell ref="JCG4:JDI4"/>
    <mergeCell ref="JDJ4:JEL4"/>
    <mergeCell ref="JEM4:JFO4"/>
    <mergeCell ref="JFP4:JGR4"/>
    <mergeCell ref="JGS4:JHU4"/>
    <mergeCell ref="JHV4:JIX4"/>
    <mergeCell ref="IFY4:IHA4"/>
    <mergeCell ref="IHB4:IID4"/>
    <mergeCell ref="IIE4:IJG4"/>
    <mergeCell ref="IJH4:IKJ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GZ4:FIB4"/>
    <mergeCell ref="FIC4:FJE4"/>
    <mergeCell ref="GPO4:GQQ4"/>
    <mergeCell ref="GQR4:GRT4"/>
    <mergeCell ref="HKT4:HLV4"/>
    <mergeCell ref="HLW4:HMY4"/>
    <mergeCell ref="HMZ4:HOB4"/>
    <mergeCell ref="HOC4:HPE4"/>
    <mergeCell ref="FJF4:FKH4"/>
    <mergeCell ref="FKI4:FLK4"/>
    <mergeCell ref="FLL4:FMN4"/>
    <mergeCell ref="FMO4:FNQ4"/>
    <mergeCell ref="FNR4:FOT4"/>
    <mergeCell ref="FOU4:FPW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DNG4:DOI4"/>
    <mergeCell ref="DOJ4:DPL4"/>
    <mergeCell ref="DPM4:DQO4"/>
    <mergeCell ref="DQP4:DRR4"/>
    <mergeCell ref="DRS4:DSU4"/>
    <mergeCell ref="DSV4:DTX4"/>
    <mergeCell ref="DTY4:DVA4"/>
    <mergeCell ref="DVB4:DWD4"/>
    <mergeCell ref="DWE4:DXG4"/>
    <mergeCell ref="DXH4:DYJ4"/>
    <mergeCell ref="DYK4:DZM4"/>
    <mergeCell ref="EQG4:ERI4"/>
    <mergeCell ref="ERJ4:ESL4"/>
    <mergeCell ref="ESM4:ETO4"/>
    <mergeCell ref="ETP4:EUR4"/>
    <mergeCell ref="EUS4:EVU4"/>
    <mergeCell ref="EVV4:EWX4"/>
    <mergeCell ref="DZN4:EAP4"/>
    <mergeCell ref="EAQ4:EBS4"/>
    <mergeCell ref="EBT4:ECV4"/>
    <mergeCell ref="ECW4:EDY4"/>
    <mergeCell ref="EDZ4:EFB4"/>
    <mergeCell ref="EFC4:EGE4"/>
    <mergeCell ref="EGF4:EHH4"/>
    <mergeCell ref="EHI4:EIK4"/>
    <mergeCell ref="EIL4:EJN4"/>
    <mergeCell ref="EJO4:EKQ4"/>
    <mergeCell ref="EKR4:ELT4"/>
    <mergeCell ref="ELU4:EMW4"/>
    <mergeCell ref="EMX4:ENZ4"/>
    <mergeCell ref="EOA4:EPC4"/>
    <mergeCell ref="EPD4:EQF4"/>
    <mergeCell ref="CUH4:CVJ4"/>
    <mergeCell ref="CVK4:CWM4"/>
    <mergeCell ref="CWN4:CXP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HR4:DIT4"/>
    <mergeCell ref="DIU4:DJW4"/>
    <mergeCell ref="DJX4:DKZ4"/>
    <mergeCell ref="DLA4:DMC4"/>
    <mergeCell ref="DMD4:DNF4"/>
    <mergeCell ref="BZC4:CAE4"/>
    <mergeCell ref="CAF4:CBH4"/>
    <mergeCell ref="CBI4:CCK4"/>
    <mergeCell ref="CCL4:CDN4"/>
    <mergeCell ref="CDO4:CEQ4"/>
    <mergeCell ref="CER4:CFT4"/>
    <mergeCell ref="CFU4:CGW4"/>
    <mergeCell ref="CGX4:CHZ4"/>
    <mergeCell ref="CIA4:CJC4"/>
    <mergeCell ref="CJD4:CKF4"/>
    <mergeCell ref="CKG4:CLI4"/>
    <mergeCell ref="CNP4:COR4"/>
    <mergeCell ref="COS4:CPU4"/>
    <mergeCell ref="CPV4:CQX4"/>
    <mergeCell ref="CQY4:CSA4"/>
    <mergeCell ref="CSB4:CTD4"/>
    <mergeCell ref="CTE4:CUG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BRH4:BSJ4"/>
    <mergeCell ref="BSK4:BTM4"/>
    <mergeCell ref="BTN4:BUP4"/>
    <mergeCell ref="BUQ4:BVS4"/>
    <mergeCell ref="BVT4:BWV4"/>
    <mergeCell ref="BWW4:BXY4"/>
    <mergeCell ref="BXZ4:BZB4"/>
    <mergeCell ref="ANE4:AOG4"/>
    <mergeCell ref="AOH4:APJ4"/>
    <mergeCell ref="APK4:AQM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AO4:BBQ4"/>
    <mergeCell ref="BBR4:BCT4"/>
    <mergeCell ref="BCU4:BDW4"/>
    <mergeCell ref="BDX4:BEZ4"/>
    <mergeCell ref="BFA4:BGC4"/>
    <mergeCell ref="RZ4:TB4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GM4:AHO4"/>
    <mergeCell ref="AHP4:AIR4"/>
    <mergeCell ref="AIS4:AJU4"/>
    <mergeCell ref="AJV4:AKX4"/>
    <mergeCell ref="AKY4:AMA4"/>
    <mergeCell ref="AMB4:AND4"/>
    <mergeCell ref="A4:AC4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WMG3:WNI3"/>
    <mergeCell ref="WNJ3:WOL3"/>
    <mergeCell ref="WOM3:WPO3"/>
    <mergeCell ref="WPP3:WQR3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WZQ3:XAS3"/>
    <mergeCell ref="XAT3:XBV3"/>
    <mergeCell ref="XBW3:XCY3"/>
    <mergeCell ref="XCZ3:XEB3"/>
    <mergeCell ref="XEC3:XFD3"/>
    <mergeCell ref="VRB3:VSD3"/>
    <mergeCell ref="VSE3:VTG3"/>
    <mergeCell ref="VTH3:VUJ3"/>
    <mergeCell ref="VUK3:VVM3"/>
    <mergeCell ref="VVN3:VWP3"/>
    <mergeCell ref="VWQ3:VXS3"/>
    <mergeCell ref="VXT3:VYV3"/>
    <mergeCell ref="VYW3:VZY3"/>
    <mergeCell ref="VZZ3:WBB3"/>
    <mergeCell ref="WBC3:WCE3"/>
    <mergeCell ref="WCF3:WDH3"/>
    <mergeCell ref="WDI3:WEK3"/>
    <mergeCell ref="WEL3:WFN3"/>
    <mergeCell ref="WHU3:WIW3"/>
    <mergeCell ref="WIX3:WJZ3"/>
    <mergeCell ref="WKA3:WLC3"/>
    <mergeCell ref="WLD3:WMF3"/>
    <mergeCell ref="WGR3:WHT3"/>
    <mergeCell ref="SWO3:SXQ3"/>
    <mergeCell ref="SXR3:SYT3"/>
    <mergeCell ref="TPN3:TQP3"/>
    <mergeCell ref="TQQ3:TRS3"/>
    <mergeCell ref="TRT3:TSV3"/>
    <mergeCell ref="TSW3:TTY3"/>
    <mergeCell ref="TTZ3:TVB3"/>
    <mergeCell ref="TVC3:TWE3"/>
    <mergeCell ref="TWF3:TXH3"/>
    <mergeCell ref="TXI3:TYK3"/>
    <mergeCell ref="TYL3:TZN3"/>
    <mergeCell ref="TZO3:UAQ3"/>
    <mergeCell ref="UAR3:UBT3"/>
    <mergeCell ref="UBU3:UCW3"/>
    <mergeCell ref="UCX3:UDZ3"/>
    <mergeCell ref="UEA3:UFC3"/>
    <mergeCell ref="UFD3:UGF3"/>
    <mergeCell ref="THS3:TIU3"/>
    <mergeCell ref="TIV3:TJX3"/>
    <mergeCell ref="TJY3:TLA3"/>
    <mergeCell ref="TLB3:TMD3"/>
    <mergeCell ref="TME3:TNG3"/>
    <mergeCell ref="TNH3:TOJ3"/>
    <mergeCell ref="TOK3:TPM3"/>
    <mergeCell ref="PTD3:PUF3"/>
    <mergeCell ref="PUG3:PVI3"/>
    <mergeCell ref="PVJ3:PWL3"/>
    <mergeCell ref="PWM3:PXO3"/>
    <mergeCell ref="PXP3:PYR3"/>
    <mergeCell ref="PYS3:PZU3"/>
    <mergeCell ref="PZV3:QAX3"/>
    <mergeCell ref="QAY3:QCA3"/>
    <mergeCell ref="QCB3:QDD3"/>
    <mergeCell ref="QDE3:QEG3"/>
    <mergeCell ref="QEH3:QFJ3"/>
    <mergeCell ref="QFK3:QGM3"/>
    <mergeCell ref="QGN3:QHP3"/>
    <mergeCell ref="QXG3:QYI3"/>
    <mergeCell ref="QYJ3:QZL3"/>
    <mergeCell ref="QZM3:RAO3"/>
    <mergeCell ref="RAP3:RBR3"/>
    <mergeCell ref="QHQ3:QIS3"/>
    <mergeCell ref="QIT3:QJV3"/>
    <mergeCell ref="QJW3:QKY3"/>
    <mergeCell ref="QKZ3:QMB3"/>
    <mergeCell ref="QMC3:QNE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NND3:NOF3"/>
    <mergeCell ref="NOG3:NPI3"/>
    <mergeCell ref="ODW3:OEY3"/>
    <mergeCell ref="OEZ3:OGB3"/>
    <mergeCell ref="OGC3:OHE3"/>
    <mergeCell ref="OHF3:OIH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OTM3:OUO3"/>
    <mergeCell ref="NPJ3:NQL3"/>
    <mergeCell ref="NQM3:NRO3"/>
    <mergeCell ref="NRP3:NSR3"/>
    <mergeCell ref="NSS3:NTU3"/>
    <mergeCell ref="NTV3:NUX3"/>
    <mergeCell ref="NUY3:NWA3"/>
    <mergeCell ref="NWB3:NXD3"/>
    <mergeCell ref="NXE3:NYG3"/>
    <mergeCell ref="NYH3:NZJ3"/>
    <mergeCell ref="NZK3:OAM3"/>
    <mergeCell ref="OAN3:OBP3"/>
    <mergeCell ref="OBQ3:OCS3"/>
    <mergeCell ref="OCT3:ODV3"/>
    <mergeCell ref="MBF3:MCH3"/>
    <mergeCell ref="MCI3:MDK3"/>
    <mergeCell ref="MWK3:MXM3"/>
    <mergeCell ref="MXN3:MYP3"/>
    <mergeCell ref="MYQ3:MZS3"/>
    <mergeCell ref="MZT3:NAV3"/>
    <mergeCell ref="NAW3:NBY3"/>
    <mergeCell ref="NBZ3:NDB3"/>
    <mergeCell ref="NDC3:NEE3"/>
    <mergeCell ref="NEF3:NFH3"/>
    <mergeCell ref="NFI3:NGK3"/>
    <mergeCell ref="NGL3:NHN3"/>
    <mergeCell ref="NHO3:NIQ3"/>
    <mergeCell ref="NIR3:NJT3"/>
    <mergeCell ref="NJU3:NKW3"/>
    <mergeCell ref="NKX3:NLZ3"/>
    <mergeCell ref="NMA3:NNC3"/>
    <mergeCell ref="MFR3:MGT3"/>
    <mergeCell ref="MGU3:MHW3"/>
    <mergeCell ref="MHX3:MIZ3"/>
    <mergeCell ref="MJA3:MKC3"/>
    <mergeCell ref="MKD3:MLF3"/>
    <mergeCell ref="MLG3:MMI3"/>
    <mergeCell ref="MMJ3:MNL3"/>
    <mergeCell ref="MNM3:MOO3"/>
    <mergeCell ref="MOP3:MPR3"/>
    <mergeCell ref="MPS3:MQU3"/>
    <mergeCell ref="MQV3:MRX3"/>
    <mergeCell ref="MRY3:MTA3"/>
    <mergeCell ref="MTB3:MUD3"/>
    <mergeCell ref="MDL3:MEN3"/>
    <mergeCell ref="MEO3:MFQ3"/>
    <mergeCell ref="KTT3:KUV3"/>
    <mergeCell ref="KUW3:KVY3"/>
    <mergeCell ref="LKM3:LLO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LUN3:LVP3"/>
    <mergeCell ref="LVQ3:LWS3"/>
    <mergeCell ref="LWT3:LXV3"/>
    <mergeCell ref="LXW3:LYY3"/>
    <mergeCell ref="LYZ3:MAB3"/>
    <mergeCell ref="MAC3:MBE3"/>
    <mergeCell ref="KZI3:LAK3"/>
    <mergeCell ref="LAL3:LBN3"/>
    <mergeCell ref="LBO3:LCQ3"/>
    <mergeCell ref="LCR3:LDT3"/>
    <mergeCell ref="LDU3:LEW3"/>
    <mergeCell ref="LEX3:LFZ3"/>
    <mergeCell ref="LGA3:LHC3"/>
    <mergeCell ref="LHD3:LIF3"/>
    <mergeCell ref="LIG3:LJI3"/>
    <mergeCell ref="LJJ3:LKL3"/>
    <mergeCell ref="HLW3:HMY3"/>
    <mergeCell ref="HMZ3:HOB3"/>
    <mergeCell ref="HOC3:HPE3"/>
    <mergeCell ref="HPF3:HQH3"/>
    <mergeCell ref="HQI3:HRK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SF3:ITH3"/>
    <mergeCell ref="ITI3:IUK3"/>
    <mergeCell ref="ICP3:IDR3"/>
    <mergeCell ref="IDS3:IEU3"/>
    <mergeCell ref="GBB3:GCD3"/>
    <mergeCell ref="GCE3:GDG3"/>
    <mergeCell ref="GDH3:GEJ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PO3:GQQ3"/>
    <mergeCell ref="GQR3:GRT3"/>
    <mergeCell ref="HJQ3:HKS3"/>
    <mergeCell ref="HKT3:HLV3"/>
    <mergeCell ref="GWG3:GXI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EKR3:ELT3"/>
    <mergeCell ref="ELU3:EMW3"/>
    <mergeCell ref="EMX3:ENZ3"/>
    <mergeCell ref="EOA3:EPC3"/>
    <mergeCell ref="EPD3:EQF3"/>
    <mergeCell ref="EQG3:ERI3"/>
    <mergeCell ref="ERJ3:ESL3"/>
    <mergeCell ref="ESM3:ETO3"/>
    <mergeCell ref="ETP3:EUR3"/>
    <mergeCell ref="EUS3:EVU3"/>
    <mergeCell ref="EVV3:EWX3"/>
    <mergeCell ref="EWY3:EYA3"/>
    <mergeCell ref="EYB3:EZD3"/>
    <mergeCell ref="EZE3:FAG3"/>
    <mergeCell ref="FAH3:FBJ3"/>
    <mergeCell ref="FYV3:FZX3"/>
    <mergeCell ref="FZY3:GBA3"/>
    <mergeCell ref="FGZ3:FIB3"/>
    <mergeCell ref="FIC3:FJE3"/>
    <mergeCell ref="FJF3:FKH3"/>
    <mergeCell ref="FKI3:FLK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EGF3:EHH3"/>
    <mergeCell ref="EHI3:EIK3"/>
    <mergeCell ref="EIL3:EJN3"/>
    <mergeCell ref="EJO3:EKQ3"/>
    <mergeCell ref="CQY3:CSA3"/>
    <mergeCell ref="CSB3:CTD3"/>
    <mergeCell ref="CTE3:CUG3"/>
    <mergeCell ref="CUH3:CVJ3"/>
    <mergeCell ref="CVK3:CWM3"/>
    <mergeCell ref="CWN3:CXP3"/>
    <mergeCell ref="CXQ3:CYS3"/>
    <mergeCell ref="CYT3:CZV3"/>
    <mergeCell ref="CZW3:DAY3"/>
    <mergeCell ref="DAZ3:DCB3"/>
    <mergeCell ref="DPM3:DQO3"/>
    <mergeCell ref="DQP3:DRR3"/>
    <mergeCell ref="DJX3:DKZ3"/>
    <mergeCell ref="DLA3:DMC3"/>
    <mergeCell ref="DMD3:DNF3"/>
    <mergeCell ref="DNG3:DOI3"/>
    <mergeCell ref="DOJ3:DPL3"/>
    <mergeCell ref="DCC3:DDE3"/>
    <mergeCell ref="DDF3:DEH3"/>
    <mergeCell ref="JEM3:JFO3"/>
    <mergeCell ref="QW3:RY3"/>
    <mergeCell ref="RZ3:TB3"/>
    <mergeCell ref="TC3:UE3"/>
    <mergeCell ref="UF3:VH3"/>
    <mergeCell ref="VI3:WK3"/>
    <mergeCell ref="WL3:XN3"/>
    <mergeCell ref="XO3:YQ3"/>
    <mergeCell ref="YR3:ZT3"/>
    <mergeCell ref="ZU3:AAW3"/>
    <mergeCell ref="AAX3:ABZ3"/>
    <mergeCell ref="ACA3:ADC3"/>
    <mergeCell ref="ADD3:AEF3"/>
    <mergeCell ref="AEG3:AFI3"/>
    <mergeCell ref="AFJ3:AGL3"/>
    <mergeCell ref="AGM3:AHO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BPB3:BQD3"/>
    <mergeCell ref="BQE3:BRG3"/>
    <mergeCell ref="BRH3:BSJ3"/>
    <mergeCell ref="A3:AC3"/>
    <mergeCell ref="KAU3:KBW3"/>
    <mergeCell ref="KBX3:KCZ3"/>
    <mergeCell ref="FXS3:FYU3"/>
    <mergeCell ref="GRU3:GSW3"/>
    <mergeCell ref="GRU4:GSW4"/>
    <mergeCell ref="GSX4:GTZ4"/>
    <mergeCell ref="GUA4:GVC4"/>
    <mergeCell ref="GVD4:GWF4"/>
    <mergeCell ref="GWG4:GXI4"/>
    <mergeCell ref="GXJ4:GYL4"/>
    <mergeCell ref="GYM4:GZO4"/>
    <mergeCell ref="GZP4:HAR4"/>
    <mergeCell ref="HAS4:HBU4"/>
    <mergeCell ref="HBV4:HCX4"/>
    <mergeCell ref="HCY4:HEA4"/>
    <mergeCell ref="HEB4:HFD4"/>
    <mergeCell ref="HFE4:HGG4"/>
    <mergeCell ref="HGH4:HHJ4"/>
    <mergeCell ref="HHK4:HIM4"/>
    <mergeCell ref="GSX3:GTZ3"/>
    <mergeCell ref="GUA3:GVC3"/>
    <mergeCell ref="GVD3:GWF3"/>
    <mergeCell ref="IUL3:IVN3"/>
    <mergeCell ref="IVO3:IWQ3"/>
    <mergeCell ref="IWR3:IXT3"/>
    <mergeCell ref="IXU3:IYW3"/>
    <mergeCell ref="IYX3:IZZ3"/>
    <mergeCell ref="JAA3:JBC3"/>
    <mergeCell ref="JBD3:JCF3"/>
    <mergeCell ref="JCG3:JDI3"/>
    <mergeCell ref="JDJ3:JEL3"/>
    <mergeCell ref="OWV3:OXX3"/>
    <mergeCell ref="OXY3:OZA3"/>
    <mergeCell ref="OZB3:PAD3"/>
    <mergeCell ref="PAE3:PBG3"/>
    <mergeCell ref="PBH3:PCJ3"/>
    <mergeCell ref="PCK3:PDM3"/>
    <mergeCell ref="PDN3:PEP3"/>
    <mergeCell ref="PEQ3:PFS3"/>
    <mergeCell ref="PFT3:PGV3"/>
    <mergeCell ref="PGW3:PHY3"/>
    <mergeCell ref="PHZ3:PJB3"/>
    <mergeCell ref="PJC3:PKE3"/>
    <mergeCell ref="PKF3:PLH3"/>
    <mergeCell ref="PLI3:PMK3"/>
    <mergeCell ref="OUP3:OVR3"/>
    <mergeCell ref="A10:C10"/>
    <mergeCell ref="H8:I8"/>
    <mergeCell ref="A8:A9"/>
    <mergeCell ref="B8:B9"/>
    <mergeCell ref="C8:C9"/>
    <mergeCell ref="D8:E8"/>
    <mergeCell ref="F8:G8"/>
    <mergeCell ref="N8:O8"/>
    <mergeCell ref="L8:M8"/>
    <mergeCell ref="J8:K8"/>
    <mergeCell ref="X8:Y8"/>
    <mergeCell ref="V8:W8"/>
    <mergeCell ref="T8:U8"/>
    <mergeCell ref="R8:S8"/>
    <mergeCell ref="P8:Q8"/>
    <mergeCell ref="AB8:AC8"/>
    <mergeCell ref="EPD6:EQF6"/>
    <mergeCell ref="POR3:PPT3"/>
    <mergeCell ref="PPU3:PQW3"/>
    <mergeCell ref="PQX3:PRZ3"/>
    <mergeCell ref="PSA3:PTC3"/>
    <mergeCell ref="VKJ3:VLL3"/>
    <mergeCell ref="VLM3:VMO3"/>
    <mergeCell ref="AEG4:AFI4"/>
    <mergeCell ref="AFJ4:AGL4"/>
    <mergeCell ref="CLJ4:CML4"/>
    <mergeCell ref="CMM4:CNO4"/>
    <mergeCell ref="HIN4:HJP4"/>
    <mergeCell ref="HJQ4:HKS4"/>
    <mergeCell ref="JLE4:JMG4"/>
    <mergeCell ref="JMH4:JNJ4"/>
    <mergeCell ref="LJJ4:LKL4"/>
    <mergeCell ref="LKM4:LLO4"/>
    <mergeCell ref="OCT4:ODV4"/>
    <mergeCell ref="ODW4:OEY4"/>
    <mergeCell ref="QWD4:QXF4"/>
    <mergeCell ref="QXG4:QYI4"/>
    <mergeCell ref="TOK4:TPM4"/>
    <mergeCell ref="TPN4:TQP4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FBK3:FCM3"/>
    <mergeCell ref="EQG6:ERI6"/>
    <mergeCell ref="HHK6:HIM6"/>
    <mergeCell ref="HIN6:HJP6"/>
    <mergeCell ref="KAU6:KBW6"/>
    <mergeCell ref="MUE6:MVG6"/>
    <mergeCell ref="MVH6:MWJ6"/>
    <mergeCell ref="PML6:PNN6"/>
    <mergeCell ref="PNO6:POQ6"/>
    <mergeCell ref="TOK6:TPM6"/>
    <mergeCell ref="TPN6:TQP6"/>
    <mergeCell ref="FJF5:FKH5"/>
    <mergeCell ref="FKI5:FLK5"/>
    <mergeCell ref="FLL5:FMN5"/>
    <mergeCell ref="FMO5:FNQ5"/>
    <mergeCell ref="MJA6:MKC6"/>
    <mergeCell ref="MKD6:MLF6"/>
    <mergeCell ref="MLG6:MMI6"/>
    <mergeCell ref="MMJ6:MNL6"/>
    <mergeCell ref="MNM6:MOO6"/>
    <mergeCell ref="MOP6:MPR6"/>
    <mergeCell ref="MPS6:MQU6"/>
    <mergeCell ref="MQV6:MRX6"/>
    <mergeCell ref="MRY6:MTA6"/>
    <mergeCell ref="MTB6:MUD6"/>
    <mergeCell ref="JYO5:JZQ5"/>
    <mergeCell ref="JZR5:KAT5"/>
    <mergeCell ref="QXG5:QYI5"/>
    <mergeCell ref="TOK5:TPM5"/>
    <mergeCell ref="TPN5:TQP5"/>
    <mergeCell ref="FPX5:FQZ5"/>
    <mergeCell ref="FRA5:FSC5"/>
    <mergeCell ref="GRU5:GSW5"/>
    <mergeCell ref="CPV5:CQX5"/>
    <mergeCell ref="CQY5:CSA5"/>
    <mergeCell ref="AYI3:AZK3"/>
    <mergeCell ref="AZL3:BAN3"/>
    <mergeCell ref="BVT5:BWV5"/>
    <mergeCell ref="BWW5:BXY5"/>
    <mergeCell ref="DVB5:DWD5"/>
    <mergeCell ref="DWE5:DXG5"/>
    <mergeCell ref="FXS5:FYU5"/>
    <mergeCell ref="ISF5:ITH5"/>
    <mergeCell ref="ITI5:IUK5"/>
    <mergeCell ref="LJJ5:LKL5"/>
    <mergeCell ref="LKM5:LLO5"/>
    <mergeCell ref="OCT5:ODV5"/>
    <mergeCell ref="ODW5:OEY5"/>
    <mergeCell ref="QWD5:QXF5"/>
    <mergeCell ref="MUE3:MVG3"/>
    <mergeCell ref="MVH3:MWJ3"/>
    <mergeCell ref="PML3:PNN3"/>
    <mergeCell ref="PNO3:POQ3"/>
    <mergeCell ref="ILN3:IMP3"/>
    <mergeCell ref="IMQ3:INS3"/>
    <mergeCell ref="INT3:IOV3"/>
    <mergeCell ref="IOW3:IPY3"/>
    <mergeCell ref="IPZ3:IRB3"/>
    <mergeCell ref="IRC3:ISE3"/>
    <mergeCell ref="JLE3:JMG3"/>
    <mergeCell ref="JMH3:JNJ3"/>
    <mergeCell ref="JNK3:JOM3"/>
    <mergeCell ref="JON3:JPP3"/>
    <mergeCell ref="JPQ3:JQS3"/>
    <mergeCell ref="OVS3:OWU3"/>
    <mergeCell ref="SES3:SFU3"/>
    <mergeCell ref="CGX3:CHZ3"/>
    <mergeCell ref="CIA3:CJC3"/>
    <mergeCell ref="HHK3:HIM3"/>
    <mergeCell ref="HIN3:HJP3"/>
    <mergeCell ref="DEI3:DFK3"/>
    <mergeCell ref="DFL3:DGN3"/>
    <mergeCell ref="DGO3:DHQ3"/>
    <mergeCell ref="DHR3:DIT3"/>
    <mergeCell ref="DIU3:DJW3"/>
    <mergeCell ref="Z8:AA8"/>
    <mergeCell ref="A2:AC2"/>
    <mergeCell ref="MK3:NM3"/>
    <mergeCell ref="NN3:OP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ATW3:AUY3"/>
    <mergeCell ref="AUZ3:AWB3"/>
    <mergeCell ref="AWC3:AXE3"/>
    <mergeCell ref="AXF3:AYH3"/>
    <mergeCell ref="AD3:BF3"/>
    <mergeCell ref="BG3:CI3"/>
    <mergeCell ref="CJ3:DL3"/>
    <mergeCell ref="DM3:EO3"/>
    <mergeCell ref="COS5:CPU5"/>
    <mergeCell ref="EP3:FR3"/>
    <mergeCell ref="FS3:GU3"/>
    <mergeCell ref="GV3:HX3"/>
    <mergeCell ref="HY3:JA3"/>
    <mergeCell ref="JB3:KD3"/>
    <mergeCell ref="KE3:LG3"/>
    <mergeCell ref="LH3:MJ3"/>
    <mergeCell ref="AHP3:AIR3"/>
    <mergeCell ref="AIS3:AJU3"/>
    <mergeCell ref="OQ3:PS3"/>
    <mergeCell ref="PT3:QV3"/>
    <mergeCell ref="IEV3:IFX3"/>
    <mergeCell ref="IFY3:IHA3"/>
    <mergeCell ref="IHB3:IID3"/>
    <mergeCell ref="IIE3:IJG3"/>
    <mergeCell ref="IJH3:IKJ3"/>
    <mergeCell ref="IKK3:ILM3"/>
    <mergeCell ref="FCN3:FDP3"/>
    <mergeCell ref="FDQ3:FES3"/>
    <mergeCell ref="FET3:FFV3"/>
    <mergeCell ref="FFW3:FGY3"/>
    <mergeCell ref="BSK3:BTM3"/>
    <mergeCell ref="CJD3:CKF3"/>
    <mergeCell ref="CKG3:CLI3"/>
    <mergeCell ref="CDO3:CEQ3"/>
    <mergeCell ref="CER3:CFT3"/>
    <mergeCell ref="CFU3:CGW3"/>
    <mergeCell ref="CLJ3:CML3"/>
    <mergeCell ref="CMM3:CNO3"/>
    <mergeCell ref="CNP3:COR3"/>
    <mergeCell ref="COS3:CPU3"/>
    <mergeCell ref="CPV3:CQX3"/>
    <mergeCell ref="JFP3:JGR3"/>
    <mergeCell ref="JGS3:JHU3"/>
    <mergeCell ref="JHV3:JIX3"/>
    <mergeCell ref="JIY3:JKA3"/>
    <mergeCell ref="JKB3:JLD3"/>
    <mergeCell ref="JQT3:JRV3"/>
    <mergeCell ref="JRW3:JSY3"/>
    <mergeCell ref="JSZ3:JUB3"/>
    <mergeCell ref="JUC3:JVE3"/>
    <mergeCell ref="JVF3:JWH3"/>
    <mergeCell ref="JWI3:JXK3"/>
    <mergeCell ref="JXL3:JYN3"/>
    <mergeCell ref="JYO3:JZQ3"/>
    <mergeCell ref="JZR3:KAT3"/>
    <mergeCell ref="KVZ3:KXB3"/>
    <mergeCell ref="KXC3:KYE3"/>
    <mergeCell ref="KYF3:KZH3"/>
    <mergeCell ref="KDA3:KEC3"/>
    <mergeCell ref="KED3:KFF3"/>
    <mergeCell ref="KFG3:KGI3"/>
    <mergeCell ref="KGJ3:KHL3"/>
    <mergeCell ref="KHM3:KIO3"/>
    <mergeCell ref="KIP3:KJR3"/>
    <mergeCell ref="KJS3:KKU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RQF3:RRH3"/>
    <mergeCell ref="RRI3:RSK3"/>
    <mergeCell ref="RSL3:RTN3"/>
    <mergeCell ref="RBS3:RCU3"/>
    <mergeCell ref="RCV3:RDX3"/>
    <mergeCell ref="RDY3:RFA3"/>
    <mergeCell ref="RFB3:RGD3"/>
    <mergeCell ref="RGE3:RHG3"/>
    <mergeCell ref="RHH3:RIJ3"/>
    <mergeCell ref="RIK3:RJM3"/>
    <mergeCell ref="RJN3:RKP3"/>
    <mergeCell ref="RKQ3:RLS3"/>
    <mergeCell ref="RLT3:RMV3"/>
    <mergeCell ref="RMW3:RNY3"/>
    <mergeCell ref="RNZ3:RPB3"/>
    <mergeCell ref="RPC3:RQE3"/>
    <mergeCell ref="RTO3:RUQ3"/>
    <mergeCell ref="RUR3:RVT3"/>
    <mergeCell ref="RVU3:RWW3"/>
    <mergeCell ref="RWX3:RXZ3"/>
    <mergeCell ref="RYA3:RZC3"/>
    <mergeCell ref="RZD3:SAF3"/>
    <mergeCell ref="SAG3:SBI3"/>
    <mergeCell ref="SBJ3:SCL3"/>
    <mergeCell ref="SCM3:SDO3"/>
    <mergeCell ref="SYU3:SZW3"/>
    <mergeCell ref="SZX3:TAZ3"/>
    <mergeCell ref="TBA3:TCC3"/>
    <mergeCell ref="TCD3:TDF3"/>
    <mergeCell ref="TDG3:TEI3"/>
    <mergeCell ref="TEJ3:TFL3"/>
    <mergeCell ref="TFM3:TGO3"/>
    <mergeCell ref="TGP3:THR3"/>
    <mergeCell ref="SFV3:SGX3"/>
    <mergeCell ref="SGY3:SIA3"/>
    <mergeCell ref="SIB3:SJD3"/>
    <mergeCell ref="SJE3:SKG3"/>
    <mergeCell ref="SKH3:SLJ3"/>
    <mergeCell ref="SLK3:SMM3"/>
    <mergeCell ref="SMN3:SNP3"/>
    <mergeCell ref="SNQ3:SOS3"/>
    <mergeCell ref="SOT3:SPV3"/>
    <mergeCell ref="SPW3:SQY3"/>
    <mergeCell ref="SQZ3:SSB3"/>
    <mergeCell ref="SSC3:STE3"/>
    <mergeCell ref="STF3:SUH3"/>
    <mergeCell ref="SUI3:SVK3"/>
    <mergeCell ref="SVL3:SWN3"/>
    <mergeCell ref="SDP3:SER3"/>
    <mergeCell ref="UIM3:UJO3"/>
    <mergeCell ref="UJP3:UKR3"/>
    <mergeCell ref="UKS3:ULU3"/>
    <mergeCell ref="ULV3:UMX3"/>
    <mergeCell ref="UMY3:UOA3"/>
    <mergeCell ref="UOB3:UPD3"/>
    <mergeCell ref="UPE3:UQG3"/>
    <mergeCell ref="UQH3:URJ3"/>
    <mergeCell ref="URK3:USM3"/>
    <mergeCell ref="USN3:UTP3"/>
    <mergeCell ref="UGG3:UHI3"/>
    <mergeCell ref="UHJ3:UIL3"/>
    <mergeCell ref="UTQ3:UUS3"/>
    <mergeCell ref="UUT3:UVV3"/>
    <mergeCell ref="UVW3:UWY3"/>
    <mergeCell ref="UWZ3:UYB3"/>
    <mergeCell ref="WFO3:WGQ3"/>
    <mergeCell ref="UYC3:UZE3"/>
    <mergeCell ref="UZF3:VAH3"/>
    <mergeCell ref="VAI3:VBK3"/>
    <mergeCell ref="VBL3:VCN3"/>
    <mergeCell ref="VCO3:VDQ3"/>
    <mergeCell ref="VDR3:VET3"/>
    <mergeCell ref="VEU3:VFW3"/>
    <mergeCell ref="VFX3:VGZ3"/>
    <mergeCell ref="VHA3:VIC3"/>
    <mergeCell ref="VID3:VJF3"/>
    <mergeCell ref="VJG3:VKI3"/>
    <mergeCell ref="VMP3:VNR3"/>
    <mergeCell ref="VNS3:VOU3"/>
    <mergeCell ref="VOV3:VPX3"/>
    <mergeCell ref="VPY3:VRA3"/>
    <mergeCell ref="IDS4:IEU4"/>
    <mergeCell ref="IEV4:IFX4"/>
    <mergeCell ref="FYV4:FZX4"/>
    <mergeCell ref="FZY4:GBA4"/>
    <mergeCell ref="GBB4:GCD4"/>
    <mergeCell ref="GCE4:GDG4"/>
    <mergeCell ref="GDH4:GEJ4"/>
    <mergeCell ref="GEK4:GFM4"/>
    <mergeCell ref="GFN4:GGP4"/>
    <mergeCell ref="GGQ4:GHS4"/>
    <mergeCell ref="GHT4:GIV4"/>
    <mergeCell ref="GIW4:GJY4"/>
    <mergeCell ref="GJZ4:GLB4"/>
    <mergeCell ref="GLC4:GME4"/>
    <mergeCell ref="GMF4:GNH4"/>
    <mergeCell ref="GNI4:GOK4"/>
    <mergeCell ref="GOL4:GPN4"/>
    <mergeCell ref="HPF4:HQH4"/>
    <mergeCell ref="HQI4:HRK4"/>
    <mergeCell ref="HRL4:HSN4"/>
    <mergeCell ref="HSO4:HTQ4"/>
    <mergeCell ref="HTR4:HUT4"/>
    <mergeCell ref="HUU4:HVW4"/>
    <mergeCell ref="HVX4:HWZ4"/>
    <mergeCell ref="HXA4:HYC4"/>
    <mergeCell ref="HYD4:HZF4"/>
    <mergeCell ref="HZG4:IAI4"/>
    <mergeCell ref="IAJ4:IBL4"/>
    <mergeCell ref="IBM4:ICO4"/>
    <mergeCell ref="ICP4:IDR4"/>
    <mergeCell ref="MEO4:MFQ4"/>
    <mergeCell ref="MFR4:MGT4"/>
    <mergeCell ref="MGU4:MHW4"/>
    <mergeCell ref="MHX4:MIZ4"/>
    <mergeCell ref="MJA4:MKC4"/>
    <mergeCell ref="MKD4:MLF4"/>
    <mergeCell ref="MLG4:MMI4"/>
    <mergeCell ref="MMJ4:MNL4"/>
    <mergeCell ref="MNM4:MOO4"/>
    <mergeCell ref="MCI4:MDK4"/>
    <mergeCell ref="MDL4:MEN4"/>
    <mergeCell ref="MOP4:MPR4"/>
    <mergeCell ref="MPS4:MQU4"/>
    <mergeCell ref="MQV4:MRX4"/>
    <mergeCell ref="MRY4:MTA4"/>
    <mergeCell ref="MTB4:MUD4"/>
    <mergeCell ref="NND4:NOF4"/>
    <mergeCell ref="MUE4:MVG4"/>
    <mergeCell ref="MVH4:MWJ4"/>
    <mergeCell ref="MWK4:MXM4"/>
    <mergeCell ref="MXN4:MYP4"/>
    <mergeCell ref="MYQ4:MZS4"/>
    <mergeCell ref="MZT4:NAV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OXY4:OZA4"/>
    <mergeCell ref="OZB4:PAD4"/>
    <mergeCell ref="PAE4:PBG4"/>
    <mergeCell ref="PBH4:PCJ4"/>
    <mergeCell ref="PCK4:PDM4"/>
    <mergeCell ref="PDN4:PEP4"/>
    <mergeCell ref="PEQ4:PFS4"/>
    <mergeCell ref="PFT4:PGV4"/>
    <mergeCell ref="PGW4:PHY4"/>
    <mergeCell ref="PHZ4:PJB4"/>
    <mergeCell ref="PJC4:PKE4"/>
    <mergeCell ref="PKF4:PLH4"/>
    <mergeCell ref="PLI4:PMK4"/>
    <mergeCell ref="PML4:PNN4"/>
    <mergeCell ref="QGN4:QHP4"/>
    <mergeCell ref="OVS4:OWU4"/>
    <mergeCell ref="OWV4:OXX4"/>
    <mergeCell ref="PNO4:POQ4"/>
    <mergeCell ref="POR4:PPT4"/>
    <mergeCell ref="PPU4:PQW4"/>
    <mergeCell ref="PQX4:PRZ4"/>
    <mergeCell ref="PSA4:PTC4"/>
    <mergeCell ref="PTD4:PUF4"/>
    <mergeCell ref="PUG4:PVI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RRI4:RSK4"/>
    <mergeCell ref="RSL4:RTN4"/>
    <mergeCell ref="RTO4:RUQ4"/>
    <mergeCell ref="RUR4:RVT4"/>
    <mergeCell ref="RMW4:RNY4"/>
    <mergeCell ref="RNZ4:RPB4"/>
    <mergeCell ref="RPC4:RQE4"/>
    <mergeCell ref="RQF4:RRH4"/>
    <mergeCell ref="RVU4:RWW4"/>
    <mergeCell ref="RWX4:RXZ4"/>
    <mergeCell ref="RYA4:RZC4"/>
    <mergeCell ref="RZD4:SAF4"/>
    <mergeCell ref="SAG4:SBI4"/>
    <mergeCell ref="SBJ4:SCL4"/>
    <mergeCell ref="SCM4:SDO4"/>
    <mergeCell ref="SDP4:SER4"/>
    <mergeCell ref="SXR4:SYT4"/>
    <mergeCell ref="SES4:SFU4"/>
    <mergeCell ref="SFV4:SGX4"/>
    <mergeCell ref="SGY4:SIA4"/>
    <mergeCell ref="SIB4:SJD4"/>
    <mergeCell ref="SJE4:SKG4"/>
    <mergeCell ref="SKH4:SLJ4"/>
    <mergeCell ref="SLK4:SMM4"/>
    <mergeCell ref="SMN4:SNP4"/>
    <mergeCell ref="SNQ4:SOS4"/>
    <mergeCell ref="SOT4:SPV4"/>
    <mergeCell ref="SPW4:SQY4"/>
    <mergeCell ref="SQZ4:SSB4"/>
    <mergeCell ref="SSC4:STE4"/>
    <mergeCell ref="STF4:SUH4"/>
    <mergeCell ref="SUI4:SVK4"/>
    <mergeCell ref="UJP4:UKR4"/>
    <mergeCell ref="UKS4:ULU4"/>
    <mergeCell ref="ULV4:UMX4"/>
    <mergeCell ref="UMY4:UOA4"/>
    <mergeCell ref="UOB4:UPD4"/>
    <mergeCell ref="UPE4:UQG4"/>
    <mergeCell ref="UQH4:URJ4"/>
    <mergeCell ref="URK4:USM4"/>
    <mergeCell ref="USN4:UTP4"/>
    <mergeCell ref="UTQ4:UUS4"/>
    <mergeCell ref="UUT4:UVV4"/>
    <mergeCell ref="UHJ4:UIL4"/>
    <mergeCell ref="UIM4:UJO4"/>
    <mergeCell ref="UVW4:UWY4"/>
    <mergeCell ref="UWZ4:UYB4"/>
    <mergeCell ref="UYC4:UZE4"/>
    <mergeCell ref="VSE4:VTG4"/>
    <mergeCell ref="VPY4:VRA4"/>
    <mergeCell ref="VRB4:VSD4"/>
    <mergeCell ref="VTH4:VUJ4"/>
    <mergeCell ref="VUK4:VVM4"/>
    <mergeCell ref="VVN4:VWP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UZF4:VAH4"/>
    <mergeCell ref="VAI4:VBK4"/>
    <mergeCell ref="VBL4:VCN4"/>
    <mergeCell ref="VCO4:VDQ4"/>
    <mergeCell ref="VDR4:VET4"/>
    <mergeCell ref="VEU4:VFW4"/>
    <mergeCell ref="VFX4:VGZ4"/>
    <mergeCell ref="VHA4:VIC4"/>
    <mergeCell ref="VID4:VJF4"/>
    <mergeCell ref="VJG4:VKI4"/>
    <mergeCell ref="VKJ4:VLL4"/>
    <mergeCell ref="VLM4:VMO4"/>
    <mergeCell ref="VMP4:VNR4"/>
    <mergeCell ref="VNS4:VOU4"/>
    <mergeCell ref="VOV4:VPX4"/>
    <mergeCell ref="WHU4:WIW4"/>
    <mergeCell ref="WIX4:WJZ4"/>
    <mergeCell ref="WKA4:WLC4"/>
    <mergeCell ref="WLD4:WMF4"/>
    <mergeCell ref="WMG4:WNI4"/>
    <mergeCell ref="WNJ4:WOL4"/>
    <mergeCell ref="WOM4:WPO4"/>
    <mergeCell ref="WPP4:WQR4"/>
    <mergeCell ref="WQS4:WRU4"/>
    <mergeCell ref="WRV4:WSX4"/>
    <mergeCell ref="WSY4:WUA4"/>
    <mergeCell ref="WUB4:WVD4"/>
    <mergeCell ref="WVE4:WWG4"/>
    <mergeCell ref="WWH4:WXJ4"/>
    <mergeCell ref="WXK4:WYM4"/>
    <mergeCell ref="ACA5:ADC5"/>
    <mergeCell ref="ADD5:AEF5"/>
    <mergeCell ref="AEG5:AFI5"/>
    <mergeCell ref="AFJ5:AGL5"/>
    <mergeCell ref="AGM5:AHO5"/>
    <mergeCell ref="AHP5:AIR5"/>
    <mergeCell ref="AIS5:AJU5"/>
    <mergeCell ref="AJV5:AKX5"/>
    <mergeCell ref="AKY5:AMA5"/>
    <mergeCell ref="AMB5:AND5"/>
    <mergeCell ref="ANE5:AOG5"/>
    <mergeCell ref="AOH5:APJ5"/>
    <mergeCell ref="APK5:AQM5"/>
    <mergeCell ref="AQN5:ARP5"/>
    <mergeCell ref="ARQ5:ASS5"/>
    <mergeCell ref="BLS5:BMU5"/>
    <mergeCell ref="BMV5:BNX5"/>
    <mergeCell ref="CSB5:CTD5"/>
    <mergeCell ref="CTE5:CUG5"/>
    <mergeCell ref="CUH5:CVJ5"/>
    <mergeCell ref="CVK5:CWM5"/>
    <mergeCell ref="CWN5:CXP5"/>
    <mergeCell ref="CXQ5:CYS5"/>
    <mergeCell ref="CYT5:CZV5"/>
    <mergeCell ref="CZW5:DAY5"/>
    <mergeCell ref="DAZ5:DCB5"/>
    <mergeCell ref="DCC5:DDE5"/>
    <mergeCell ref="DDF5:DEH5"/>
    <mergeCell ref="DEI5:DFK5"/>
    <mergeCell ref="DFL5:DGN5"/>
    <mergeCell ref="DGO5:DHQ5"/>
    <mergeCell ref="DHR5:DIT5"/>
    <mergeCell ref="FNR5:FOT5"/>
    <mergeCell ref="FOU5:FPW5"/>
    <mergeCell ref="DIU5:DJW5"/>
    <mergeCell ref="DXH5:DYJ5"/>
    <mergeCell ref="DYK5:DZM5"/>
    <mergeCell ref="DZN5:EAP5"/>
    <mergeCell ref="EAQ5:EBS5"/>
    <mergeCell ref="EBT5:ECV5"/>
    <mergeCell ref="ECW5:EDY5"/>
    <mergeCell ref="EDZ5:EFB5"/>
    <mergeCell ref="EFC5:EGE5"/>
    <mergeCell ref="EGF5:EHH5"/>
    <mergeCell ref="EHI5:EIK5"/>
    <mergeCell ref="EIL5:EJN5"/>
    <mergeCell ref="EJO5:EKQ5"/>
    <mergeCell ref="EKR5:ELT5"/>
    <mergeCell ref="ELU5:EMW5"/>
    <mergeCell ref="GSX5:GTZ5"/>
    <mergeCell ref="GUA5:GVC5"/>
    <mergeCell ref="GVD5:GWF5"/>
    <mergeCell ref="GWG5:GXI5"/>
    <mergeCell ref="GXJ5:GYL5"/>
    <mergeCell ref="GYM5:GZO5"/>
    <mergeCell ref="GZP5:HAR5"/>
    <mergeCell ref="GQR5:GRT5"/>
    <mergeCell ref="HAS5:HBU5"/>
    <mergeCell ref="HBV5:HCX5"/>
    <mergeCell ref="HCY5:HEA5"/>
    <mergeCell ref="HEB5:HFD5"/>
    <mergeCell ref="HFE5:HGG5"/>
    <mergeCell ref="HGH5:HHJ5"/>
    <mergeCell ref="HHK5:HIM5"/>
    <mergeCell ref="JNK5:JOM5"/>
    <mergeCell ref="HIN5:HJP5"/>
    <mergeCell ref="HJQ5:HKS5"/>
    <mergeCell ref="HKT5:HLV5"/>
    <mergeCell ref="HLW5:HMY5"/>
    <mergeCell ref="HMZ5:HOB5"/>
    <mergeCell ref="HOC5:HPE5"/>
    <mergeCell ref="HPF5:HQH5"/>
    <mergeCell ref="HQI5:HRK5"/>
    <mergeCell ref="HRL5:HSN5"/>
    <mergeCell ref="HSO5:HTQ5"/>
    <mergeCell ref="HTR5:HUT5"/>
    <mergeCell ref="HUU5:HVW5"/>
    <mergeCell ref="HVX5:HWZ5"/>
    <mergeCell ref="HXA5:HYC5"/>
    <mergeCell ref="HYD5:HZF5"/>
    <mergeCell ref="HZG5:IAI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LEX5:LFZ5"/>
    <mergeCell ref="LGA5:LHC5"/>
    <mergeCell ref="LHD5:LIF5"/>
    <mergeCell ref="LIG5:LJI5"/>
    <mergeCell ref="MEO5:MFQ5"/>
    <mergeCell ref="MFR5:MGT5"/>
    <mergeCell ref="MGU5:MHW5"/>
    <mergeCell ref="KSQ5:KTS5"/>
    <mergeCell ref="KTT5:KUV5"/>
    <mergeCell ref="LLP5:LMR5"/>
    <mergeCell ref="LMS5:LNU5"/>
    <mergeCell ref="LNV5:LOX5"/>
    <mergeCell ref="LOY5:LQA5"/>
    <mergeCell ref="LQB5:LRD5"/>
    <mergeCell ref="LRE5:LSG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NND5:NOF5"/>
    <mergeCell ref="NOG5:NPI5"/>
    <mergeCell ref="NPJ5:NQL5"/>
    <mergeCell ref="NQM5:NRO5"/>
    <mergeCell ref="NRP5:NSR5"/>
    <mergeCell ref="NSS5:NTU5"/>
    <mergeCell ref="NIR5:NJT5"/>
    <mergeCell ref="NJU5:NKW5"/>
    <mergeCell ref="NKX5:NLZ5"/>
    <mergeCell ref="NMA5:NNC5"/>
    <mergeCell ref="NTV5:NUX5"/>
    <mergeCell ref="NUY5:NWA5"/>
    <mergeCell ref="NWB5:NXD5"/>
    <mergeCell ref="NXE5:NYG5"/>
    <mergeCell ref="NYH5:NZJ5"/>
    <mergeCell ref="NZK5:OAM5"/>
    <mergeCell ref="OAN5:OBP5"/>
    <mergeCell ref="OBQ5:OCS5"/>
    <mergeCell ref="OXY5:OZA5"/>
    <mergeCell ref="OZB5:PAD5"/>
    <mergeCell ref="PAE5:PBG5"/>
    <mergeCell ref="PBH5:PCJ5"/>
    <mergeCell ref="PCK5:PDM5"/>
    <mergeCell ref="PDN5:PEP5"/>
    <mergeCell ref="PEQ5:PFS5"/>
    <mergeCell ref="PFT5:PGV5"/>
    <mergeCell ref="PGW5:PHY5"/>
    <mergeCell ref="OEZ5:OGB5"/>
    <mergeCell ref="OGC5:OHE5"/>
    <mergeCell ref="OHF5:OIH5"/>
    <mergeCell ref="OII5:OJK5"/>
    <mergeCell ref="OJL5:OKN5"/>
    <mergeCell ref="OKO5:OLQ5"/>
    <mergeCell ref="OLR5:OMT5"/>
    <mergeCell ref="OMU5:ONW5"/>
    <mergeCell ref="ONX5:OOZ5"/>
    <mergeCell ref="OPA5:OQC5"/>
    <mergeCell ref="OQD5:ORF5"/>
    <mergeCell ref="ORG5:OSI5"/>
    <mergeCell ref="OSJ5:OTL5"/>
    <mergeCell ref="OTM5:OUO5"/>
    <mergeCell ref="OUP5:OVR5"/>
    <mergeCell ref="OVS5:OWU5"/>
    <mergeCell ref="OWV5:OXX5"/>
    <mergeCell ref="QGN5:QHP5"/>
    <mergeCell ref="QHQ5:QIS5"/>
    <mergeCell ref="QIT5:QJV5"/>
    <mergeCell ref="QJW5:QKY5"/>
    <mergeCell ref="QKZ5:QMB5"/>
    <mergeCell ref="QMC5:QNE5"/>
    <mergeCell ref="QNF5:QOH5"/>
    <mergeCell ref="QOI5:QPK5"/>
    <mergeCell ref="QPL5:QQN5"/>
    <mergeCell ref="QQO5:QRQ5"/>
    <mergeCell ref="QRR5:QST5"/>
    <mergeCell ref="QSU5:QTW5"/>
    <mergeCell ref="QEH5:QFJ5"/>
    <mergeCell ref="QFK5:QGM5"/>
    <mergeCell ref="QTX5:QUZ5"/>
    <mergeCell ref="QVA5:QWC5"/>
    <mergeCell ref="RRI5:RSK5"/>
    <mergeCell ref="QYJ5:QZL5"/>
    <mergeCell ref="QZM5:RAO5"/>
    <mergeCell ref="RAP5:RBR5"/>
    <mergeCell ref="RBS5:RCU5"/>
    <mergeCell ref="RCV5:RDX5"/>
    <mergeCell ref="RDY5:RFA5"/>
    <mergeCell ref="RFB5:RGD5"/>
    <mergeCell ref="RGE5:RHG5"/>
    <mergeCell ref="RHH5:RIJ5"/>
    <mergeCell ref="RIK5:RJM5"/>
    <mergeCell ref="RJN5:RKP5"/>
    <mergeCell ref="RKQ5:RLS5"/>
    <mergeCell ref="RLT5:RMV5"/>
    <mergeCell ref="RMW5:RNY5"/>
    <mergeCell ref="RNZ5:RPB5"/>
    <mergeCell ref="UJP5:UKR5"/>
    <mergeCell ref="UKS5:ULU5"/>
    <mergeCell ref="ULV5:UMX5"/>
    <mergeCell ref="UMY5:UOA5"/>
    <mergeCell ref="UOB5:UPD5"/>
    <mergeCell ref="UHJ5:UIL5"/>
    <mergeCell ref="UIM5:UJO5"/>
    <mergeCell ref="UPE5:UQG5"/>
    <mergeCell ref="UQH5:URJ5"/>
    <mergeCell ref="URK5:USM5"/>
    <mergeCell ref="USN5:UTP5"/>
    <mergeCell ref="UTQ5:UUS5"/>
    <mergeCell ref="UUT5:UVV5"/>
    <mergeCell ref="UVW5:UWY5"/>
    <mergeCell ref="UWZ5:UYB5"/>
    <mergeCell ref="UYC5:UZE5"/>
    <mergeCell ref="VSE5:VTG5"/>
    <mergeCell ref="VPY5:VRA5"/>
    <mergeCell ref="VRB5:VSD5"/>
    <mergeCell ref="VTH5:VUJ5"/>
    <mergeCell ref="VUK5:VVM5"/>
    <mergeCell ref="VVN5:VWP5"/>
    <mergeCell ref="VWQ5:VXS5"/>
    <mergeCell ref="VXT5:VYV5"/>
    <mergeCell ref="VYW5:VZY5"/>
    <mergeCell ref="VZZ5:WBB5"/>
    <mergeCell ref="UZF5:VAH5"/>
    <mergeCell ref="VAI5:VBK5"/>
    <mergeCell ref="VBL5:VCN5"/>
    <mergeCell ref="VCO5:VDQ5"/>
    <mergeCell ref="VDR5:VET5"/>
    <mergeCell ref="VEU5:VFW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WUB5:WVD5"/>
    <mergeCell ref="WVE5:WWG5"/>
    <mergeCell ref="WWH5:WXJ5"/>
    <mergeCell ref="WXK5:WYM5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NE6:AOG6"/>
    <mergeCell ref="AOH6:APJ6"/>
    <mergeCell ref="APK6:AQM6"/>
    <mergeCell ref="AQN6:ARP6"/>
    <mergeCell ref="ARQ6:ASS6"/>
    <mergeCell ref="BLS6:BMU6"/>
    <mergeCell ref="BMV6:BNX6"/>
    <mergeCell ref="BNY6:BPA6"/>
    <mergeCell ref="BPB6:BQD6"/>
    <mergeCell ref="BQE6:BRG6"/>
    <mergeCell ref="BRH6:BSJ6"/>
    <mergeCell ref="BSK6:BTM6"/>
    <mergeCell ref="BTN6:BUP6"/>
    <mergeCell ref="BUQ6:BVS6"/>
    <mergeCell ref="CQY6:CSA6"/>
    <mergeCell ref="CSB6:CTD6"/>
    <mergeCell ref="CTE6:CUG6"/>
    <mergeCell ref="CUH6:CVJ6"/>
    <mergeCell ref="DZN6:EAP6"/>
    <mergeCell ref="EAQ6:EBS6"/>
    <mergeCell ref="EBT6:ECV6"/>
    <mergeCell ref="ECW6:EDY6"/>
    <mergeCell ref="EDZ6:EFB6"/>
    <mergeCell ref="EFC6:EGE6"/>
    <mergeCell ref="EGF6:EHH6"/>
    <mergeCell ref="DXH6:DYJ6"/>
    <mergeCell ref="DYK6:DZM6"/>
    <mergeCell ref="EHI6:EIK6"/>
    <mergeCell ref="EIL6:EJN6"/>
    <mergeCell ref="EJO6:EKQ6"/>
    <mergeCell ref="EKR6:ELT6"/>
    <mergeCell ref="ELU6:EMW6"/>
    <mergeCell ref="EMX6:ENZ6"/>
    <mergeCell ref="EOA6:EPC6"/>
    <mergeCell ref="FKI6:FLK6"/>
    <mergeCell ref="ERJ6:ESL6"/>
    <mergeCell ref="ESM6:ETO6"/>
    <mergeCell ref="ETP6:EUR6"/>
    <mergeCell ref="EUS6:EVU6"/>
    <mergeCell ref="EVV6:EWX6"/>
    <mergeCell ref="EWY6:EYA6"/>
    <mergeCell ref="EYB6:EZD6"/>
    <mergeCell ref="EZE6:FAG6"/>
    <mergeCell ref="FAH6:FBJ6"/>
    <mergeCell ref="FBK6:FCM6"/>
    <mergeCell ref="FCN6:FDP6"/>
    <mergeCell ref="FDQ6:FES6"/>
    <mergeCell ref="FET6:FFV6"/>
    <mergeCell ref="FFW6:FGY6"/>
    <mergeCell ref="FGZ6:FIB6"/>
    <mergeCell ref="GRU6:GSW6"/>
    <mergeCell ref="GSX6:GTZ6"/>
    <mergeCell ref="GUA6:GVC6"/>
    <mergeCell ref="GVD6:GWF6"/>
    <mergeCell ref="GWG6:GXI6"/>
    <mergeCell ref="GXJ6:GYL6"/>
    <mergeCell ref="GYM6:GZO6"/>
    <mergeCell ref="GZP6:HAR6"/>
    <mergeCell ref="HAS6:HBU6"/>
    <mergeCell ref="HBV6:HCX6"/>
    <mergeCell ref="HCY6:HEA6"/>
    <mergeCell ref="HEB6:HFD6"/>
    <mergeCell ref="HFE6:HGG6"/>
    <mergeCell ref="HGH6:HHJ6"/>
    <mergeCell ref="GPO6:GQQ6"/>
    <mergeCell ref="GQR6:GRT6"/>
    <mergeCell ref="ICP6:IDR6"/>
    <mergeCell ref="HJQ6:HKS6"/>
    <mergeCell ref="HKT6:HLV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HVX6:HWZ6"/>
    <mergeCell ref="HXA6:HYC6"/>
    <mergeCell ref="HYD6:HZF6"/>
    <mergeCell ref="HZG6:IAI6"/>
    <mergeCell ref="JNK6:JOM6"/>
    <mergeCell ref="ISF6:ITH6"/>
    <mergeCell ref="ITI6:IUK6"/>
    <mergeCell ref="IUL6:IVN6"/>
    <mergeCell ref="IVO6:IWQ6"/>
    <mergeCell ref="IWR6:IXT6"/>
    <mergeCell ref="IXU6:IY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KUW6:KVY6"/>
    <mergeCell ref="KSQ6:KTS6"/>
    <mergeCell ref="KTT6:KUV6"/>
    <mergeCell ref="KQK6:KRM6"/>
    <mergeCell ref="KRN6:KSP6"/>
    <mergeCell ref="JON6:JPP6"/>
    <mergeCell ref="JPQ6:JQS6"/>
    <mergeCell ref="JQT6:JRV6"/>
    <mergeCell ref="JRW6:JSY6"/>
    <mergeCell ref="JSZ6:JUB6"/>
    <mergeCell ref="JUC6:JVE6"/>
    <mergeCell ref="JVF6:JWH6"/>
    <mergeCell ref="JWI6:JXK6"/>
    <mergeCell ref="JXL6:JYN6"/>
    <mergeCell ref="JYO6:JZQ6"/>
    <mergeCell ref="JZR6:KAT6"/>
    <mergeCell ref="LXW6:LYY6"/>
    <mergeCell ref="LYZ6:MAB6"/>
    <mergeCell ref="MAC6:MBE6"/>
    <mergeCell ref="OWV6:OXX6"/>
    <mergeCell ref="OXY6:OZA6"/>
    <mergeCell ref="OZB6:PAD6"/>
    <mergeCell ref="PAE6:PBG6"/>
    <mergeCell ref="MBF6:MCH6"/>
    <mergeCell ref="MCI6:MDK6"/>
    <mergeCell ref="MWK6:MXM6"/>
    <mergeCell ref="MXN6:MYP6"/>
    <mergeCell ref="NAW6:NBY6"/>
    <mergeCell ref="NBZ6:NDB6"/>
    <mergeCell ref="NDC6:NEE6"/>
    <mergeCell ref="NEF6:NFH6"/>
    <mergeCell ref="NFI6:NGK6"/>
    <mergeCell ref="NGL6:NHN6"/>
    <mergeCell ref="NHO6:NIQ6"/>
    <mergeCell ref="NIR6:NJT6"/>
    <mergeCell ref="NJU6:NKW6"/>
    <mergeCell ref="NKX6:NLZ6"/>
    <mergeCell ref="NMA6:NNC6"/>
    <mergeCell ref="NND6:NOF6"/>
    <mergeCell ref="NOG6:NPI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PBH6:PCJ6"/>
    <mergeCell ref="PCK6:PDM6"/>
    <mergeCell ref="PDN6:PEP6"/>
    <mergeCell ref="PEQ6:PFS6"/>
    <mergeCell ref="PFT6:PGV6"/>
    <mergeCell ref="PGW6:PHY6"/>
    <mergeCell ref="PHZ6:PJB6"/>
    <mergeCell ref="PJC6:PKE6"/>
    <mergeCell ref="PKF6:PLH6"/>
    <mergeCell ref="OUP6:OVR6"/>
    <mergeCell ref="OVS6:OWU6"/>
    <mergeCell ref="PLI6:PMK6"/>
    <mergeCell ref="QHQ6:QIS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QDE6:QEG6"/>
    <mergeCell ref="QEH6:QFJ6"/>
    <mergeCell ref="QFK6:QGM6"/>
    <mergeCell ref="QGN6:QHP6"/>
    <mergeCell ref="VYW6:VZY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SDP6:SER6"/>
    <mergeCell ref="SXR6:SYT6"/>
    <mergeCell ref="SYU6:SZW6"/>
    <mergeCell ref="SZX6:TAZ6"/>
    <mergeCell ref="TBA6:TCC6"/>
    <mergeCell ref="TCD6:TDF6"/>
    <mergeCell ref="TDG6:TEI6"/>
    <mergeCell ref="TQQ6:TRS6"/>
    <mergeCell ref="TRT6:TSV6"/>
    <mergeCell ref="TSW6:TTY6"/>
    <mergeCell ref="TTZ6:TVB6"/>
    <mergeCell ref="TVC6:TWE6"/>
    <mergeCell ref="TWF6:TXH6"/>
    <mergeCell ref="TXI6:TYK6"/>
    <mergeCell ref="TYL6:TZN6"/>
    <mergeCell ref="TZO6:UAQ6"/>
    <mergeCell ref="UAR6:UBT6"/>
    <mergeCell ref="UBU6:UCW6"/>
    <mergeCell ref="UCX6:UDZ6"/>
    <mergeCell ref="UEA6:UFC6"/>
    <mergeCell ref="SVL6:SWN6"/>
    <mergeCell ref="VZZ6:WBB6"/>
    <mergeCell ref="WBC6:WCE6"/>
    <mergeCell ref="WCF6:WDH6"/>
    <mergeCell ref="WDI6:WEK6"/>
    <mergeCell ref="WEL6:WFN6"/>
    <mergeCell ref="WFO6:WGQ6"/>
    <mergeCell ref="WGR6:WHT6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WQS6:WRU6"/>
    <mergeCell ref="TEJ6:TFL6"/>
    <mergeCell ref="TFM6:TGO6"/>
    <mergeCell ref="TGP6:THR6"/>
    <mergeCell ref="THS6:TIU6"/>
    <mergeCell ref="TIV6:TJX6"/>
    <mergeCell ref="TJY6:TLA6"/>
    <mergeCell ref="TLB6:TMD6"/>
    <mergeCell ref="TME6:TNG6"/>
    <mergeCell ref="TNH6:TOJ6"/>
    <mergeCell ref="UYC6:UZE6"/>
    <mergeCell ref="VSE6:VTG6"/>
    <mergeCell ref="VTH6:VUJ6"/>
    <mergeCell ref="VUK6:VVM6"/>
    <mergeCell ref="VVN6:VWP6"/>
    <mergeCell ref="VWQ6:VXS6"/>
    <mergeCell ref="VXT6:VYV6"/>
  </mergeCells>
  <pageMargins left="0.25" right="0.25" top="0.75" bottom="0.75" header="0.3" footer="0.3"/>
  <pageSetup paperSize="9" scale="29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 ZF</vt:lpstr>
      <vt:lpstr>'Exportaciones ZF'!Área_de_impresión</vt:lpstr>
      <vt:lpstr>'Exportaciones ZF'!Títulos_a_imprimir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2019-01-24T21:52:56Z</cp:lastPrinted>
  <dcterms:created xsi:type="dcterms:W3CDTF">2016-04-04T23:08:45Z</dcterms:created>
  <dcterms:modified xsi:type="dcterms:W3CDTF">2019-01-24T21:53:08Z</dcterms:modified>
</cp:coreProperties>
</file>