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Vendedor\"/>
    </mc:Choice>
  </mc:AlternateContent>
  <bookViews>
    <workbookView xWindow="120" yWindow="108" windowWidth="15120" windowHeight="8772"/>
  </bookViews>
  <sheets>
    <sheet name="Importaciones_ZF" sheetId="1" r:id="rId1"/>
  </sheets>
  <definedNames>
    <definedName name="_xlnm.Print_Area" localSheetId="0">Importaciones_ZF!$A$1:$AB$2017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<sst xmlns="http://schemas.openxmlformats.org/spreadsheetml/2006/main" count="2995" uniqueCount="1016">
  <si>
    <t>HONG KONG ( China )</t>
  </si>
  <si>
    <t>CHINA</t>
  </si>
  <si>
    <t>ESTADOS UNIDOS DE AMERICA</t>
  </si>
  <si>
    <t>URUGUAY</t>
  </si>
  <si>
    <t>PERU</t>
  </si>
  <si>
    <t>BELGICA</t>
  </si>
  <si>
    <t>PAISES BAJOS</t>
  </si>
  <si>
    <t>TURQUIA</t>
  </si>
  <si>
    <t>ESPAÑA</t>
  </si>
  <si>
    <t>COLOMBIA</t>
  </si>
  <si>
    <t>IRLANDA</t>
  </si>
  <si>
    <t>MEXICO</t>
  </si>
  <si>
    <t>ALEMANIA</t>
  </si>
  <si>
    <t>INDIA</t>
  </si>
  <si>
    <t>COREA DEL SUR</t>
  </si>
  <si>
    <t>PANAMA</t>
  </si>
  <si>
    <t>MALASIA</t>
  </si>
  <si>
    <t>CANADA</t>
  </si>
  <si>
    <t>COSTA RICA</t>
  </si>
  <si>
    <t>BRASIL</t>
  </si>
  <si>
    <t>EL SALVADOR</t>
  </si>
  <si>
    <t>FRANCIA</t>
  </si>
  <si>
    <t>ITALIA</t>
  </si>
  <si>
    <t>ARGENTINA</t>
  </si>
  <si>
    <t>LUXEMBURGO</t>
  </si>
  <si>
    <t>NICARAGUA</t>
  </si>
  <si>
    <t>REPUBLICA DOMINICANA</t>
  </si>
  <si>
    <t>HONDURAS</t>
  </si>
  <si>
    <t>33041000</t>
  </si>
  <si>
    <t>33049900</t>
  </si>
  <si>
    <t>CHILE</t>
  </si>
  <si>
    <t>33072000</t>
  </si>
  <si>
    <t>33079090</t>
  </si>
  <si>
    <t>34013000</t>
  </si>
  <si>
    <t>TAIWAN</t>
  </si>
  <si>
    <t>JAPON</t>
  </si>
  <si>
    <t>INDONESIA</t>
  </si>
  <si>
    <t>VIETNAM</t>
  </si>
  <si>
    <t>GRECIA</t>
  </si>
  <si>
    <t>Importaciones Realizadas</t>
  </si>
  <si>
    <t>por Partida y País Vendedor</t>
  </si>
  <si>
    <t>Comercio de Zonas Francas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</si>
  <si>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</si>
  <si>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</si>
  <si>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</si>
  <si>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</si>
  <si>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</si>
  <si>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</si>
  <si>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</si>
  <si>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</si>
  <si>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</si>
  <si>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</si>
  <si>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</si>
  <si>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</si>
  <si>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</si>
  <si>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</si>
  <si>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</si>
  <si>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83011000</t>
  </si>
  <si>
    <t>Septiembre</t>
  </si>
  <si>
    <t>Octubre</t>
  </si>
  <si>
    <t>Noviembre</t>
  </si>
  <si>
    <t>Diciembre</t>
  </si>
  <si>
    <t>Año 2017</t>
  </si>
  <si>
    <t>1108120000</t>
  </si>
  <si>
    <t>1209910000</t>
  </si>
  <si>
    <t>1301909000</t>
  </si>
  <si>
    <t>1302191000</t>
  </si>
  <si>
    <t>1302320000</t>
  </si>
  <si>
    <t>1502100000</t>
  </si>
  <si>
    <t>1507100000</t>
  </si>
  <si>
    <t>1512110000</t>
  </si>
  <si>
    <t>1517902000</t>
  </si>
  <si>
    <t>1702110000</t>
  </si>
  <si>
    <t>1702301100</t>
  </si>
  <si>
    <t>2106903000</t>
  </si>
  <si>
    <t>2707300000</t>
  </si>
  <si>
    <t>2710123000</t>
  </si>
  <si>
    <t>2710192100</t>
  </si>
  <si>
    <t>2710192200</t>
  </si>
  <si>
    <t>2710199100</t>
  </si>
  <si>
    <t>2712100000</t>
  </si>
  <si>
    <t>2805120000</t>
  </si>
  <si>
    <t>2808000000</t>
  </si>
  <si>
    <t>2809200000</t>
  </si>
  <si>
    <t>2810000000</t>
  </si>
  <si>
    <t>2811220000</t>
  </si>
  <si>
    <t>2815120000</t>
  </si>
  <si>
    <t>2816100000</t>
  </si>
  <si>
    <t>2818300000</t>
  </si>
  <si>
    <t>2823000000</t>
  </si>
  <si>
    <t>2827399000</t>
  </si>
  <si>
    <t>2827600000</t>
  </si>
  <si>
    <t>2833220000</t>
  </si>
  <si>
    <t>2833299000</t>
  </si>
  <si>
    <t>2835260000</t>
  </si>
  <si>
    <t>2835310000</t>
  </si>
  <si>
    <t>2835390000</t>
  </si>
  <si>
    <t>2836400000</t>
  </si>
  <si>
    <t>2836910000</t>
  </si>
  <si>
    <t>2836999000</t>
  </si>
  <si>
    <t>2847009000</t>
  </si>
  <si>
    <t>2901100000</t>
  </si>
  <si>
    <t>2902300000</t>
  </si>
  <si>
    <t>2904200000</t>
  </si>
  <si>
    <t>2905110000</t>
  </si>
  <si>
    <t>2905120000</t>
  </si>
  <si>
    <t>2905320000</t>
  </si>
  <si>
    <t>2905430000</t>
  </si>
  <si>
    <t>2905440000</t>
  </si>
  <si>
    <t>2905450000</t>
  </si>
  <si>
    <t>2906110000</t>
  </si>
  <si>
    <t>2907210000</t>
  </si>
  <si>
    <t>2909430000</t>
  </si>
  <si>
    <t>2914110000</t>
  </si>
  <si>
    <t>2914291000</t>
  </si>
  <si>
    <t>2915320000</t>
  </si>
  <si>
    <t>2915700000</t>
  </si>
  <si>
    <t>2916190000</t>
  </si>
  <si>
    <t>2916310000</t>
  </si>
  <si>
    <t>2917190000</t>
  </si>
  <si>
    <t>2918110000</t>
  </si>
  <si>
    <t>2918140000</t>
  </si>
  <si>
    <t>2918150000</t>
  </si>
  <si>
    <t>2918160000</t>
  </si>
  <si>
    <t>2918190000</t>
  </si>
  <si>
    <t>2918210000</t>
  </si>
  <si>
    <t>2921300000</t>
  </si>
  <si>
    <t>2922191900</t>
  </si>
  <si>
    <t>2922199000</t>
  </si>
  <si>
    <t>2922410000</t>
  </si>
  <si>
    <t>2922420000</t>
  </si>
  <si>
    <t>2922490000</t>
  </si>
  <si>
    <t>2922500000</t>
  </si>
  <si>
    <t>2923200000</t>
  </si>
  <si>
    <t>2924290000</t>
  </si>
  <si>
    <t>2925190000</t>
  </si>
  <si>
    <t>2930909900</t>
  </si>
  <si>
    <t>2932190000</t>
  </si>
  <si>
    <t>2932209000</t>
  </si>
  <si>
    <t>2933190000</t>
  </si>
  <si>
    <t>2933290000</t>
  </si>
  <si>
    <t>2933399000</t>
  </si>
  <si>
    <t>2933590000</t>
  </si>
  <si>
    <t>2933690000</t>
  </si>
  <si>
    <t>2933990000</t>
  </si>
  <si>
    <t>2934990000</t>
  </si>
  <si>
    <t>2935900000</t>
  </si>
  <si>
    <t>2936211000</t>
  </si>
  <si>
    <t>2936220000</t>
  </si>
  <si>
    <t>2936240000</t>
  </si>
  <si>
    <t>2936250000</t>
  </si>
  <si>
    <t>2936270000</t>
  </si>
  <si>
    <t>2936280000</t>
  </si>
  <si>
    <t>2937210000</t>
  </si>
  <si>
    <t>2937290000</t>
  </si>
  <si>
    <t>2939300000</t>
  </si>
  <si>
    <t>2941100000</t>
  </si>
  <si>
    <t>2941300000</t>
  </si>
  <si>
    <t>2941500000</t>
  </si>
  <si>
    <t>2941900000</t>
  </si>
  <si>
    <t>2942000000</t>
  </si>
  <si>
    <t>3002129000</t>
  </si>
  <si>
    <t>3004201000</t>
  </si>
  <si>
    <t>3004321000</t>
  </si>
  <si>
    <t>3004391000</t>
  </si>
  <si>
    <t>3004501000</t>
  </si>
  <si>
    <t>3004901100</t>
  </si>
  <si>
    <t>3004909100</t>
  </si>
  <si>
    <t>3101000000</t>
  </si>
  <si>
    <t>3105900000</t>
  </si>
  <si>
    <t>3204110000</t>
  </si>
  <si>
    <t>3204160000</t>
  </si>
  <si>
    <t>3204190000</t>
  </si>
  <si>
    <t>3204200000</t>
  </si>
  <si>
    <t>3204900000</t>
  </si>
  <si>
    <t>3208102000</t>
  </si>
  <si>
    <t>3212902000</t>
  </si>
  <si>
    <t>3214101100</t>
  </si>
  <si>
    <t>3215113000</t>
  </si>
  <si>
    <t>3215119000</t>
  </si>
  <si>
    <t>3215193000</t>
  </si>
  <si>
    <t>3215199000</t>
  </si>
  <si>
    <t>3302101000</t>
  </si>
  <si>
    <t>3304990000</t>
  </si>
  <si>
    <t>3306900000</t>
  </si>
  <si>
    <t>3307100000</t>
  </si>
  <si>
    <t>3307200000</t>
  </si>
  <si>
    <t>3307909000</t>
  </si>
  <si>
    <t>3401300000</t>
  </si>
  <si>
    <t>3402119000</t>
  </si>
  <si>
    <t>3402130000</t>
  </si>
  <si>
    <t>3403190000</t>
  </si>
  <si>
    <t>3504000000</t>
  </si>
  <si>
    <t>3505101000</t>
  </si>
  <si>
    <t>3505102000</t>
  </si>
  <si>
    <t>3506100000</t>
  </si>
  <si>
    <t>3506919000</t>
  </si>
  <si>
    <t>3506990000</t>
  </si>
  <si>
    <t>3507900000</t>
  </si>
  <si>
    <t>3701200000</t>
  </si>
  <si>
    <t>3702319000</t>
  </si>
  <si>
    <t>3707900000</t>
  </si>
  <si>
    <t>3808919000</t>
  </si>
  <si>
    <t>3808929000</t>
  </si>
  <si>
    <t>3808930000</t>
  </si>
  <si>
    <t>3808999000</t>
  </si>
  <si>
    <t>3809910000</t>
  </si>
  <si>
    <t>3823110000</t>
  </si>
  <si>
    <t>3824600000</t>
  </si>
  <si>
    <t>3824999900</t>
  </si>
  <si>
    <t>3901100000</t>
  </si>
  <si>
    <t>3902100000</t>
  </si>
  <si>
    <t>3905990000</t>
  </si>
  <si>
    <t>3911900000</t>
  </si>
  <si>
    <t>3912310000</t>
  </si>
  <si>
    <t>3912390000</t>
  </si>
  <si>
    <t>3912900000</t>
  </si>
  <si>
    <t>3917409000</t>
  </si>
  <si>
    <t>3919101000</t>
  </si>
  <si>
    <t>3920109900</t>
  </si>
  <si>
    <t>3920433900</t>
  </si>
  <si>
    <t>3923219000</t>
  </si>
  <si>
    <t>3923309900</t>
  </si>
  <si>
    <t>3924909000</t>
  </si>
  <si>
    <t>3926909900</t>
  </si>
  <si>
    <t>4008219000</t>
  </si>
  <si>
    <t>4009119000</t>
  </si>
  <si>
    <t>4009120000</t>
  </si>
  <si>
    <t>4009210000</t>
  </si>
  <si>
    <t>4010310000</t>
  </si>
  <si>
    <t>4010330000</t>
  </si>
  <si>
    <t>4010390000</t>
  </si>
  <si>
    <t>4011400000</t>
  </si>
  <si>
    <t>4016930000</t>
  </si>
  <si>
    <t>4016999000</t>
  </si>
  <si>
    <t>4202120000</t>
  </si>
  <si>
    <t>4202190000</t>
  </si>
  <si>
    <t>4202220000</t>
  </si>
  <si>
    <t>4202290000</t>
  </si>
  <si>
    <t>4202320000</t>
  </si>
  <si>
    <t>4202920000</t>
  </si>
  <si>
    <t>4202990000</t>
  </si>
  <si>
    <t>4203219000</t>
  </si>
  <si>
    <t>4203400000</t>
  </si>
  <si>
    <t>4205009000</t>
  </si>
  <si>
    <t>4303100000</t>
  </si>
  <si>
    <t>4704290000</t>
  </si>
  <si>
    <t>4804190000</t>
  </si>
  <si>
    <t>4819100000</t>
  </si>
  <si>
    <t>4821100000</t>
  </si>
  <si>
    <t>4821900000</t>
  </si>
  <si>
    <t>4823690000</t>
  </si>
  <si>
    <t>4823903000</t>
  </si>
  <si>
    <t>4823909900</t>
  </si>
  <si>
    <t>4908900000</t>
  </si>
  <si>
    <t>4910000000</t>
  </si>
  <si>
    <t>4911109000</t>
  </si>
  <si>
    <t>4911999000</t>
  </si>
  <si>
    <t>5004000000</t>
  </si>
  <si>
    <t>5204110000</t>
  </si>
  <si>
    <t>5205110000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</si>
  <si>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</si>
  <si>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</si>
  <si>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</si>
  <si>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</si>
  <si>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</si>
  <si>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</si>
  <si>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</si>
  <si>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5206220000</t>
  </si>
  <si>
    <t>5206230000</t>
  </si>
  <si>
    <t>5206240000</t>
  </si>
  <si>
    <t>5207100000</t>
  </si>
  <si>
    <t>5208390000</t>
  </si>
  <si>
    <t>5209421000</t>
  </si>
  <si>
    <t>5211420000</t>
  </si>
  <si>
    <t>5401102000</t>
  </si>
  <si>
    <t>5402330000</t>
  </si>
  <si>
    <t>5402441000</t>
  </si>
  <si>
    <t>5402443000</t>
  </si>
  <si>
    <t>5402449000</t>
  </si>
  <si>
    <t>5402470000</t>
  </si>
  <si>
    <t>5403310000</t>
  </si>
  <si>
    <t>5407420000</t>
  </si>
  <si>
    <t>5407719000</t>
  </si>
  <si>
    <t>5508101000</t>
  </si>
  <si>
    <t>5508102000</t>
  </si>
  <si>
    <t>5509210000</t>
  </si>
  <si>
    <t>5509510000</t>
  </si>
  <si>
    <t>5509530000</t>
  </si>
  <si>
    <t>5510900000</t>
  </si>
  <si>
    <t>5513110000</t>
  </si>
  <si>
    <t>5513130000</t>
  </si>
  <si>
    <t>5513239000</t>
  </si>
  <si>
    <t>5514220000</t>
  </si>
  <si>
    <t>5514230000</t>
  </si>
  <si>
    <t>5515110000</t>
  </si>
  <si>
    <t>5515120000</t>
  </si>
  <si>
    <t>5516220000</t>
  </si>
  <si>
    <t>5603110000</t>
  </si>
  <si>
    <t>5603920000</t>
  </si>
  <si>
    <t>5603930000</t>
  </si>
  <si>
    <t>5703900000</t>
  </si>
  <si>
    <t>5806200000</t>
  </si>
  <si>
    <t>5806329000</t>
  </si>
  <si>
    <t>5807100000</t>
  </si>
  <si>
    <t>5807900000</t>
  </si>
  <si>
    <t>5903901000</t>
  </si>
  <si>
    <t>5903909000</t>
  </si>
  <si>
    <t>6101300000</t>
  </si>
  <si>
    <t>6103390000</t>
  </si>
  <si>
    <t>6103420000</t>
  </si>
  <si>
    <t>6103490000</t>
  </si>
  <si>
    <t>6105200000</t>
  </si>
  <si>
    <t>6109100000</t>
  </si>
  <si>
    <t>6109900000</t>
  </si>
  <si>
    <t>6110200000</t>
  </si>
  <si>
    <t>6110900000</t>
  </si>
  <si>
    <t>6112120000</t>
  </si>
  <si>
    <t>6112190000</t>
  </si>
  <si>
    <t>6112310000</t>
  </si>
  <si>
    <t>6112410000</t>
  </si>
  <si>
    <t>6114300000</t>
  </si>
  <si>
    <t>6115990000</t>
  </si>
  <si>
    <t>6201130000</t>
  </si>
  <si>
    <t>6203190000</t>
  </si>
  <si>
    <t>6203220000</t>
  </si>
  <si>
    <t>6203330000</t>
  </si>
  <si>
    <t>6203410000</t>
  </si>
  <si>
    <t>6203420000</t>
  </si>
  <si>
    <t>6203430000</t>
  </si>
  <si>
    <t>6203490000</t>
  </si>
  <si>
    <t>6204220000</t>
  </si>
  <si>
    <t>6204620000</t>
  </si>
  <si>
    <t>6206900000</t>
  </si>
  <si>
    <t>6207910000</t>
  </si>
  <si>
    <t>6208990000</t>
  </si>
  <si>
    <t>6211120000</t>
  </si>
  <si>
    <t>6211320000</t>
  </si>
  <si>
    <t>6211330000</t>
  </si>
  <si>
    <t>6216000000</t>
  </si>
  <si>
    <t>6217100000</t>
  </si>
  <si>
    <t>6217900000</t>
  </si>
  <si>
    <t>6302220000</t>
  </si>
  <si>
    <t>6302310000</t>
  </si>
  <si>
    <t>6302530000</t>
  </si>
  <si>
    <t>6303990000</t>
  </si>
  <si>
    <t>6304190000</t>
  </si>
  <si>
    <t>6305330000</t>
  </si>
  <si>
    <t>6307903000</t>
  </si>
  <si>
    <t>6309001000</t>
  </si>
  <si>
    <t>6309009000</t>
  </si>
  <si>
    <t>6402190000</t>
  </si>
  <si>
    <t>6402200000</t>
  </si>
  <si>
    <t>6402919000</t>
  </si>
  <si>
    <t>6402999000</t>
  </si>
  <si>
    <t>6403190000</t>
  </si>
  <si>
    <t>6403911000</t>
  </si>
  <si>
    <t>6403919000</t>
  </si>
  <si>
    <t>6403999000</t>
  </si>
  <si>
    <t>6404110000</t>
  </si>
  <si>
    <t>6404199000</t>
  </si>
  <si>
    <t>6405900000</t>
  </si>
  <si>
    <t>6505009000</t>
  </si>
  <si>
    <t>6506101000</t>
  </si>
  <si>
    <t>6506910000</t>
  </si>
  <si>
    <t>6506999000</t>
  </si>
  <si>
    <t>6601910000</t>
  </si>
  <si>
    <t>6805209000</t>
  </si>
  <si>
    <t>7009100000</t>
  </si>
  <si>
    <t>7307190000</t>
  </si>
  <si>
    <t>7308900000</t>
  </si>
  <si>
    <t>7310299000</t>
  </si>
  <si>
    <t>7311009000</t>
  </si>
  <si>
    <t>7313000000</t>
  </si>
  <si>
    <t>7317000000</t>
  </si>
  <si>
    <t>7318150000</t>
  </si>
  <si>
    <t>7318160000</t>
  </si>
  <si>
    <t>7318220000</t>
  </si>
  <si>
    <t>7318290000</t>
  </si>
  <si>
    <t>7323932000</t>
  </si>
  <si>
    <t>7323939000</t>
  </si>
  <si>
    <t>7408210000</t>
  </si>
  <si>
    <t>7607119000</t>
  </si>
  <si>
    <t>7608209000</t>
  </si>
  <si>
    <t>7615109000</t>
  </si>
  <si>
    <t>8204110000</t>
  </si>
  <si>
    <t>8207500000</t>
  </si>
  <si>
    <t>8212102000</t>
  </si>
  <si>
    <t>8212200000</t>
  </si>
  <si>
    <t>8215990000</t>
  </si>
  <si>
    <t>8301100000</t>
  </si>
  <si>
    <t>8302419000</t>
  </si>
  <si>
    <t>8302500000</t>
  </si>
  <si>
    <t>8308100000</t>
  </si>
  <si>
    <t>8308900000</t>
  </si>
  <si>
    <t>8409910000</t>
  </si>
  <si>
    <t>8409990000</t>
  </si>
  <si>
    <t>8413300000</t>
  </si>
  <si>
    <t>8414400000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</si>
  <si>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</si>
  <si>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</si>
  <si>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</si>
  <si>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</si>
  <si>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</si>
  <si>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</si>
  <si>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</si>
  <si>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</si>
  <si>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</si>
  <si>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</si>
  <si>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8422900000</t>
  </si>
  <si>
    <t>8442500000</t>
  </si>
  <si>
    <t>8448510000</t>
  </si>
  <si>
    <t>8448590000</t>
  </si>
  <si>
    <t>8452290000</t>
  </si>
  <si>
    <t>8452909000</t>
  </si>
  <si>
    <t>8477900000</t>
  </si>
  <si>
    <t>8481300000</t>
  </si>
  <si>
    <t>8481400000</t>
  </si>
  <si>
    <t>8481801000</t>
  </si>
  <si>
    <t>8481802000</t>
  </si>
  <si>
    <t>8481900000</t>
  </si>
  <si>
    <t>8482100000</t>
  </si>
  <si>
    <t>8482400000</t>
  </si>
  <si>
    <t>8482910000</t>
  </si>
  <si>
    <t>8483100000</t>
  </si>
  <si>
    <t>8483200000</t>
  </si>
  <si>
    <t>8483400000</t>
  </si>
  <si>
    <t>8483509000</t>
  </si>
  <si>
    <t>8484100000</t>
  </si>
  <si>
    <t>8484900000</t>
  </si>
  <si>
    <t>8501200000</t>
  </si>
  <si>
    <t>8501510000</t>
  </si>
  <si>
    <t>8504310000</t>
  </si>
  <si>
    <t>8504500000</t>
  </si>
  <si>
    <t>8506101000</t>
  </si>
  <si>
    <t>8506102000</t>
  </si>
  <si>
    <t>8506500000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</si>
  <si>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</si>
  <si>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</si>
  <si>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</si>
  <si>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</si>
  <si>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</si>
  <si>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</si>
  <si>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</si>
  <si>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</si>
  <si>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</si>
  <si>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</si>
  <si>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8517180000</t>
  </si>
  <si>
    <t>8517700000</t>
  </si>
  <si>
    <t>8523511000</t>
  </si>
  <si>
    <t>8523591000</t>
  </si>
  <si>
    <t>8531100000</t>
  </si>
  <si>
    <t>8531809000</t>
  </si>
  <si>
    <t>8533400000</t>
  </si>
  <si>
    <t>8535100000</t>
  </si>
  <si>
    <t>8535900000</t>
  </si>
  <si>
    <t>8536509000</t>
  </si>
  <si>
    <t>8539229000</t>
  </si>
  <si>
    <t>8539312000</t>
  </si>
  <si>
    <t>8544300000</t>
  </si>
  <si>
    <t>8544422100</t>
  </si>
  <si>
    <t>8703215100</t>
  </si>
  <si>
    <t>8703219000</t>
  </si>
  <si>
    <t>8711202000</t>
  </si>
  <si>
    <t>8711209000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</si>
  <si>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</si>
  <si>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</si>
  <si>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</si>
  <si>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</si>
  <si>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</si>
  <si>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</si>
  <si>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</si>
  <si>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9004909000</t>
  </si>
  <si>
    <t>9017800000</t>
  </si>
  <si>
    <t>9026200000</t>
  </si>
  <si>
    <t>9205100000</t>
  </si>
  <si>
    <t>9205902000</t>
  </si>
  <si>
    <t>9206000000</t>
  </si>
  <si>
    <t>9207100000</t>
  </si>
  <si>
    <t>9207900000</t>
  </si>
  <si>
    <t>9209940000</t>
  </si>
  <si>
    <t>9209999000</t>
  </si>
  <si>
    <t>9403200000</t>
  </si>
  <si>
    <t>9503003900</t>
  </si>
  <si>
    <t>9506290000</t>
  </si>
  <si>
    <t>9506620000</t>
  </si>
  <si>
    <t>9506690000</t>
  </si>
  <si>
    <t>9506910000</t>
  </si>
  <si>
    <t>9602001000</t>
  </si>
  <si>
    <t>9606100000</t>
  </si>
  <si>
    <t>9606210000</t>
  </si>
  <si>
    <t>9606220000</t>
  </si>
  <si>
    <t>9606300000</t>
  </si>
  <si>
    <t>9607110000</t>
  </si>
  <si>
    <t>9607190000</t>
  </si>
  <si>
    <t>9607200000</t>
  </si>
  <si>
    <t>9608100000</t>
  </si>
  <si>
    <t>9608999000</t>
  </si>
  <si>
    <t>9612109000</t>
  </si>
  <si>
    <t>9613100000</t>
  </si>
  <si>
    <t>1211909200</t>
  </si>
  <si>
    <t>1511100000</t>
  </si>
  <si>
    <t>2103900000</t>
  </si>
  <si>
    <t>2508100000</t>
  </si>
  <si>
    <t>2710122000</t>
  </si>
  <si>
    <t>CURAZAO, ANTILLAS NEERLANDESAS ( Países Bajos )</t>
  </si>
  <si>
    <t>2710124000</t>
  </si>
  <si>
    <t>2710191100</t>
  </si>
  <si>
    <t>2712900000</t>
  </si>
  <si>
    <t>2815110000</t>
  </si>
  <si>
    <t>2817000000</t>
  </si>
  <si>
    <t>2827200000</t>
  </si>
  <si>
    <t>2827310000</t>
  </si>
  <si>
    <t>2827490000</t>
  </si>
  <si>
    <t>2828100000</t>
  </si>
  <si>
    <t>2835220000</t>
  </si>
  <si>
    <t>2835291000</t>
  </si>
  <si>
    <t>2905199900</t>
  </si>
  <si>
    <t>2907299000</t>
  </si>
  <si>
    <t>2912110000</t>
  </si>
  <si>
    <t>2912491000</t>
  </si>
  <si>
    <t>2915210000</t>
  </si>
  <si>
    <t>2915299000</t>
  </si>
  <si>
    <t>2915310000</t>
  </si>
  <si>
    <t>2915399000</t>
  </si>
  <si>
    <t>2915500000</t>
  </si>
  <si>
    <t>2918220000</t>
  </si>
  <si>
    <t>2918230000</t>
  </si>
  <si>
    <t>2922299000</t>
  </si>
  <si>
    <t>2923100000</t>
  </si>
  <si>
    <t>2924190000</t>
  </si>
  <si>
    <t>2930903900</t>
  </si>
  <si>
    <t>2932990000</t>
  </si>
  <si>
    <t>2934300000</t>
  </si>
  <si>
    <t>2936230000</t>
  </si>
  <si>
    <t>2936260000</t>
  </si>
  <si>
    <t>2936290000</t>
  </si>
  <si>
    <t>3002150000</t>
  </si>
  <si>
    <t>SUIZA</t>
  </si>
  <si>
    <t>3005100000</t>
  </si>
  <si>
    <t>3005900000</t>
  </si>
  <si>
    <t>3105200000</t>
  </si>
  <si>
    <t>3204130000</t>
  </si>
  <si>
    <t>3204140000</t>
  </si>
  <si>
    <t>3301299000</t>
  </si>
  <si>
    <t>MADAGASCAR</t>
  </si>
  <si>
    <t>3304100000</t>
  </si>
  <si>
    <t>3305100000</t>
  </si>
  <si>
    <t>3402190000</t>
  </si>
  <si>
    <t>3404200000</t>
  </si>
  <si>
    <t>3405909000</t>
  </si>
  <si>
    <t>3809100000</t>
  </si>
  <si>
    <t>3901200000</t>
  </si>
  <si>
    <t>3901900000</t>
  </si>
  <si>
    <t>3906900000</t>
  </si>
  <si>
    <t>3907509000</t>
  </si>
  <si>
    <t>3910000000</t>
  </si>
  <si>
    <t>3912110000</t>
  </si>
  <si>
    <t>3919900000</t>
  </si>
  <si>
    <t>3920101900</t>
  </si>
  <si>
    <t>3921130000</t>
  </si>
  <si>
    <t>4017009000</t>
  </si>
  <si>
    <t>4901990000</t>
  </si>
  <si>
    <t>5007900000</t>
  </si>
  <si>
    <t>5206140000</t>
  </si>
  <si>
    <t>5208420000</t>
  </si>
  <si>
    <t>5208520000</t>
  </si>
  <si>
    <t>5209190000</t>
  </si>
  <si>
    <t>5209390000</t>
  </si>
  <si>
    <t>5210410000</t>
  </si>
  <si>
    <t>5210499000</t>
  </si>
  <si>
    <t>5211590000</t>
  </si>
  <si>
    <t>5513190000</t>
  </si>
  <si>
    <t>5513210000</t>
  </si>
  <si>
    <t>5513310000</t>
  </si>
  <si>
    <t>5513410000</t>
  </si>
  <si>
    <t>5516139000</t>
  </si>
  <si>
    <t>5602909000</t>
  </si>
  <si>
    <t>5605000000</t>
  </si>
  <si>
    <t>5801239000</t>
  </si>
  <si>
    <t>5806319000</t>
  </si>
  <si>
    <t>5806390000</t>
  </si>
  <si>
    <t>6004109000</t>
  </si>
  <si>
    <t>6006230000</t>
  </si>
  <si>
    <t>6006240000</t>
  </si>
  <si>
    <t>6105100000</t>
  </si>
  <si>
    <t>6107110000</t>
  </si>
  <si>
    <t>6108220000</t>
  </si>
  <si>
    <t>6204430000</t>
  </si>
  <si>
    <t>6204630000</t>
  </si>
  <si>
    <t>6206400000</t>
  </si>
  <si>
    <t>6211499000</t>
  </si>
  <si>
    <t>6406200000</t>
  </si>
  <si>
    <t>6601990000</t>
  </si>
  <si>
    <t>6804300000</t>
  </si>
  <si>
    <t>TAILANDIA</t>
  </si>
  <si>
    <t>7319901000</t>
  </si>
  <si>
    <t>8203101000</t>
  </si>
  <si>
    <t>8213000000</t>
  </si>
  <si>
    <t>8309902000</t>
  </si>
  <si>
    <t>8407320000</t>
  </si>
  <si>
    <t>8451500000</t>
  </si>
  <si>
    <t>8451800000</t>
  </si>
  <si>
    <t>8451900000</t>
  </si>
  <si>
    <t>8452300000</t>
  </si>
  <si>
    <t>8452901000</t>
  </si>
  <si>
    <t>8453200000</t>
  </si>
  <si>
    <t>8481100000</t>
  </si>
  <si>
    <t>8483300000</t>
  </si>
  <si>
    <t>8507100000</t>
  </si>
  <si>
    <t>8507800000</t>
  </si>
  <si>
    <t>8517699000</t>
  </si>
  <si>
    <t>8518100000</t>
  </si>
  <si>
    <t>8518220000</t>
  </si>
  <si>
    <t>8518300000</t>
  </si>
  <si>
    <t>8518900000</t>
  </si>
  <si>
    <t>8529100000</t>
  </si>
  <si>
    <t>8536101000</t>
  </si>
  <si>
    <t>8543200000</t>
  </si>
  <si>
    <t>8543709900</t>
  </si>
  <si>
    <t>8544421000</t>
  </si>
  <si>
    <t>8703215200</t>
  </si>
  <si>
    <t>9032200000</t>
  </si>
  <si>
    <t>9106909000</t>
  </si>
  <si>
    <t>9202901000</t>
  </si>
  <si>
    <t>9405109000</t>
  </si>
  <si>
    <t>9503009000</t>
  </si>
  <si>
    <t>9506990000</t>
  </si>
  <si>
    <t>9609901000</t>
  </si>
  <si>
    <t>1302390000</t>
  </si>
  <si>
    <t>FILIPINAS</t>
  </si>
  <si>
    <t>1515300000</t>
  </si>
  <si>
    <t>2106100000</t>
  </si>
  <si>
    <t>2507000000</t>
  </si>
  <si>
    <t>2826909000</t>
  </si>
  <si>
    <t>2832100000</t>
  </si>
  <si>
    <t>2835250000</t>
  </si>
  <si>
    <t>2836300000</t>
  </si>
  <si>
    <t>RUSIA</t>
  </si>
  <si>
    <t>2839909000</t>
  </si>
  <si>
    <t>2906210000</t>
  </si>
  <si>
    <t>2916399000</t>
  </si>
  <si>
    <t>2918130000</t>
  </si>
  <si>
    <t>2918290000</t>
  </si>
  <si>
    <t>2920111000</t>
  </si>
  <si>
    <t>2922291000</t>
  </si>
  <si>
    <t>2926900000</t>
  </si>
  <si>
    <t>2929909000</t>
  </si>
  <si>
    <t>2931909000</t>
  </si>
  <si>
    <t>2941400000</t>
  </si>
  <si>
    <t>3104200000</t>
  </si>
  <si>
    <t>3203000000</t>
  </si>
  <si>
    <t>3204120000</t>
  </si>
  <si>
    <t>3302909000</t>
  </si>
  <si>
    <t>3306100000</t>
  </si>
  <si>
    <t>3402120000</t>
  </si>
  <si>
    <t>3402901900</t>
  </si>
  <si>
    <t>ISRAEL</t>
  </si>
  <si>
    <t>3811219000</t>
  </si>
  <si>
    <t>3919109000</t>
  </si>
  <si>
    <t>3921909000</t>
  </si>
  <si>
    <t>3923509000</t>
  </si>
  <si>
    <t>4202390000</t>
  </si>
  <si>
    <t>4203300000</t>
  </si>
  <si>
    <t>4804490000</t>
  </si>
  <si>
    <t>4811412000</t>
  </si>
  <si>
    <t>4819209000</t>
  </si>
  <si>
    <t>4901100000</t>
  </si>
  <si>
    <t>5205260000</t>
  </si>
  <si>
    <t>5211190000</t>
  </si>
  <si>
    <t>5402310000</t>
  </si>
  <si>
    <t>5510300000</t>
  </si>
  <si>
    <t>5603140000</t>
  </si>
  <si>
    <t>5704900000</t>
  </si>
  <si>
    <t>5810910000</t>
  </si>
  <si>
    <t>6104630000</t>
  </si>
  <si>
    <t>6204590000</t>
  </si>
  <si>
    <t>6212100000</t>
  </si>
  <si>
    <t>6302100000</t>
  </si>
  <si>
    <t>6307909000</t>
  </si>
  <si>
    <t>7211900000</t>
  </si>
  <si>
    <t>7326190000</t>
  </si>
  <si>
    <t>7609000000</t>
  </si>
  <si>
    <t>8206000000</t>
  </si>
  <si>
    <t>8305209000</t>
  </si>
  <si>
    <t>8309909000</t>
  </si>
  <si>
    <t>8443190000</t>
  </si>
  <si>
    <t>8443990000</t>
  </si>
  <si>
    <t>8452210000</t>
  </si>
  <si>
    <t>8479890000</t>
  </si>
  <si>
    <t>8481809000</t>
  </si>
  <si>
    <t>8501320000</t>
  </si>
  <si>
    <t>8501520000</t>
  </si>
  <si>
    <t>8505200000</t>
  </si>
  <si>
    <t>8516400000</t>
  </si>
  <si>
    <t>8518400000</t>
  </si>
  <si>
    <t>8523521000</t>
  </si>
  <si>
    <t>8536491000</t>
  </si>
  <si>
    <t>8536690000</t>
  </si>
  <si>
    <t>8544200000</t>
  </si>
  <si>
    <t>9033000000</t>
  </si>
  <si>
    <t>9202909000</t>
  </si>
  <si>
    <t>9205909000</t>
  </si>
  <si>
    <t>9209300000</t>
  </si>
  <si>
    <t>9209920000</t>
  </si>
  <si>
    <t>9403700000</t>
  </si>
  <si>
    <t>9606290000</t>
  </si>
  <si>
    <t>9613900000</t>
  </si>
  <si>
    <t>1515909000</t>
  </si>
  <si>
    <t>1702902000</t>
  </si>
  <si>
    <t>1704900000</t>
  </si>
  <si>
    <t>2508409000</t>
  </si>
  <si>
    <t>2519900000</t>
  </si>
  <si>
    <t>REPUBLICA CHECA</t>
  </si>
  <si>
    <t>2833250000</t>
  </si>
  <si>
    <t>2833292000</t>
  </si>
  <si>
    <t>2836500000</t>
  </si>
  <si>
    <t>2836991000</t>
  </si>
  <si>
    <t>2905490000</t>
  </si>
  <si>
    <t>2906130000</t>
  </si>
  <si>
    <t>2907199000</t>
  </si>
  <si>
    <t>2909309000</t>
  </si>
  <si>
    <t>2909500000</t>
  </si>
  <si>
    <t>2912210000</t>
  </si>
  <si>
    <t>2912420000</t>
  </si>
  <si>
    <t>2914390000</t>
  </si>
  <si>
    <t>2914690000</t>
  </si>
  <si>
    <t>2921420000</t>
  </si>
  <si>
    <t>2924210000</t>
  </si>
  <si>
    <t>2925110000</t>
  </si>
  <si>
    <t>2925290000</t>
  </si>
  <si>
    <t>2933210000</t>
  </si>
  <si>
    <t>2933490000</t>
  </si>
  <si>
    <t>3004491000</t>
  </si>
  <si>
    <t>3301120000</t>
  </si>
  <si>
    <t>3301240000</t>
  </si>
  <si>
    <t>3401209000</t>
  </si>
  <si>
    <t>REINO UNIDO</t>
  </si>
  <si>
    <t>3703200000</t>
  </si>
  <si>
    <t>3805901000</t>
  </si>
  <si>
    <t>3819000000</t>
  </si>
  <si>
    <t>3820000000</t>
  </si>
  <si>
    <t>3823700000</t>
  </si>
  <si>
    <t>3907200000</t>
  </si>
  <si>
    <t>3923299000</t>
  </si>
  <si>
    <t>4802549000</t>
  </si>
  <si>
    <t>4811909900</t>
  </si>
  <si>
    <t>PAKISTAN</t>
  </si>
  <si>
    <t>SINGAPUR</t>
  </si>
  <si>
    <t>5515220000</t>
  </si>
  <si>
    <t>5603120000</t>
  </si>
  <si>
    <t>5608900000</t>
  </si>
  <si>
    <t>6103430000</t>
  </si>
  <si>
    <t>6104590000</t>
  </si>
  <si>
    <t>6204490000</t>
  </si>
  <si>
    <t>6205200000</t>
  </si>
  <si>
    <t>6209300000</t>
  </si>
  <si>
    <t>7020009900</t>
  </si>
  <si>
    <t>8444000000</t>
  </si>
  <si>
    <t>8471410000</t>
  </si>
  <si>
    <t>8471900000</t>
  </si>
  <si>
    <t>8473300000</t>
  </si>
  <si>
    <t>8506800000</t>
  </si>
  <si>
    <t>8518210000</t>
  </si>
  <si>
    <t>8518290000</t>
  </si>
  <si>
    <t>8518500000</t>
  </si>
  <si>
    <t>8537100000</t>
  </si>
  <si>
    <t>8539210000</t>
  </si>
  <si>
    <t>8541100000</t>
  </si>
  <si>
    <t>8542332000</t>
  </si>
  <si>
    <t>8544600000</t>
  </si>
  <si>
    <t>8716801000</t>
  </si>
  <si>
    <t>9018311000</t>
  </si>
  <si>
    <t>9026800000</t>
  </si>
  <si>
    <t>9405409000</t>
  </si>
  <si>
    <t>9405990000</t>
  </si>
  <si>
    <t>9612101000</t>
  </si>
  <si>
    <t>9618000000</t>
  </si>
  <si>
    <t>2106901000</t>
  </si>
  <si>
    <t>2513101000</t>
  </si>
  <si>
    <t>2520200000</t>
  </si>
  <si>
    <t>2603000000</t>
  </si>
  <si>
    <t>2710199900</t>
  </si>
  <si>
    <t>2818200000</t>
  </si>
  <si>
    <t>2827590000</t>
  </si>
  <si>
    <t>2831100000</t>
  </si>
  <si>
    <t>2930400000</t>
  </si>
  <si>
    <t>2933110000</t>
  </si>
  <si>
    <t>2934100000</t>
  </si>
  <si>
    <t>2936219000</t>
  </si>
  <si>
    <t>3403990000</t>
  </si>
  <si>
    <t>3405100000</t>
  </si>
  <si>
    <t>3918900000</t>
  </si>
  <si>
    <t>3926109000</t>
  </si>
  <si>
    <t>3926905000</t>
  </si>
  <si>
    <t>4011909000</t>
  </si>
  <si>
    <t>4412390000</t>
  </si>
  <si>
    <t>4414000000</t>
  </si>
  <si>
    <t>4819400000</t>
  </si>
  <si>
    <t>4820900000</t>
  </si>
  <si>
    <t>5212130000</t>
  </si>
  <si>
    <t>5510120000</t>
  </si>
  <si>
    <t>5513120000</t>
  </si>
  <si>
    <t>5702990000</t>
  </si>
  <si>
    <t>6104192000</t>
  </si>
  <si>
    <t>6106100000</t>
  </si>
  <si>
    <t>6106200000</t>
  </si>
  <si>
    <t>6115950000</t>
  </si>
  <si>
    <t>6201190000</t>
  </si>
  <si>
    <t>6307902000</t>
  </si>
  <si>
    <t>6310909000</t>
  </si>
  <si>
    <t>6406909200</t>
  </si>
  <si>
    <t>7013370000</t>
  </si>
  <si>
    <t>7020001000</t>
  </si>
  <si>
    <t>7318240000</t>
  </si>
  <si>
    <t>7323949000</t>
  </si>
  <si>
    <t>8451300000</t>
  </si>
  <si>
    <t>8481200000</t>
  </si>
  <si>
    <t>8507400000</t>
  </si>
  <si>
    <t>8512100000</t>
  </si>
  <si>
    <t>8516900000</t>
  </si>
  <si>
    <t>8519301900</t>
  </si>
  <si>
    <t>8711309000</t>
  </si>
  <si>
    <t>9024800000</t>
  </si>
  <si>
    <t>9201100000</t>
  </si>
  <si>
    <t>9401300000</t>
  </si>
  <si>
    <t>9401900000</t>
  </si>
  <si>
    <t>9403890000</t>
  </si>
  <si>
    <t>9403901000</t>
  </si>
  <si>
    <t>9403909000</t>
  </si>
  <si>
    <t>9608200000</t>
  </si>
  <si>
    <t>9617000000</t>
  </si>
  <si>
    <t>1302192000</t>
  </si>
  <si>
    <t>1505000000</t>
  </si>
  <si>
    <t>1702301200</t>
  </si>
  <si>
    <t>ECUADOR</t>
  </si>
  <si>
    <t>2939590000</t>
  </si>
  <si>
    <t>2941200000</t>
  </si>
  <si>
    <t>RUMANIA</t>
  </si>
  <si>
    <t>3001909000</t>
  </si>
  <si>
    <t>3401111900</t>
  </si>
  <si>
    <t>3814001000</t>
  </si>
  <si>
    <t>4808900000</t>
  </si>
  <si>
    <t>4820100000</t>
  </si>
  <si>
    <t>5208190000</t>
  </si>
  <si>
    <t>6117100000</t>
  </si>
  <si>
    <t>6912009000</t>
  </si>
  <si>
    <t>7013990000</t>
  </si>
  <si>
    <t>7318190000</t>
  </si>
  <si>
    <t>7318210000</t>
  </si>
  <si>
    <t>8422309000</t>
  </si>
  <si>
    <t>8428100000</t>
  </si>
  <si>
    <t>8429400000</t>
  </si>
  <si>
    <t>9503004100</t>
  </si>
  <si>
    <t>2526200000</t>
  </si>
  <si>
    <t>2905290000</t>
  </si>
  <si>
    <t>2912199000</t>
  </si>
  <si>
    <t>2918120000</t>
  </si>
  <si>
    <t>2919900000</t>
  </si>
  <si>
    <t>2934200000</t>
  </si>
  <si>
    <t>2940000000</t>
  </si>
  <si>
    <t>3004310000</t>
  </si>
  <si>
    <t>3006600000</t>
  </si>
  <si>
    <t>3206499000</t>
  </si>
  <si>
    <t>3301293000</t>
  </si>
  <si>
    <t>JAMAICA</t>
  </si>
  <si>
    <t>3403110000</t>
  </si>
  <si>
    <t>3920201900</t>
  </si>
  <si>
    <t>3926904000</t>
  </si>
  <si>
    <t>4013901000</t>
  </si>
  <si>
    <t>5513290000</t>
  </si>
  <si>
    <t>6104690000</t>
  </si>
  <si>
    <t>6115960000</t>
  </si>
  <si>
    <t>6117809000</t>
  </si>
  <si>
    <t>6214900000</t>
  </si>
  <si>
    <t>6401920000</t>
  </si>
  <si>
    <t>6405100000</t>
  </si>
  <si>
    <t>6406909900</t>
  </si>
  <si>
    <t>6911100000</t>
  </si>
  <si>
    <t>7217101000</t>
  </si>
  <si>
    <t>7323999000</t>
  </si>
  <si>
    <t>7326900000</t>
  </si>
  <si>
    <t>7615102000</t>
  </si>
  <si>
    <t>8211100000</t>
  </si>
  <si>
    <t>8414510000</t>
  </si>
  <si>
    <t>8423900000</t>
  </si>
  <si>
    <t>8429510000</t>
  </si>
  <si>
    <t>8443320000</t>
  </si>
  <si>
    <t>8462100000</t>
  </si>
  <si>
    <t>8471300000</t>
  </si>
  <si>
    <t>8479900000</t>
  </si>
  <si>
    <t>8516790000</t>
  </si>
  <si>
    <t>8523491100</t>
  </si>
  <si>
    <t>9017900000</t>
  </si>
  <si>
    <t>9201200000</t>
  </si>
  <si>
    <t>9401800000</t>
  </si>
  <si>
    <t>2102109000</t>
  </si>
  <si>
    <t>POLONIA</t>
  </si>
  <si>
    <t>2936909000</t>
  </si>
  <si>
    <t>3003909100</t>
  </si>
  <si>
    <t>3006700000</t>
  </si>
  <si>
    <t>3808949000</t>
  </si>
  <si>
    <t>3824910000</t>
  </si>
  <si>
    <t>3913100000</t>
  </si>
  <si>
    <t>3920711900</t>
  </si>
  <si>
    <t>3923909000</t>
  </si>
  <si>
    <t>3926901000</t>
  </si>
  <si>
    <t>4010120000</t>
  </si>
  <si>
    <t>5208220000</t>
  </si>
  <si>
    <t>5208230000</t>
  </si>
  <si>
    <t>5208320000</t>
  </si>
  <si>
    <t>5208330000</t>
  </si>
  <si>
    <t>5209220000</t>
  </si>
  <si>
    <t>5501100000</t>
  </si>
  <si>
    <t>5509920000</t>
  </si>
  <si>
    <t>5513231000</t>
  </si>
  <si>
    <t>5516120000</t>
  </si>
  <si>
    <t>5609000000</t>
  </si>
  <si>
    <t>5806102000</t>
  </si>
  <si>
    <t>6102200000</t>
  </si>
  <si>
    <t>6102300000</t>
  </si>
  <si>
    <t>6104620000</t>
  </si>
  <si>
    <t>PORTUGAL</t>
  </si>
  <si>
    <t>6110300000</t>
  </si>
  <si>
    <t>6202930000</t>
  </si>
  <si>
    <t>6211430000</t>
  </si>
  <si>
    <t>6302600000</t>
  </si>
  <si>
    <t>7009920000</t>
  </si>
  <si>
    <t>7307220000</t>
  </si>
  <si>
    <t>8205400000</t>
  </si>
  <si>
    <t>8205600000</t>
  </si>
  <si>
    <t>8306100000</t>
  </si>
  <si>
    <t>8402190000</t>
  </si>
  <si>
    <t>PUERTO RICO ( Estados Unidos de América )</t>
  </si>
  <si>
    <t>8413190000</t>
  </si>
  <si>
    <t>8413910000</t>
  </si>
  <si>
    <t>8445400000</t>
  </si>
  <si>
    <t>8504330000</t>
  </si>
  <si>
    <t>8504400000</t>
  </si>
  <si>
    <t>9403600000</t>
  </si>
  <si>
    <t>9405600000</t>
  </si>
  <si>
    <t>1702500000</t>
  </si>
  <si>
    <t>2106909900</t>
  </si>
  <si>
    <t>2828901000</t>
  </si>
  <si>
    <t>2835299000</t>
  </si>
  <si>
    <t>2916200000</t>
  </si>
  <si>
    <t>2933790000</t>
  </si>
  <si>
    <t>2939800000</t>
  </si>
  <si>
    <t>4009111000</t>
  </si>
  <si>
    <t>4804392000</t>
  </si>
  <si>
    <t>5401101000</t>
  </si>
  <si>
    <t>5601221100</t>
  </si>
  <si>
    <t>6006320000</t>
  </si>
  <si>
    <t>6103299000</t>
  </si>
  <si>
    <t>6305900000</t>
  </si>
  <si>
    <t>8208100000</t>
  </si>
  <si>
    <t>8304000000</t>
  </si>
  <si>
    <t>8429110000</t>
  </si>
  <si>
    <t>8429200000</t>
  </si>
  <si>
    <t>8429520000</t>
  </si>
  <si>
    <t>8431310000</t>
  </si>
  <si>
    <t>8521900000</t>
  </si>
  <si>
    <t>9209910000</t>
  </si>
  <si>
    <t>ESTONIA</t>
  </si>
  <si>
    <t>2915330000</t>
  </si>
  <si>
    <t>2938900000</t>
  </si>
  <si>
    <t>3808592900</t>
  </si>
  <si>
    <t>3923503000</t>
  </si>
  <si>
    <t>4202310000</t>
  </si>
  <si>
    <t>4819301000</t>
  </si>
  <si>
    <t>4911101000</t>
  </si>
  <si>
    <t>5806109000</t>
  </si>
  <si>
    <t>6406101000</t>
  </si>
  <si>
    <t>7610900000</t>
  </si>
  <si>
    <t>8208900000</t>
  </si>
  <si>
    <t>8453900000</t>
  </si>
  <si>
    <t>8482300000</t>
  </si>
  <si>
    <t>9205903000</t>
  </si>
  <si>
    <t>2841610000</t>
  </si>
  <si>
    <t>2939209000</t>
  </si>
  <si>
    <t>3808593900</t>
  </si>
  <si>
    <t>4011901000</t>
  </si>
  <si>
    <t>4013100000</t>
  </si>
  <si>
    <t>4819309000</t>
  </si>
  <si>
    <t>5407810000</t>
  </si>
  <si>
    <t>5603130000</t>
  </si>
  <si>
    <t>5903903000</t>
  </si>
  <si>
    <t>6108310000</t>
  </si>
  <si>
    <t>6301400000</t>
  </si>
  <si>
    <t>7016900000</t>
  </si>
  <si>
    <t>7415290000</t>
  </si>
  <si>
    <t>8429590000</t>
  </si>
  <si>
    <t>8471500000</t>
  </si>
  <si>
    <t>8517120000</t>
  </si>
  <si>
    <t>8528729000</t>
  </si>
  <si>
    <t>8529909000</t>
  </si>
  <si>
    <t>9018900000</t>
  </si>
  <si>
    <t>3926909200</t>
  </si>
  <si>
    <t>4303900000</t>
  </si>
  <si>
    <t>4809909000</t>
  </si>
  <si>
    <t>5205140000</t>
  </si>
  <si>
    <t>5205320000</t>
  </si>
  <si>
    <t>5208290000</t>
  </si>
  <si>
    <t>5208410000</t>
  </si>
  <si>
    <t>5208490000</t>
  </si>
  <si>
    <t>5210510000</t>
  </si>
  <si>
    <t>6103220000</t>
  </si>
  <si>
    <t>6104220000</t>
  </si>
  <si>
    <t>6112110000</t>
  </si>
  <si>
    <t>6201920000</t>
  </si>
  <si>
    <t>6212900000</t>
  </si>
  <si>
    <t>8212101000</t>
  </si>
  <si>
    <t>8423829000</t>
  </si>
  <si>
    <t>8466930000</t>
  </si>
  <si>
    <t>8516600000</t>
  </si>
  <si>
    <t>9023000000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</si>
</sst>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7"/>
  <sheetViews>
    <sheetView showGridLines="0" tabSelected="1" view="pageBreakPreview" zoomScaleNormal="100" zoomScaleSheetLayoutView="100" workbookViewId="0">
      <selection activeCell="A2" sqref="A2:AB2"/>
    </sheetView>
  </sheetViews>
  <sheetFormatPr baseColWidth="10" defaultColWidth="11.44140625" defaultRowHeight="13.2" x14ac:dyDescent="0.25"/>
  <cols>
    <col min="1" max="1" width="11.33203125" style="9" bestFit="1" customWidth="1"/>
    <col min="2" max="2" width="48.109375" style="9" bestFit="1" customWidth="1"/>
    <col min="3" max="4" width="13.88671875" style="9" bestFit="1" customWidth="1"/>
    <col min="5" max="13" width="12.33203125" style="9" bestFit="1" customWidth="1"/>
    <col min="14" max="22" width="12.33203125" style="9" customWidth="1"/>
    <col min="23" max="24" width="12.33203125" style="9" bestFit="1" customWidth="1"/>
    <col min="25" max="26" width="12.33203125" style="9" customWidth="1"/>
    <col min="27" max="27" width="12.33203125" style="9" bestFit="1" customWidth="1"/>
    <col min="28" max="28" width="12.33203125" style="9" customWidth="1"/>
    <col min="29" max="256" width="9.109375" style="9" customWidth="1"/>
    <col min="257" max="16384" width="11.44140625" style="9"/>
  </cols>
  <sheetData>
    <row r="1" spans="1:16384" customFormat="1" x14ac:dyDescent="0.25"/>
    <row r="2" spans="1:16384" customFormat="1" x14ac:dyDescent="0.2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6384" customFormat="1" x14ac:dyDescent="0.25">
      <c r="A3" s="11" t="s">
        <v>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customFormat="1" x14ac:dyDescent="0.25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customFormat="1" x14ac:dyDescent="0.25">
      <c r="A5" s="11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customFormat="1" x14ac:dyDescent="0.25">
      <c r="A6" s="11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customFormat="1" ht="15.45" customHeight="1" x14ac:dyDescent="0.25">
      <c r="A8" s="14" t="s">
        <v>43</v>
      </c>
      <c r="B8" s="16" t="s">
        <v>44</v>
      </c>
      <c r="C8" s="18" t="s">
        <v>45</v>
      </c>
      <c r="D8" s="19"/>
      <c r="E8" s="18" t="s">
        <v>46</v>
      </c>
      <c r="F8" s="19"/>
      <c r="G8" s="20" t="s">
        <v>47</v>
      </c>
      <c r="H8" s="21"/>
      <c r="I8" s="20" t="s">
        <v>51</v>
      </c>
      <c r="J8" s="21"/>
      <c r="K8" s="20" t="s">
        <v>52</v>
      </c>
      <c r="L8" s="21"/>
      <c r="M8" s="20" t="s">
        <v>53</v>
      </c>
      <c r="N8" s="21"/>
      <c r="O8" s="20" t="s">
        <v>54</v>
      </c>
      <c r="P8" s="21"/>
      <c r="Q8" s="20" t="s">
        <v>55</v>
      </c>
      <c r="R8" s="21"/>
      <c r="S8" s="20" t="s">
        <v>56</v>
      </c>
      <c r="T8" s="21"/>
      <c r="U8" s="20" t="s">
        <v>58</v>
      </c>
      <c r="V8" s="21"/>
      <c r="W8" s="20" t="s">
        <v>59</v>
      </c>
      <c r="X8" s="21"/>
      <c r="Y8" s="20" t="s">
        <v>60</v>
      </c>
      <c r="Z8" s="21"/>
      <c r="AA8" s="20" t="s">
        <v>61</v>
      </c>
      <c r="AB8" s="21"/>
    </row>
    <row r="9" spans="1:16384" customFormat="1" ht="15.45" customHeight="1" x14ac:dyDescent="0.25">
      <c r="A9" s="15"/>
      <c r="B9" s="17"/>
      <c r="C9" s="7" t="s">
        <v>48</v>
      </c>
      <c r="D9" s="7" t="s">
        <v>49</v>
      </c>
      <c r="E9" s="7" t="s">
        <v>48</v>
      </c>
      <c r="F9" s="7" t="s">
        <v>49</v>
      </c>
      <c r="G9" s="7" t="s">
        <v>48</v>
      </c>
      <c r="H9" s="7" t="s">
        <v>49</v>
      </c>
      <c r="I9" s="7" t="s">
        <v>48</v>
      </c>
      <c r="J9" s="7" t="s">
        <v>49</v>
      </c>
      <c r="K9" s="7" t="s">
        <v>48</v>
      </c>
      <c r="L9" s="7" t="s">
        <v>49</v>
      </c>
      <c r="M9" s="7" t="s">
        <v>48</v>
      </c>
      <c r="N9" s="7" t="s">
        <v>49</v>
      </c>
      <c r="O9" s="7" t="s">
        <v>48</v>
      </c>
      <c r="P9" s="7" t="s">
        <v>49</v>
      </c>
      <c r="Q9" s="7" t="s">
        <v>48</v>
      </c>
      <c r="R9" s="7" t="s">
        <v>49</v>
      </c>
      <c r="S9" s="7" t="s">
        <v>48</v>
      </c>
      <c r="T9" s="7" t="s">
        <v>49</v>
      </c>
      <c r="U9" s="7" t="s">
        <v>48</v>
      </c>
      <c r="V9" s="7" t="s">
        <v>49</v>
      </c>
      <c r="W9" s="7" t="s">
        <v>48</v>
      </c>
      <c r="X9" s="7" t="s">
        <v>49</v>
      </c>
      <c r="Y9" s="7" t="s">
        <v>48</v>
      </c>
      <c r="Z9" s="7" t="s">
        <v>49</v>
      </c>
      <c r="AA9" s="7" t="s">
        <v>48</v>
      </c>
      <c r="AB9" s="7" t="s">
        <v>49</v>
      </c>
    </row>
    <row r="10" spans="1:16384" customFormat="1" ht="32.25" customHeight="1" x14ac:dyDescent="0.25">
      <c r="A10" s="12" t="s">
        <v>50</v>
      </c>
      <c r="B10" s="13"/>
      <c r="C10" s="8">
        <f>SUM(C11:C2017)</f>
        <v>1128613127</v>
      </c>
      <c r="D10" s="8">
        <f t="shared" ref="D10:AB10" si="0">SUM(D11:D2017)</f>
        <v>1430795256</v>
      </c>
      <c r="E10" s="8">
        <f t="shared" si="0"/>
        <v>101682576</v>
      </c>
      <c r="F10" s="8">
        <f t="shared" si="0"/>
        <v>131151719</v>
      </c>
      <c r="G10" s="8">
        <f t="shared" si="0"/>
        <v>86607343</v>
      </c>
      <c r="H10" s="8">
        <f t="shared" si="0"/>
        <v>111679426</v>
      </c>
      <c r="I10" s="8">
        <f t="shared" si="0"/>
        <v>110506216</v>
      </c>
      <c r="J10" s="8">
        <f t="shared" si="0"/>
        <v>163646469</v>
      </c>
      <c r="K10" s="8">
        <f t="shared" si="0"/>
        <v>89066082</v>
      </c>
      <c r="L10" s="8">
        <f t="shared" si="0"/>
        <v>121004793</v>
      </c>
      <c r="M10" s="8">
        <f t="shared" si="0"/>
        <v>99512875</v>
      </c>
      <c r="N10" s="8">
        <f t="shared" si="0"/>
        <v>119734269</v>
      </c>
      <c r="O10" s="8">
        <f t="shared" si="0"/>
        <v>73670793</v>
      </c>
      <c r="P10" s="8">
        <f t="shared" si="0"/>
        <v>101726583</v>
      </c>
      <c r="Q10" s="8">
        <f t="shared" si="0"/>
        <v>76685900</v>
      </c>
      <c r="R10" s="8">
        <f t="shared" si="0"/>
        <v>92663593</v>
      </c>
      <c r="S10" s="8">
        <f t="shared" si="0"/>
        <v>75104956</v>
      </c>
      <c r="T10" s="8">
        <f t="shared" si="0"/>
        <v>75725496</v>
      </c>
      <c r="U10" s="8">
        <f t="shared" si="0"/>
        <v>94366127</v>
      </c>
      <c r="V10" s="8">
        <f t="shared" si="0"/>
        <v>118123501</v>
      </c>
      <c r="W10" s="8">
        <f t="shared" si="0"/>
        <v>111311321</v>
      </c>
      <c r="X10" s="8">
        <f t="shared" si="0"/>
        <v>151582140</v>
      </c>
      <c r="Y10" s="8">
        <f t="shared" si="0"/>
        <v>84835931</v>
      </c>
      <c r="Z10" s="8">
        <f t="shared" si="0"/>
        <v>89983950</v>
      </c>
      <c r="AA10" s="8">
        <f t="shared" si="0"/>
        <v>125263007</v>
      </c>
      <c r="AB10" s="8">
        <f t="shared" si="0"/>
        <v>153773317</v>
      </c>
    </row>
    <row r="11" spans="1:16384" customFormat="1" x14ac:dyDescent="0.25">
      <c r="A11" s="3" t="s">
        <v>63</v>
      </c>
      <c r="B11" s="2" t="s">
        <v>1</v>
      </c>
      <c r="C11" s="10">
        <v>22550</v>
      </c>
      <c r="D11" s="10">
        <v>33988</v>
      </c>
      <c r="E11" s="10">
        <v>3850</v>
      </c>
      <c r="F11" s="10">
        <v>5000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11550</v>
      </c>
      <c r="P11" s="10">
        <v>17690</v>
      </c>
      <c r="Q11" s="10">
        <v>0</v>
      </c>
      <c r="R11" s="10">
        <v>0</v>
      </c>
      <c r="S11" s="10">
        <v>2925</v>
      </c>
      <c r="T11" s="10">
        <v>4115</v>
      </c>
      <c r="U11" s="10">
        <v>0</v>
      </c>
      <c r="V11" s="10">
        <v>0</v>
      </c>
      <c r="W11" s="10">
        <v>0</v>
      </c>
      <c r="X11" s="10">
        <v>0</v>
      </c>
      <c r="Y11" s="10">
        <v>4225</v>
      </c>
      <c r="Z11" s="10">
        <v>7183</v>
      </c>
      <c r="AA11" s="10">
        <v>0</v>
      </c>
      <c r="AB11" s="10">
        <v>0</v>
      </c>
    </row>
    <row r="12" spans="1:16384" customFormat="1" x14ac:dyDescent="0.25">
      <c r="A12" s="1"/>
      <c r="B12" s="2" t="s">
        <v>2</v>
      </c>
      <c r="C12" s="10">
        <v>580</v>
      </c>
      <c r="D12" s="10">
        <v>478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580</v>
      </c>
      <c r="T12" s="10">
        <v>478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5">
      <c r="A13" s="3" t="s">
        <v>64</v>
      </c>
      <c r="B13" s="2" t="s">
        <v>19</v>
      </c>
      <c r="C13" s="10">
        <v>23532</v>
      </c>
      <c r="D13" s="10">
        <v>167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23532</v>
      </c>
      <c r="R13" s="10">
        <v>167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</row>
    <row r="14" spans="1:16384" customFormat="1" x14ac:dyDescent="0.25">
      <c r="A14" s="1"/>
      <c r="B14" s="2" t="s">
        <v>2</v>
      </c>
      <c r="C14" s="10">
        <v>911906</v>
      </c>
      <c r="D14" s="10">
        <v>4598</v>
      </c>
      <c r="E14" s="10">
        <v>95270</v>
      </c>
      <c r="F14" s="10">
        <v>214</v>
      </c>
      <c r="G14" s="10">
        <v>0</v>
      </c>
      <c r="H14" s="10">
        <v>0</v>
      </c>
      <c r="I14" s="10">
        <v>34003</v>
      </c>
      <c r="J14" s="10">
        <v>735</v>
      </c>
      <c r="K14" s="10">
        <v>104762</v>
      </c>
      <c r="L14" s="10">
        <v>20</v>
      </c>
      <c r="M14" s="10">
        <v>0</v>
      </c>
      <c r="N14" s="10">
        <v>0</v>
      </c>
      <c r="O14" s="10">
        <v>88653</v>
      </c>
      <c r="P14" s="10">
        <v>210</v>
      </c>
      <c r="Q14" s="10">
        <v>95946</v>
      </c>
      <c r="R14" s="10">
        <v>306</v>
      </c>
      <c r="S14" s="10">
        <v>0</v>
      </c>
      <c r="T14" s="10">
        <v>0</v>
      </c>
      <c r="U14" s="10">
        <v>366204</v>
      </c>
      <c r="V14" s="10">
        <v>2489</v>
      </c>
      <c r="W14" s="10">
        <v>0</v>
      </c>
      <c r="X14" s="10">
        <v>0</v>
      </c>
      <c r="Y14" s="10">
        <v>107444</v>
      </c>
      <c r="Z14" s="10">
        <v>528</v>
      </c>
      <c r="AA14" s="10">
        <v>19624</v>
      </c>
      <c r="AB14" s="10">
        <v>96</v>
      </c>
    </row>
    <row r="15" spans="1:16384" customFormat="1" x14ac:dyDescent="0.25">
      <c r="A15" s="2" t="s">
        <v>500</v>
      </c>
      <c r="B15" s="2" t="s">
        <v>13</v>
      </c>
      <c r="C15" s="10">
        <v>250000</v>
      </c>
      <c r="D15" s="10">
        <v>60720</v>
      </c>
      <c r="E15" s="10">
        <v>0</v>
      </c>
      <c r="F15" s="10">
        <v>0</v>
      </c>
      <c r="G15" s="10">
        <v>84000</v>
      </c>
      <c r="H15" s="10">
        <v>20240</v>
      </c>
      <c r="I15" s="10">
        <v>0</v>
      </c>
      <c r="J15" s="10">
        <v>0</v>
      </c>
      <c r="K15" s="10">
        <v>89000</v>
      </c>
      <c r="L15" s="10">
        <v>20240</v>
      </c>
      <c r="M15" s="10">
        <v>0</v>
      </c>
      <c r="N15" s="10">
        <v>0</v>
      </c>
      <c r="O15" s="10">
        <v>0</v>
      </c>
      <c r="P15" s="10">
        <v>0</v>
      </c>
      <c r="Q15" s="10">
        <v>77000</v>
      </c>
      <c r="R15" s="10">
        <v>20240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16384" customFormat="1" x14ac:dyDescent="0.25">
      <c r="A16" s="3" t="s">
        <v>65</v>
      </c>
      <c r="B16" s="2" t="s">
        <v>12</v>
      </c>
      <c r="C16" s="10">
        <v>167040</v>
      </c>
      <c r="D16" s="10">
        <v>31155</v>
      </c>
      <c r="E16" s="10">
        <v>55680</v>
      </c>
      <c r="F16" s="10">
        <v>10385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55680</v>
      </c>
      <c r="N16" s="10">
        <v>10385</v>
      </c>
      <c r="O16" s="10">
        <v>0</v>
      </c>
      <c r="P16" s="10">
        <v>0</v>
      </c>
      <c r="Q16" s="10">
        <v>55680</v>
      </c>
      <c r="R16" s="10">
        <v>10385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customFormat="1" x14ac:dyDescent="0.25">
      <c r="A17" s="4"/>
      <c r="B17" s="2" t="s">
        <v>1</v>
      </c>
      <c r="C17" s="10">
        <v>203835</v>
      </c>
      <c r="D17" s="10">
        <v>109254</v>
      </c>
      <c r="E17" s="10">
        <v>20617</v>
      </c>
      <c r="F17" s="10">
        <v>16100</v>
      </c>
      <c r="G17" s="10">
        <v>0</v>
      </c>
      <c r="H17" s="10">
        <v>0</v>
      </c>
      <c r="I17" s="10">
        <v>25517</v>
      </c>
      <c r="J17" s="10">
        <v>16100</v>
      </c>
      <c r="K17" s="10">
        <v>61345</v>
      </c>
      <c r="L17" s="10">
        <v>36400</v>
      </c>
      <c r="M17" s="10">
        <v>43325</v>
      </c>
      <c r="N17" s="10">
        <v>20328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53031</v>
      </c>
      <c r="V17" s="10">
        <v>20326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</row>
    <row r="18" spans="1:28" customFormat="1" x14ac:dyDescent="0.25">
      <c r="A18" s="4"/>
      <c r="B18" s="2" t="s">
        <v>2</v>
      </c>
      <c r="C18" s="10">
        <v>1910</v>
      </c>
      <c r="D18" s="10">
        <v>524</v>
      </c>
      <c r="E18" s="10">
        <v>0</v>
      </c>
      <c r="F18" s="10">
        <v>0</v>
      </c>
      <c r="G18" s="10">
        <v>1910</v>
      </c>
      <c r="H18" s="10">
        <v>524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customFormat="1" x14ac:dyDescent="0.25">
      <c r="A19" s="4"/>
      <c r="B19" s="2" t="s">
        <v>0</v>
      </c>
      <c r="C19" s="10">
        <v>5225</v>
      </c>
      <c r="D19" s="10">
        <v>503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3135</v>
      </c>
      <c r="N19" s="10">
        <v>302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2090</v>
      </c>
      <c r="Z19" s="10">
        <v>201</v>
      </c>
      <c r="AA19" s="10">
        <v>0</v>
      </c>
      <c r="AB19" s="10">
        <v>0</v>
      </c>
    </row>
    <row r="20" spans="1:28" customFormat="1" x14ac:dyDescent="0.25">
      <c r="A20" s="1"/>
      <c r="B20" s="2" t="s">
        <v>4</v>
      </c>
      <c r="C20" s="10">
        <v>1528</v>
      </c>
      <c r="D20" s="10">
        <v>426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1528</v>
      </c>
      <c r="P20" s="10">
        <v>426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8" customFormat="1" x14ac:dyDescent="0.25">
      <c r="A21" s="3" t="s">
        <v>66</v>
      </c>
      <c r="B21" s="2" t="s">
        <v>12</v>
      </c>
      <c r="C21" s="10">
        <v>29260</v>
      </c>
      <c r="D21" s="10">
        <v>486</v>
      </c>
      <c r="E21" s="10">
        <v>9346</v>
      </c>
      <c r="F21" s="10">
        <v>150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12972</v>
      </c>
      <c r="N21" s="10">
        <v>224</v>
      </c>
      <c r="O21" s="10">
        <v>0</v>
      </c>
      <c r="P21" s="10">
        <v>0</v>
      </c>
      <c r="Q21" s="10">
        <v>0</v>
      </c>
      <c r="R21" s="10">
        <v>0</v>
      </c>
      <c r="S21" s="10">
        <v>6942</v>
      </c>
      <c r="T21" s="10">
        <v>112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</row>
    <row r="22" spans="1:28" customFormat="1" x14ac:dyDescent="0.25">
      <c r="A22" s="1"/>
      <c r="B22" s="2" t="s">
        <v>1</v>
      </c>
      <c r="C22" s="10">
        <v>39921</v>
      </c>
      <c r="D22" s="10">
        <v>1069</v>
      </c>
      <c r="E22" s="10">
        <v>1400</v>
      </c>
      <c r="F22" s="10">
        <v>27</v>
      </c>
      <c r="G22" s="10">
        <v>1050</v>
      </c>
      <c r="H22" s="10">
        <v>121</v>
      </c>
      <c r="I22" s="10">
        <v>27721</v>
      </c>
      <c r="J22" s="10">
        <v>560</v>
      </c>
      <c r="K22" s="10">
        <v>0</v>
      </c>
      <c r="L22" s="10">
        <v>0</v>
      </c>
      <c r="M22" s="10">
        <v>3500</v>
      </c>
      <c r="N22" s="10">
        <v>88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6250</v>
      </c>
      <c r="Z22" s="10">
        <v>273</v>
      </c>
      <c r="AA22" s="10">
        <v>0</v>
      </c>
      <c r="AB22" s="10">
        <v>0</v>
      </c>
    </row>
    <row r="23" spans="1:28" customFormat="1" x14ac:dyDescent="0.25">
      <c r="A23" s="2" t="s">
        <v>832</v>
      </c>
      <c r="B23" s="2" t="s">
        <v>2</v>
      </c>
      <c r="C23" s="10">
        <v>17251</v>
      </c>
      <c r="D23" s="10">
        <v>8024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17251</v>
      </c>
      <c r="P23" s="10">
        <v>8024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</row>
    <row r="24" spans="1:28" customFormat="1" x14ac:dyDescent="0.25">
      <c r="A24" s="3" t="s">
        <v>67</v>
      </c>
      <c r="B24" s="2" t="s">
        <v>12</v>
      </c>
      <c r="C24" s="10">
        <v>17631</v>
      </c>
      <c r="D24" s="10">
        <v>10080</v>
      </c>
      <c r="E24" s="10">
        <v>17631</v>
      </c>
      <c r="F24" s="10">
        <v>10080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customFormat="1" x14ac:dyDescent="0.25">
      <c r="A25" s="1"/>
      <c r="B25" s="2" t="s">
        <v>13</v>
      </c>
      <c r="C25" s="10">
        <v>93392</v>
      </c>
      <c r="D25" s="10">
        <v>59436</v>
      </c>
      <c r="E25" s="10">
        <v>0</v>
      </c>
      <c r="F25" s="10">
        <v>0</v>
      </c>
      <c r="G25" s="10">
        <v>26400</v>
      </c>
      <c r="H25" s="10">
        <v>22158</v>
      </c>
      <c r="I25" s="10">
        <v>0</v>
      </c>
      <c r="J25" s="10">
        <v>0</v>
      </c>
      <c r="K25" s="10">
        <v>24092</v>
      </c>
      <c r="L25" s="10">
        <v>15120</v>
      </c>
      <c r="M25" s="10">
        <v>0</v>
      </c>
      <c r="N25" s="10">
        <v>0</v>
      </c>
      <c r="O25" s="10">
        <v>42900</v>
      </c>
      <c r="P25" s="10">
        <v>22158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customFormat="1" x14ac:dyDescent="0.25">
      <c r="A26" s="2" t="s">
        <v>629</v>
      </c>
      <c r="B26" s="2" t="s">
        <v>630</v>
      </c>
      <c r="C26" s="10">
        <v>25748</v>
      </c>
      <c r="D26" s="10">
        <v>5343</v>
      </c>
      <c r="E26" s="10">
        <v>0</v>
      </c>
      <c r="F26" s="10">
        <v>0</v>
      </c>
      <c r="G26" s="10">
        <v>0</v>
      </c>
      <c r="H26" s="10">
        <v>0</v>
      </c>
      <c r="I26" s="10">
        <v>25748</v>
      </c>
      <c r="J26" s="10">
        <v>5343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customFormat="1" x14ac:dyDescent="0.25">
      <c r="A27" s="2" t="s">
        <v>68</v>
      </c>
      <c r="B27" s="2" t="s">
        <v>2</v>
      </c>
      <c r="C27" s="10">
        <v>14485710</v>
      </c>
      <c r="D27" s="10">
        <v>15010731</v>
      </c>
      <c r="E27" s="10">
        <v>733183</v>
      </c>
      <c r="F27" s="10">
        <v>801247</v>
      </c>
      <c r="G27" s="10">
        <v>913835</v>
      </c>
      <c r="H27" s="10">
        <v>995909</v>
      </c>
      <c r="I27" s="10">
        <v>1522570</v>
      </c>
      <c r="J27" s="10">
        <v>1591030</v>
      </c>
      <c r="K27" s="10">
        <v>0</v>
      </c>
      <c r="L27" s="10">
        <v>0</v>
      </c>
      <c r="M27" s="10">
        <v>1042304</v>
      </c>
      <c r="N27" s="10">
        <v>1096820</v>
      </c>
      <c r="O27" s="10">
        <v>1601480</v>
      </c>
      <c r="P27" s="10">
        <v>1599685</v>
      </c>
      <c r="Q27" s="10">
        <v>1677730</v>
      </c>
      <c r="R27" s="10">
        <v>1591491</v>
      </c>
      <c r="S27" s="10">
        <v>888491</v>
      </c>
      <c r="T27" s="10">
        <v>897536</v>
      </c>
      <c r="U27" s="10">
        <v>789563</v>
      </c>
      <c r="V27" s="10">
        <v>798644</v>
      </c>
      <c r="W27" s="10">
        <v>1931313</v>
      </c>
      <c r="X27" s="10">
        <v>1943916</v>
      </c>
      <c r="Y27" s="10">
        <v>1115881</v>
      </c>
      <c r="Z27" s="10">
        <v>1198264</v>
      </c>
      <c r="AA27" s="10">
        <v>2269360</v>
      </c>
      <c r="AB27" s="10">
        <v>2496189</v>
      </c>
    </row>
    <row r="28" spans="1:28" customFormat="1" x14ac:dyDescent="0.25">
      <c r="A28" s="2" t="s">
        <v>833</v>
      </c>
      <c r="B28" s="2" t="s">
        <v>3</v>
      </c>
      <c r="C28" s="10">
        <v>270081</v>
      </c>
      <c r="D28" s="10">
        <v>40480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177642</v>
      </c>
      <c r="P28" s="10">
        <v>26960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92439</v>
      </c>
      <c r="X28" s="10">
        <v>13520</v>
      </c>
      <c r="Y28" s="10">
        <v>0</v>
      </c>
      <c r="Z28" s="10">
        <v>0</v>
      </c>
      <c r="AA28" s="10">
        <v>0</v>
      </c>
      <c r="AB28" s="10">
        <v>0</v>
      </c>
    </row>
    <row r="29" spans="1:28" customFormat="1" x14ac:dyDescent="0.25">
      <c r="A29" s="3" t="s">
        <v>69</v>
      </c>
      <c r="B29" s="2" t="s">
        <v>23</v>
      </c>
      <c r="C29" s="10">
        <v>18985008</v>
      </c>
      <c r="D29" s="10">
        <v>22980559</v>
      </c>
      <c r="E29" s="10">
        <v>3811914</v>
      </c>
      <c r="F29" s="10">
        <v>4700000</v>
      </c>
      <c r="G29" s="10">
        <v>1081994</v>
      </c>
      <c r="H29" s="10">
        <v>1323480</v>
      </c>
      <c r="I29" s="10">
        <v>0</v>
      </c>
      <c r="J29" s="10">
        <v>0</v>
      </c>
      <c r="K29" s="10">
        <v>0</v>
      </c>
      <c r="L29" s="10">
        <v>0</v>
      </c>
      <c r="M29" s="10">
        <v>6594640</v>
      </c>
      <c r="N29" s="10">
        <v>7959322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7496460</v>
      </c>
      <c r="V29" s="10">
        <v>8997757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5">
      <c r="A30" s="4"/>
      <c r="B30" s="2" t="s">
        <v>9</v>
      </c>
      <c r="C30" s="10">
        <v>1259772</v>
      </c>
      <c r="D30" s="10">
        <v>1495344</v>
      </c>
      <c r="E30" s="10">
        <v>0</v>
      </c>
      <c r="F30" s="10">
        <v>0</v>
      </c>
      <c r="G30" s="10">
        <v>1259772</v>
      </c>
      <c r="H30" s="10">
        <v>1495344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5">
      <c r="A31" s="1"/>
      <c r="B31" s="2" t="s">
        <v>2</v>
      </c>
      <c r="C31" s="10">
        <v>45633133</v>
      </c>
      <c r="D31" s="10">
        <v>54489873</v>
      </c>
      <c r="E31" s="10">
        <v>3077504</v>
      </c>
      <c r="F31" s="10">
        <v>3571549</v>
      </c>
      <c r="G31" s="10">
        <v>1349550</v>
      </c>
      <c r="H31" s="10">
        <v>1494036</v>
      </c>
      <c r="I31" s="10">
        <v>4904507</v>
      </c>
      <c r="J31" s="10">
        <v>5662507</v>
      </c>
      <c r="K31" s="10">
        <v>7279267</v>
      </c>
      <c r="L31" s="10">
        <v>8527696</v>
      </c>
      <c r="M31" s="10">
        <v>3440877</v>
      </c>
      <c r="N31" s="10">
        <v>4368037</v>
      </c>
      <c r="O31" s="10">
        <v>0</v>
      </c>
      <c r="P31" s="10">
        <v>0</v>
      </c>
      <c r="Q31" s="10">
        <v>7253658</v>
      </c>
      <c r="R31" s="10">
        <v>9103509</v>
      </c>
      <c r="S31" s="10">
        <v>4387501</v>
      </c>
      <c r="T31" s="10">
        <v>4998070</v>
      </c>
      <c r="U31" s="10">
        <v>0</v>
      </c>
      <c r="V31" s="10">
        <v>0</v>
      </c>
      <c r="W31" s="10">
        <v>10724708</v>
      </c>
      <c r="X31" s="10">
        <v>13042298</v>
      </c>
      <c r="Y31" s="10">
        <v>0</v>
      </c>
      <c r="Z31" s="10">
        <v>0</v>
      </c>
      <c r="AA31" s="10">
        <v>3215561</v>
      </c>
      <c r="AB31" s="10">
        <v>3722171</v>
      </c>
    </row>
    <row r="32" spans="1:28" customFormat="1" x14ac:dyDescent="0.25">
      <c r="A32" s="2" t="s">
        <v>501</v>
      </c>
      <c r="B32" s="2" t="s">
        <v>9</v>
      </c>
      <c r="C32" s="10">
        <v>3790714</v>
      </c>
      <c r="D32" s="10">
        <v>4495289</v>
      </c>
      <c r="E32" s="10">
        <v>0</v>
      </c>
      <c r="F32" s="10">
        <v>0</v>
      </c>
      <c r="G32" s="10">
        <v>3790714</v>
      </c>
      <c r="H32" s="10">
        <v>4495289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</row>
    <row r="33" spans="1:28" customFormat="1" x14ac:dyDescent="0.25">
      <c r="A33" s="2" t="s">
        <v>70</v>
      </c>
      <c r="B33" s="2" t="s">
        <v>23</v>
      </c>
      <c r="C33" s="10">
        <v>11578939</v>
      </c>
      <c r="D33" s="10">
        <v>13924161</v>
      </c>
      <c r="E33" s="10">
        <v>3485363</v>
      </c>
      <c r="F33" s="10">
        <v>4000000</v>
      </c>
      <c r="G33" s="10">
        <v>836487</v>
      </c>
      <c r="H33" s="10">
        <v>941938</v>
      </c>
      <c r="I33" s="10">
        <v>0</v>
      </c>
      <c r="J33" s="10">
        <v>0</v>
      </c>
      <c r="K33" s="10">
        <v>0</v>
      </c>
      <c r="L33" s="10">
        <v>0</v>
      </c>
      <c r="M33" s="10">
        <v>1982505</v>
      </c>
      <c r="N33" s="10">
        <v>2491592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3616450</v>
      </c>
      <c r="V33" s="10">
        <v>4493918</v>
      </c>
      <c r="W33" s="10">
        <v>0</v>
      </c>
      <c r="X33" s="10">
        <v>0</v>
      </c>
      <c r="Y33" s="10">
        <v>1658134</v>
      </c>
      <c r="Z33" s="10">
        <v>1996713</v>
      </c>
      <c r="AA33" s="10">
        <v>0</v>
      </c>
      <c r="AB33" s="10">
        <v>0</v>
      </c>
    </row>
    <row r="34" spans="1:28" customFormat="1" x14ac:dyDescent="0.25">
      <c r="A34" s="3" t="s">
        <v>631</v>
      </c>
      <c r="B34" s="2" t="s">
        <v>13</v>
      </c>
      <c r="C34" s="10">
        <v>21600</v>
      </c>
      <c r="D34" s="10">
        <v>12510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21600</v>
      </c>
      <c r="N34" s="10">
        <v>12510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5">
      <c r="A35" s="1"/>
      <c r="B35" s="2" t="s">
        <v>11</v>
      </c>
      <c r="C35" s="10">
        <v>37639</v>
      </c>
      <c r="D35" s="10">
        <v>10710</v>
      </c>
      <c r="E35" s="10">
        <v>0</v>
      </c>
      <c r="F35" s="10">
        <v>0</v>
      </c>
      <c r="G35" s="10">
        <v>0</v>
      </c>
      <c r="H35" s="10">
        <v>0</v>
      </c>
      <c r="I35" s="10">
        <v>4512</v>
      </c>
      <c r="J35" s="10">
        <v>1729</v>
      </c>
      <c r="K35" s="10">
        <v>33127</v>
      </c>
      <c r="L35" s="10">
        <v>8981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</row>
    <row r="36" spans="1:28" customFormat="1" x14ac:dyDescent="0.25">
      <c r="A36" s="2" t="s">
        <v>708</v>
      </c>
      <c r="B36" s="2" t="s">
        <v>8</v>
      </c>
      <c r="C36" s="10">
        <v>2790</v>
      </c>
      <c r="D36" s="10">
        <v>600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930</v>
      </c>
      <c r="L36" s="10">
        <v>200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1860</v>
      </c>
      <c r="T36" s="10">
        <v>400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customFormat="1" x14ac:dyDescent="0.25">
      <c r="A37" s="3" t="s">
        <v>71</v>
      </c>
      <c r="B37" s="2" t="s">
        <v>5</v>
      </c>
      <c r="C37" s="10">
        <v>353175</v>
      </c>
      <c r="D37" s="10">
        <v>149816</v>
      </c>
      <c r="E37" s="10">
        <v>37902</v>
      </c>
      <c r="F37" s="10">
        <v>16664</v>
      </c>
      <c r="G37" s="10">
        <v>0</v>
      </c>
      <c r="H37" s="10">
        <v>0</v>
      </c>
      <c r="I37" s="10">
        <v>0</v>
      </c>
      <c r="J37" s="10">
        <v>0</v>
      </c>
      <c r="K37" s="10">
        <v>76181</v>
      </c>
      <c r="L37" s="10">
        <v>33328</v>
      </c>
      <c r="M37" s="10">
        <v>39050</v>
      </c>
      <c r="N37" s="10">
        <v>16664</v>
      </c>
      <c r="O37" s="10">
        <v>78029</v>
      </c>
      <c r="P37" s="10">
        <v>33288</v>
      </c>
      <c r="Q37" s="10">
        <v>40254</v>
      </c>
      <c r="R37" s="10">
        <v>16624</v>
      </c>
      <c r="S37" s="10">
        <v>41185</v>
      </c>
      <c r="T37" s="10">
        <v>16624</v>
      </c>
      <c r="U37" s="10">
        <v>0</v>
      </c>
      <c r="V37" s="10">
        <v>0</v>
      </c>
      <c r="W37" s="10">
        <v>0</v>
      </c>
      <c r="X37" s="10">
        <v>0</v>
      </c>
      <c r="Y37" s="10">
        <v>40574</v>
      </c>
      <c r="Z37" s="10">
        <v>16624</v>
      </c>
      <c r="AA37" s="10">
        <v>0</v>
      </c>
      <c r="AB37" s="10">
        <v>0</v>
      </c>
    </row>
    <row r="38" spans="1:28" customFormat="1" x14ac:dyDescent="0.25">
      <c r="A38" s="4"/>
      <c r="B38" s="2" t="s">
        <v>21</v>
      </c>
      <c r="C38" s="10">
        <v>38100</v>
      </c>
      <c r="D38" s="10">
        <v>16664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38100</v>
      </c>
      <c r="N38" s="10">
        <v>16664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5">
      <c r="A39" s="1"/>
      <c r="B39" s="2" t="s">
        <v>6</v>
      </c>
      <c r="C39" s="10">
        <v>40468</v>
      </c>
      <c r="D39" s="10">
        <v>16613</v>
      </c>
      <c r="E39" s="10">
        <v>19168</v>
      </c>
      <c r="F39" s="10">
        <v>8226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21300</v>
      </c>
      <c r="R39" s="10">
        <v>8387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</row>
    <row r="40" spans="1:28" customFormat="1" x14ac:dyDescent="0.25">
      <c r="A40" s="3" t="s">
        <v>72</v>
      </c>
      <c r="B40" s="2" t="s">
        <v>12</v>
      </c>
      <c r="C40" s="10">
        <v>60420</v>
      </c>
      <c r="D40" s="10">
        <v>38551</v>
      </c>
      <c r="E40" s="10">
        <v>0</v>
      </c>
      <c r="F40" s="10">
        <v>0</v>
      </c>
      <c r="G40" s="10">
        <v>0</v>
      </c>
      <c r="H40" s="10">
        <v>0</v>
      </c>
      <c r="I40" s="10">
        <v>30210</v>
      </c>
      <c r="J40" s="10">
        <v>19152</v>
      </c>
      <c r="K40" s="10">
        <v>30210</v>
      </c>
      <c r="L40" s="10">
        <v>19399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</row>
    <row r="41" spans="1:28" customFormat="1" x14ac:dyDescent="0.25">
      <c r="A41" s="1"/>
      <c r="B41" s="2" t="s">
        <v>6</v>
      </c>
      <c r="C41" s="10">
        <v>327190</v>
      </c>
      <c r="D41" s="10">
        <v>154873</v>
      </c>
      <c r="E41" s="10">
        <v>22800</v>
      </c>
      <c r="F41" s="10">
        <v>10256</v>
      </c>
      <c r="G41" s="10">
        <v>132800</v>
      </c>
      <c r="H41" s="10">
        <v>50378</v>
      </c>
      <c r="I41" s="10">
        <v>0</v>
      </c>
      <c r="J41" s="10">
        <v>0</v>
      </c>
      <c r="K41" s="10">
        <v>156890</v>
      </c>
      <c r="L41" s="10">
        <v>88840</v>
      </c>
      <c r="M41" s="10">
        <v>0</v>
      </c>
      <c r="N41" s="10">
        <v>0</v>
      </c>
      <c r="O41" s="10">
        <v>14700</v>
      </c>
      <c r="P41" s="10">
        <v>5399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</row>
    <row r="42" spans="1:28" customFormat="1" x14ac:dyDescent="0.25">
      <c r="A42" s="3" t="s">
        <v>73</v>
      </c>
      <c r="B42" s="2" t="s">
        <v>12</v>
      </c>
      <c r="C42" s="10">
        <v>1828</v>
      </c>
      <c r="D42" s="10">
        <v>407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1828</v>
      </c>
      <c r="Z42" s="10">
        <v>407</v>
      </c>
      <c r="AA42" s="10">
        <v>0</v>
      </c>
      <c r="AB42" s="10">
        <v>0</v>
      </c>
    </row>
    <row r="43" spans="1:28" customFormat="1" x14ac:dyDescent="0.25">
      <c r="A43" s="4"/>
      <c r="B43" s="2" t="s">
        <v>5</v>
      </c>
      <c r="C43" s="10">
        <v>36336</v>
      </c>
      <c r="D43" s="10">
        <v>56118</v>
      </c>
      <c r="E43" s="10">
        <v>0</v>
      </c>
      <c r="F43" s="10">
        <v>0</v>
      </c>
      <c r="G43" s="10">
        <v>0</v>
      </c>
      <c r="H43" s="10">
        <v>0</v>
      </c>
      <c r="I43" s="10">
        <v>24030</v>
      </c>
      <c r="J43" s="10">
        <v>37496</v>
      </c>
      <c r="K43" s="10">
        <v>0</v>
      </c>
      <c r="L43" s="10">
        <v>0</v>
      </c>
      <c r="M43" s="10">
        <v>12306</v>
      </c>
      <c r="N43" s="10">
        <v>18622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</row>
    <row r="44" spans="1:28" customFormat="1" x14ac:dyDescent="0.25">
      <c r="A44" s="1"/>
      <c r="B44" s="2" t="s">
        <v>1</v>
      </c>
      <c r="C44" s="10">
        <v>528729</v>
      </c>
      <c r="D44" s="10">
        <v>863883</v>
      </c>
      <c r="E44" s="10">
        <v>7883</v>
      </c>
      <c r="F44" s="10">
        <v>14100</v>
      </c>
      <c r="G44" s="10">
        <v>14262</v>
      </c>
      <c r="H44" s="10">
        <v>19297</v>
      </c>
      <c r="I44" s="10">
        <v>105836</v>
      </c>
      <c r="J44" s="10">
        <v>180755</v>
      </c>
      <c r="K44" s="10">
        <v>67937</v>
      </c>
      <c r="L44" s="10">
        <v>123675</v>
      </c>
      <c r="M44" s="10">
        <v>0</v>
      </c>
      <c r="N44" s="10">
        <v>0</v>
      </c>
      <c r="O44" s="10">
        <v>36824</v>
      </c>
      <c r="P44" s="10">
        <v>62849</v>
      </c>
      <c r="Q44" s="10">
        <v>41400</v>
      </c>
      <c r="R44" s="10">
        <v>60480</v>
      </c>
      <c r="S44" s="10">
        <v>66185</v>
      </c>
      <c r="T44" s="10">
        <v>105892</v>
      </c>
      <c r="U44" s="10">
        <v>41620</v>
      </c>
      <c r="V44" s="10">
        <v>60639</v>
      </c>
      <c r="W44" s="10">
        <v>86552</v>
      </c>
      <c r="X44" s="10">
        <v>145152</v>
      </c>
      <c r="Y44" s="10">
        <v>60230</v>
      </c>
      <c r="Z44" s="10">
        <v>91044</v>
      </c>
      <c r="AA44" s="10">
        <v>0</v>
      </c>
      <c r="AB44" s="10">
        <v>0</v>
      </c>
    </row>
    <row r="45" spans="1:28" customFormat="1" x14ac:dyDescent="0.25">
      <c r="A45" s="2" t="s">
        <v>834</v>
      </c>
      <c r="B45" s="2" t="s">
        <v>7</v>
      </c>
      <c r="C45" s="10">
        <v>177600</v>
      </c>
      <c r="D45" s="10">
        <v>455400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49200</v>
      </c>
      <c r="P45" s="10">
        <v>126500</v>
      </c>
      <c r="Q45" s="10">
        <v>19680</v>
      </c>
      <c r="R45" s="10">
        <v>50600</v>
      </c>
      <c r="S45" s="10">
        <v>39360</v>
      </c>
      <c r="T45" s="10">
        <v>101200</v>
      </c>
      <c r="U45" s="10">
        <v>0</v>
      </c>
      <c r="V45" s="10">
        <v>0</v>
      </c>
      <c r="W45" s="10">
        <v>49200</v>
      </c>
      <c r="X45" s="10">
        <v>126500</v>
      </c>
      <c r="Y45" s="10">
        <v>0</v>
      </c>
      <c r="Z45" s="10">
        <v>0</v>
      </c>
      <c r="AA45" s="10">
        <v>20160</v>
      </c>
      <c r="AB45" s="10">
        <v>50600</v>
      </c>
    </row>
    <row r="46" spans="1:28" customFormat="1" x14ac:dyDescent="0.25">
      <c r="A46" s="2" t="s">
        <v>941</v>
      </c>
      <c r="B46" s="2" t="s">
        <v>1</v>
      </c>
      <c r="C46" s="10">
        <v>2100</v>
      </c>
      <c r="D46" s="10">
        <v>3060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2100</v>
      </c>
      <c r="V46" s="10">
        <v>3060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5">
      <c r="A47" s="3" t="s">
        <v>709</v>
      </c>
      <c r="B47" s="2" t="s">
        <v>1</v>
      </c>
      <c r="C47" s="10">
        <v>17086</v>
      </c>
      <c r="D47" s="10">
        <v>32256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8587</v>
      </c>
      <c r="L47" s="10">
        <v>16128</v>
      </c>
      <c r="M47" s="10">
        <v>8499</v>
      </c>
      <c r="N47" s="10">
        <v>16128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</row>
    <row r="48" spans="1:28" customFormat="1" x14ac:dyDescent="0.25">
      <c r="A48" s="1"/>
      <c r="B48" s="2" t="s">
        <v>2</v>
      </c>
      <c r="C48" s="10">
        <v>12672</v>
      </c>
      <c r="D48" s="10">
        <v>17155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12672</v>
      </c>
      <c r="L48" s="10">
        <v>17155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</row>
    <row r="49" spans="1:28" customFormat="1" x14ac:dyDescent="0.25">
      <c r="A49" s="2" t="s">
        <v>710</v>
      </c>
      <c r="B49" s="2" t="s">
        <v>12</v>
      </c>
      <c r="C49" s="10">
        <v>4199</v>
      </c>
      <c r="D49" s="10">
        <v>650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1163</v>
      </c>
      <c r="L49" s="10">
        <v>320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3036</v>
      </c>
      <c r="T49" s="10">
        <v>330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</row>
    <row r="50" spans="1:28" customFormat="1" x14ac:dyDescent="0.25">
      <c r="A50" s="3" t="s">
        <v>896</v>
      </c>
      <c r="B50" s="2" t="s">
        <v>17</v>
      </c>
      <c r="C50" s="10">
        <v>10870</v>
      </c>
      <c r="D50" s="10">
        <v>5317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10870</v>
      </c>
      <c r="T50" s="10">
        <v>5317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</row>
    <row r="51" spans="1:28" customFormat="1" x14ac:dyDescent="0.25">
      <c r="A51" s="1"/>
      <c r="B51" s="2" t="s">
        <v>2</v>
      </c>
      <c r="C51" s="10">
        <v>15202</v>
      </c>
      <c r="D51" s="10">
        <v>7123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15202</v>
      </c>
      <c r="V51" s="10">
        <v>7123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</row>
    <row r="52" spans="1:28" customFormat="1" x14ac:dyDescent="0.25">
      <c r="A52" s="2" t="s">
        <v>502</v>
      </c>
      <c r="B52" s="2" t="s">
        <v>11</v>
      </c>
      <c r="C52" s="10">
        <v>76944</v>
      </c>
      <c r="D52" s="10">
        <v>10931</v>
      </c>
      <c r="E52" s="10">
        <v>0</v>
      </c>
      <c r="F52" s="10">
        <v>0</v>
      </c>
      <c r="G52" s="10">
        <v>6373</v>
      </c>
      <c r="H52" s="10">
        <v>577</v>
      </c>
      <c r="I52" s="10">
        <v>7893</v>
      </c>
      <c r="J52" s="10">
        <v>877</v>
      </c>
      <c r="K52" s="10">
        <v>0</v>
      </c>
      <c r="L52" s="10">
        <v>0</v>
      </c>
      <c r="M52" s="10">
        <v>0</v>
      </c>
      <c r="N52" s="10">
        <v>0</v>
      </c>
      <c r="O52" s="10">
        <v>6477</v>
      </c>
      <c r="P52" s="10">
        <v>737</v>
      </c>
      <c r="Q52" s="10">
        <v>0</v>
      </c>
      <c r="R52" s="10">
        <v>0</v>
      </c>
      <c r="S52" s="10">
        <v>15854</v>
      </c>
      <c r="T52" s="10">
        <v>2422</v>
      </c>
      <c r="U52" s="10">
        <v>17044</v>
      </c>
      <c r="V52" s="10">
        <v>2166</v>
      </c>
      <c r="W52" s="10">
        <v>13627</v>
      </c>
      <c r="X52" s="10">
        <v>3100</v>
      </c>
      <c r="Y52" s="10">
        <v>0</v>
      </c>
      <c r="Z52" s="10">
        <v>0</v>
      </c>
      <c r="AA52" s="10">
        <v>9676</v>
      </c>
      <c r="AB52" s="10">
        <v>1052</v>
      </c>
    </row>
    <row r="53" spans="1:28" customFormat="1" x14ac:dyDescent="0.25">
      <c r="A53" s="2" t="s">
        <v>632</v>
      </c>
      <c r="B53" s="2" t="s">
        <v>1</v>
      </c>
      <c r="C53" s="10">
        <v>22695</v>
      </c>
      <c r="D53" s="10">
        <v>11249</v>
      </c>
      <c r="E53" s="10">
        <v>0</v>
      </c>
      <c r="F53" s="10">
        <v>0</v>
      </c>
      <c r="G53" s="10">
        <v>0</v>
      </c>
      <c r="H53" s="10">
        <v>0</v>
      </c>
      <c r="I53" s="10">
        <v>22695</v>
      </c>
      <c r="J53" s="10">
        <v>11249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customFormat="1" x14ac:dyDescent="0.25">
      <c r="A54" s="2" t="s">
        <v>778</v>
      </c>
      <c r="B54" s="2" t="s">
        <v>1</v>
      </c>
      <c r="C54" s="10">
        <v>2050</v>
      </c>
      <c r="D54" s="10">
        <v>2001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2050</v>
      </c>
      <c r="N54" s="10">
        <v>2001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5">
      <c r="A55" s="2" t="s">
        <v>74</v>
      </c>
      <c r="B55" s="2" t="s">
        <v>2</v>
      </c>
      <c r="C55" s="10">
        <v>4227768</v>
      </c>
      <c r="D55" s="10">
        <v>385897</v>
      </c>
      <c r="E55" s="10">
        <v>336109</v>
      </c>
      <c r="F55" s="10">
        <v>21195</v>
      </c>
      <c r="G55" s="10">
        <v>591231</v>
      </c>
      <c r="H55" s="10">
        <v>32324</v>
      </c>
      <c r="I55" s="10">
        <v>596178</v>
      </c>
      <c r="J55" s="10">
        <v>46669</v>
      </c>
      <c r="K55" s="10">
        <v>0</v>
      </c>
      <c r="L55" s="10">
        <v>0</v>
      </c>
      <c r="M55" s="10">
        <v>729180</v>
      </c>
      <c r="N55" s="10">
        <v>48573</v>
      </c>
      <c r="O55" s="10">
        <v>360294</v>
      </c>
      <c r="P55" s="10">
        <v>48452</v>
      </c>
      <c r="Q55" s="10">
        <v>450924</v>
      </c>
      <c r="R55" s="10">
        <v>28344</v>
      </c>
      <c r="S55" s="10">
        <v>341509</v>
      </c>
      <c r="T55" s="10">
        <v>46196</v>
      </c>
      <c r="U55" s="10">
        <v>90100</v>
      </c>
      <c r="V55" s="10">
        <v>19820</v>
      </c>
      <c r="W55" s="10">
        <v>280033</v>
      </c>
      <c r="X55" s="10">
        <v>28453</v>
      </c>
      <c r="Y55" s="10">
        <v>163096</v>
      </c>
      <c r="Z55" s="10">
        <v>37727</v>
      </c>
      <c r="AA55" s="10">
        <v>289114</v>
      </c>
      <c r="AB55" s="10">
        <v>28144</v>
      </c>
    </row>
    <row r="56" spans="1:28" customFormat="1" x14ac:dyDescent="0.25">
      <c r="A56" s="2" t="s">
        <v>942</v>
      </c>
      <c r="B56" s="2" t="s">
        <v>9</v>
      </c>
      <c r="C56" s="10">
        <v>349</v>
      </c>
      <c r="D56" s="10">
        <v>212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349</v>
      </c>
      <c r="V56" s="10">
        <v>212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customFormat="1" x14ac:dyDescent="0.25">
      <c r="A57" s="3" t="s">
        <v>633</v>
      </c>
      <c r="B57" s="2" t="s">
        <v>12</v>
      </c>
      <c r="C57" s="10">
        <v>8400</v>
      </c>
      <c r="D57" s="10">
        <v>894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4200</v>
      </c>
      <c r="R57" s="10">
        <v>628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4200</v>
      </c>
      <c r="Z57" s="10">
        <v>266</v>
      </c>
      <c r="AA57" s="10">
        <v>0</v>
      </c>
      <c r="AB57" s="10">
        <v>0</v>
      </c>
    </row>
    <row r="58" spans="1:28" customFormat="1" x14ac:dyDescent="0.25">
      <c r="A58" s="4"/>
      <c r="B58" s="2" t="s">
        <v>18</v>
      </c>
      <c r="C58" s="10">
        <v>7035</v>
      </c>
      <c r="D58" s="10">
        <v>903</v>
      </c>
      <c r="E58" s="10">
        <v>0</v>
      </c>
      <c r="F58" s="10">
        <v>0</v>
      </c>
      <c r="G58" s="10">
        <v>0</v>
      </c>
      <c r="H58" s="10">
        <v>0</v>
      </c>
      <c r="I58" s="10">
        <v>2835</v>
      </c>
      <c r="J58" s="10">
        <v>154</v>
      </c>
      <c r="K58" s="10">
        <v>0</v>
      </c>
      <c r="L58" s="10">
        <v>0</v>
      </c>
      <c r="M58" s="10">
        <v>0</v>
      </c>
      <c r="N58" s="10">
        <v>0</v>
      </c>
      <c r="O58" s="10">
        <v>4200</v>
      </c>
      <c r="P58" s="10">
        <v>749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5">
      <c r="A59" s="1"/>
      <c r="B59" s="2" t="s">
        <v>6</v>
      </c>
      <c r="C59" s="10">
        <v>16800</v>
      </c>
      <c r="D59" s="10">
        <v>1346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2100</v>
      </c>
      <c r="L59" s="10">
        <v>189</v>
      </c>
      <c r="M59" s="10">
        <v>2100</v>
      </c>
      <c r="N59" s="10">
        <v>276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12600</v>
      </c>
      <c r="Z59" s="10">
        <v>881</v>
      </c>
      <c r="AA59" s="10">
        <v>0</v>
      </c>
      <c r="AB59" s="10">
        <v>0</v>
      </c>
    </row>
    <row r="60" spans="1:28" customFormat="1" x14ac:dyDescent="0.25">
      <c r="A60" s="2" t="s">
        <v>503</v>
      </c>
      <c r="B60" s="2" t="s">
        <v>2</v>
      </c>
      <c r="C60" s="10">
        <v>18205</v>
      </c>
      <c r="D60" s="10">
        <v>1528</v>
      </c>
      <c r="E60" s="10">
        <v>0</v>
      </c>
      <c r="F60" s="10">
        <v>0</v>
      </c>
      <c r="G60" s="10">
        <v>8914</v>
      </c>
      <c r="H60" s="10">
        <v>768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9291</v>
      </c>
      <c r="R60" s="10">
        <v>760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5">
      <c r="A61" s="2" t="s">
        <v>711</v>
      </c>
      <c r="B61" s="2" t="s">
        <v>2</v>
      </c>
      <c r="C61" s="10">
        <v>179092</v>
      </c>
      <c r="D61" s="10">
        <v>317433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97597</v>
      </c>
      <c r="L61" s="10">
        <v>181431</v>
      </c>
      <c r="M61" s="10">
        <v>0</v>
      </c>
      <c r="N61" s="10">
        <v>0</v>
      </c>
      <c r="O61" s="10">
        <v>0</v>
      </c>
      <c r="P61" s="10">
        <v>0</v>
      </c>
      <c r="Q61" s="10">
        <v>81495</v>
      </c>
      <c r="R61" s="10">
        <v>136002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</row>
    <row r="62" spans="1:28" customFormat="1" x14ac:dyDescent="0.25">
      <c r="A62" s="2" t="s">
        <v>779</v>
      </c>
      <c r="B62" s="2" t="s">
        <v>11</v>
      </c>
      <c r="C62" s="10">
        <v>101885</v>
      </c>
      <c r="D62" s="10">
        <v>213488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9775</v>
      </c>
      <c r="N62" s="10">
        <v>19408</v>
      </c>
      <c r="O62" s="10">
        <v>0</v>
      </c>
      <c r="P62" s="10">
        <v>0</v>
      </c>
      <c r="Q62" s="10">
        <v>19398</v>
      </c>
      <c r="R62" s="10">
        <v>38816</v>
      </c>
      <c r="S62" s="10">
        <v>0</v>
      </c>
      <c r="T62" s="10">
        <v>0</v>
      </c>
      <c r="U62" s="10">
        <v>9089</v>
      </c>
      <c r="V62" s="10">
        <v>19408</v>
      </c>
      <c r="W62" s="10">
        <v>18178</v>
      </c>
      <c r="X62" s="10">
        <v>38816</v>
      </c>
      <c r="Y62" s="10">
        <v>18178</v>
      </c>
      <c r="Z62" s="10">
        <v>38816</v>
      </c>
      <c r="AA62" s="10">
        <v>27267</v>
      </c>
      <c r="AB62" s="10">
        <v>58224</v>
      </c>
    </row>
    <row r="63" spans="1:28" customFormat="1" x14ac:dyDescent="0.25">
      <c r="A63" s="3" t="s">
        <v>712</v>
      </c>
      <c r="B63" s="2" t="s">
        <v>12</v>
      </c>
      <c r="C63" s="10">
        <v>7602</v>
      </c>
      <c r="D63" s="10">
        <v>3101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2761</v>
      </c>
      <c r="N63" s="10">
        <v>2601</v>
      </c>
      <c r="O63" s="10">
        <v>0</v>
      </c>
      <c r="P63" s="10">
        <v>0</v>
      </c>
      <c r="Q63" s="10">
        <v>0</v>
      </c>
      <c r="R63" s="10">
        <v>0</v>
      </c>
      <c r="S63" s="10">
        <v>4841</v>
      </c>
      <c r="T63" s="10">
        <v>500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5">
      <c r="A64" s="1"/>
      <c r="B64" s="2" t="s">
        <v>713</v>
      </c>
      <c r="C64" s="10">
        <v>1752</v>
      </c>
      <c r="D64" s="10">
        <v>1839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1752</v>
      </c>
      <c r="L64" s="10">
        <v>1839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</row>
    <row r="65" spans="1:28" customFormat="1" x14ac:dyDescent="0.25">
      <c r="A65" s="2" t="s">
        <v>780</v>
      </c>
      <c r="B65" s="2" t="s">
        <v>12</v>
      </c>
      <c r="C65" s="10">
        <v>760</v>
      </c>
      <c r="D65" s="10">
        <v>162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178</v>
      </c>
      <c r="N65" s="10">
        <v>29</v>
      </c>
      <c r="O65" s="10">
        <v>0</v>
      </c>
      <c r="P65" s="10">
        <v>0</v>
      </c>
      <c r="Q65" s="10">
        <v>0</v>
      </c>
      <c r="R65" s="10">
        <v>0</v>
      </c>
      <c r="S65" s="10">
        <v>193</v>
      </c>
      <c r="T65" s="10">
        <v>25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389</v>
      </c>
      <c r="AB65" s="10">
        <v>108</v>
      </c>
    </row>
    <row r="66" spans="1:28" customFormat="1" x14ac:dyDescent="0.25">
      <c r="A66" s="3" t="s">
        <v>854</v>
      </c>
      <c r="B66" s="2" t="s">
        <v>1</v>
      </c>
      <c r="C66" s="10">
        <v>13754</v>
      </c>
      <c r="D66" s="10">
        <v>23276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13754</v>
      </c>
      <c r="R66" s="10">
        <v>23276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</row>
    <row r="67" spans="1:28" customFormat="1" x14ac:dyDescent="0.25">
      <c r="A67" s="1"/>
      <c r="B67" s="2" t="s">
        <v>22</v>
      </c>
      <c r="C67" s="10">
        <v>26929</v>
      </c>
      <c r="D67" s="10">
        <v>20300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26929</v>
      </c>
      <c r="T67" s="10">
        <v>20300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</row>
    <row r="68" spans="1:28" customFormat="1" x14ac:dyDescent="0.25">
      <c r="A68" s="2" t="s">
        <v>781</v>
      </c>
      <c r="B68" s="2" t="s">
        <v>1</v>
      </c>
      <c r="C68" s="10">
        <v>300</v>
      </c>
      <c r="D68" s="10">
        <v>40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300</v>
      </c>
      <c r="N68" s="10">
        <v>40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</row>
    <row r="69" spans="1:28" customFormat="1" x14ac:dyDescent="0.25">
      <c r="A69" s="2" t="s">
        <v>75</v>
      </c>
      <c r="B69" s="2" t="s">
        <v>2</v>
      </c>
      <c r="C69" s="10">
        <v>1025191</v>
      </c>
      <c r="D69" s="10">
        <v>1139204</v>
      </c>
      <c r="E69" s="10">
        <v>109865</v>
      </c>
      <c r="F69" s="10">
        <v>122305</v>
      </c>
      <c r="G69" s="10">
        <v>156591</v>
      </c>
      <c r="H69" s="10">
        <v>168091</v>
      </c>
      <c r="I69" s="10">
        <v>173296</v>
      </c>
      <c r="J69" s="10">
        <v>194107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132852</v>
      </c>
      <c r="R69" s="10">
        <v>152563</v>
      </c>
      <c r="S69" s="10">
        <v>183581</v>
      </c>
      <c r="T69" s="10">
        <v>230980</v>
      </c>
      <c r="U69" s="10">
        <v>0</v>
      </c>
      <c r="V69" s="10">
        <v>0</v>
      </c>
      <c r="W69" s="10">
        <v>212413</v>
      </c>
      <c r="X69" s="10">
        <v>213335</v>
      </c>
      <c r="Y69" s="10">
        <v>56593</v>
      </c>
      <c r="Z69" s="10">
        <v>57823</v>
      </c>
      <c r="AA69" s="10">
        <v>0</v>
      </c>
      <c r="AB69" s="10">
        <v>0</v>
      </c>
    </row>
    <row r="70" spans="1:28" customFormat="1" x14ac:dyDescent="0.25">
      <c r="A70" s="3" t="s">
        <v>504</v>
      </c>
      <c r="B70" s="2" t="s">
        <v>2</v>
      </c>
      <c r="C70" s="10">
        <v>3539039</v>
      </c>
      <c r="D70" s="10">
        <v>3715245</v>
      </c>
      <c r="E70" s="10">
        <v>0</v>
      </c>
      <c r="F70" s="10">
        <v>0</v>
      </c>
      <c r="G70" s="10">
        <v>2262290</v>
      </c>
      <c r="H70" s="10">
        <v>2580286</v>
      </c>
      <c r="I70" s="10">
        <v>0</v>
      </c>
      <c r="J70" s="10">
        <v>0</v>
      </c>
      <c r="K70" s="10">
        <v>0</v>
      </c>
      <c r="L70" s="10">
        <v>0</v>
      </c>
      <c r="M70" s="10">
        <v>441028</v>
      </c>
      <c r="N70" s="10">
        <v>404717</v>
      </c>
      <c r="O70" s="10">
        <v>0</v>
      </c>
      <c r="P70" s="10">
        <v>0</v>
      </c>
      <c r="Q70" s="10">
        <v>0</v>
      </c>
      <c r="R70" s="10">
        <v>0</v>
      </c>
      <c r="S70" s="10">
        <v>230197</v>
      </c>
      <c r="T70" s="10">
        <v>195691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605524</v>
      </c>
      <c r="AB70" s="10">
        <v>534551</v>
      </c>
    </row>
    <row r="71" spans="1:28" customFormat="1" x14ac:dyDescent="0.25">
      <c r="A71" s="1"/>
      <c r="B71" s="2" t="s">
        <v>963</v>
      </c>
      <c r="C71" s="10">
        <v>1028088</v>
      </c>
      <c r="D71" s="10">
        <v>793075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1028088</v>
      </c>
      <c r="X71" s="10">
        <v>793075</v>
      </c>
      <c r="Y71" s="10">
        <v>0</v>
      </c>
      <c r="Z71" s="10">
        <v>0</v>
      </c>
      <c r="AA71" s="10">
        <v>0</v>
      </c>
      <c r="AB71" s="10">
        <v>0</v>
      </c>
    </row>
    <row r="72" spans="1:28" customFormat="1" x14ac:dyDescent="0.25">
      <c r="A72" s="3" t="s">
        <v>76</v>
      </c>
      <c r="B72" s="2" t="s">
        <v>505</v>
      </c>
      <c r="C72" s="10">
        <v>2413176</v>
      </c>
      <c r="D72" s="10">
        <v>4511593</v>
      </c>
      <c r="E72" s="10">
        <v>0</v>
      </c>
      <c r="F72" s="10">
        <v>0</v>
      </c>
      <c r="G72" s="10">
        <v>2413176</v>
      </c>
      <c r="H72" s="10">
        <v>4511593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</row>
    <row r="73" spans="1:28" customFormat="1" x14ac:dyDescent="0.25">
      <c r="A73" s="1"/>
      <c r="B73" s="2" t="s">
        <v>2</v>
      </c>
      <c r="C73" s="10">
        <v>243741483</v>
      </c>
      <c r="D73" s="10">
        <v>438151213</v>
      </c>
      <c r="E73" s="10">
        <v>26217403</v>
      </c>
      <c r="F73" s="10">
        <v>47054704</v>
      </c>
      <c r="G73" s="10">
        <v>11496983</v>
      </c>
      <c r="H73" s="10">
        <v>21684424</v>
      </c>
      <c r="I73" s="10">
        <v>29450091</v>
      </c>
      <c r="J73" s="10">
        <v>55800034</v>
      </c>
      <c r="K73" s="10">
        <v>19375681</v>
      </c>
      <c r="L73" s="10">
        <v>33485476</v>
      </c>
      <c r="M73" s="10">
        <v>12850147</v>
      </c>
      <c r="N73" s="10">
        <v>24779508</v>
      </c>
      <c r="O73" s="10">
        <v>17988451</v>
      </c>
      <c r="P73" s="10">
        <v>33111455</v>
      </c>
      <c r="Q73" s="10">
        <v>24367529</v>
      </c>
      <c r="R73" s="10">
        <v>46334925</v>
      </c>
      <c r="S73" s="10">
        <v>14697989</v>
      </c>
      <c r="T73" s="10">
        <v>27035177</v>
      </c>
      <c r="U73" s="10">
        <v>8773714</v>
      </c>
      <c r="V73" s="10">
        <v>15351070</v>
      </c>
      <c r="W73" s="10">
        <v>29653115</v>
      </c>
      <c r="X73" s="10">
        <v>53084348</v>
      </c>
      <c r="Y73" s="10">
        <v>10870932</v>
      </c>
      <c r="Z73" s="10">
        <v>18571076</v>
      </c>
      <c r="AA73" s="10">
        <v>37999448</v>
      </c>
      <c r="AB73" s="10">
        <v>61859016</v>
      </c>
    </row>
    <row r="74" spans="1:28" customFormat="1" x14ac:dyDescent="0.25">
      <c r="A74" s="2" t="s">
        <v>506</v>
      </c>
      <c r="B74" s="2" t="s">
        <v>2</v>
      </c>
      <c r="C74" s="10">
        <v>1821886</v>
      </c>
      <c r="D74" s="10">
        <v>2222578</v>
      </c>
      <c r="E74" s="10">
        <v>0</v>
      </c>
      <c r="F74" s="10">
        <v>0</v>
      </c>
      <c r="G74" s="10">
        <v>391786</v>
      </c>
      <c r="H74" s="10">
        <v>438926</v>
      </c>
      <c r="I74" s="10">
        <v>162681</v>
      </c>
      <c r="J74" s="10">
        <v>170698</v>
      </c>
      <c r="K74" s="10">
        <v>17794</v>
      </c>
      <c r="L74" s="10">
        <v>21464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259493</v>
      </c>
      <c r="T74" s="10">
        <v>314162</v>
      </c>
      <c r="U74" s="10">
        <v>484716</v>
      </c>
      <c r="V74" s="10">
        <v>629501</v>
      </c>
      <c r="W74" s="10">
        <v>505416</v>
      </c>
      <c r="X74" s="10">
        <v>647827</v>
      </c>
      <c r="Y74" s="10">
        <v>0</v>
      </c>
      <c r="Z74" s="10">
        <v>0</v>
      </c>
      <c r="AA74" s="10">
        <v>0</v>
      </c>
      <c r="AB74" s="10">
        <v>0</v>
      </c>
    </row>
    <row r="75" spans="1:28" customFormat="1" x14ac:dyDescent="0.25">
      <c r="A75" s="3" t="s">
        <v>507</v>
      </c>
      <c r="B75" s="2" t="s">
        <v>14</v>
      </c>
      <c r="C75" s="10">
        <v>7545231</v>
      </c>
      <c r="D75" s="10">
        <v>12338385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7545231</v>
      </c>
      <c r="V75" s="10">
        <v>12338385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</row>
    <row r="76" spans="1:28" customFormat="1" x14ac:dyDescent="0.25">
      <c r="A76" s="1"/>
      <c r="B76" s="2" t="s">
        <v>2</v>
      </c>
      <c r="C76" s="10">
        <v>32671882</v>
      </c>
      <c r="D76" s="10">
        <v>65656565</v>
      </c>
      <c r="E76" s="10">
        <v>0</v>
      </c>
      <c r="F76" s="10">
        <v>0</v>
      </c>
      <c r="G76" s="10">
        <v>5771791</v>
      </c>
      <c r="H76" s="10">
        <v>11104981</v>
      </c>
      <c r="I76" s="10">
        <v>6773413</v>
      </c>
      <c r="J76" s="10">
        <v>14267999</v>
      </c>
      <c r="K76" s="10">
        <v>622726</v>
      </c>
      <c r="L76" s="10">
        <v>1239366</v>
      </c>
      <c r="M76" s="10">
        <v>6360236</v>
      </c>
      <c r="N76" s="10">
        <v>14458431</v>
      </c>
      <c r="O76" s="10">
        <v>0</v>
      </c>
      <c r="P76" s="10">
        <v>0</v>
      </c>
      <c r="Q76" s="10">
        <v>0</v>
      </c>
      <c r="R76" s="10">
        <v>0</v>
      </c>
      <c r="S76" s="10">
        <v>1886384</v>
      </c>
      <c r="T76" s="10">
        <v>3769698</v>
      </c>
      <c r="U76" s="10">
        <v>0</v>
      </c>
      <c r="V76" s="10">
        <v>0</v>
      </c>
      <c r="W76" s="10">
        <v>5369731</v>
      </c>
      <c r="X76" s="10">
        <v>10582840</v>
      </c>
      <c r="Y76" s="10">
        <v>0</v>
      </c>
      <c r="Z76" s="10">
        <v>0</v>
      </c>
      <c r="AA76" s="10">
        <v>5887601</v>
      </c>
      <c r="AB76" s="10">
        <v>10233250</v>
      </c>
    </row>
    <row r="77" spans="1:28" customFormat="1" x14ac:dyDescent="0.25">
      <c r="A77" s="3" t="s">
        <v>77</v>
      </c>
      <c r="B77" s="2" t="s">
        <v>14</v>
      </c>
      <c r="C77" s="10">
        <v>145253</v>
      </c>
      <c r="D77" s="10">
        <v>281077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145253</v>
      </c>
      <c r="V77" s="10">
        <v>281077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</row>
    <row r="78" spans="1:28" customFormat="1" x14ac:dyDescent="0.25">
      <c r="A78" s="1"/>
      <c r="B78" s="2" t="s">
        <v>2</v>
      </c>
      <c r="C78" s="10">
        <v>237866097</v>
      </c>
      <c r="D78" s="10">
        <v>451036791</v>
      </c>
      <c r="E78" s="10">
        <v>22688612</v>
      </c>
      <c r="F78" s="10">
        <v>44378405</v>
      </c>
      <c r="G78" s="10">
        <v>13486290</v>
      </c>
      <c r="H78" s="10">
        <v>26840815</v>
      </c>
      <c r="I78" s="10">
        <v>24927578</v>
      </c>
      <c r="J78" s="10">
        <v>48026419</v>
      </c>
      <c r="K78" s="10">
        <v>26837356</v>
      </c>
      <c r="L78" s="10">
        <v>52284936</v>
      </c>
      <c r="M78" s="10">
        <v>17315169</v>
      </c>
      <c r="N78" s="10">
        <v>34336678</v>
      </c>
      <c r="O78" s="10">
        <v>15629218</v>
      </c>
      <c r="P78" s="10">
        <v>39816006</v>
      </c>
      <c r="Q78" s="10">
        <v>3932368</v>
      </c>
      <c r="R78" s="10">
        <v>9246765</v>
      </c>
      <c r="S78" s="10">
        <v>11505400</v>
      </c>
      <c r="T78" s="10">
        <v>24167912</v>
      </c>
      <c r="U78" s="10">
        <v>23680165</v>
      </c>
      <c r="V78" s="10">
        <v>40757882</v>
      </c>
      <c r="W78" s="10">
        <v>17138804</v>
      </c>
      <c r="X78" s="10">
        <v>33929605</v>
      </c>
      <c r="Y78" s="10">
        <v>18039655</v>
      </c>
      <c r="Z78" s="10">
        <v>29146410</v>
      </c>
      <c r="AA78" s="10">
        <v>42685482</v>
      </c>
      <c r="AB78" s="10">
        <v>68104958</v>
      </c>
    </row>
    <row r="79" spans="1:28" customFormat="1" x14ac:dyDescent="0.25">
      <c r="A79" s="3" t="s">
        <v>78</v>
      </c>
      <c r="B79" s="2" t="s">
        <v>30</v>
      </c>
      <c r="C79" s="10">
        <v>2683573</v>
      </c>
      <c r="D79" s="10">
        <v>9324504</v>
      </c>
      <c r="E79" s="10">
        <v>2683573</v>
      </c>
      <c r="F79" s="10">
        <v>9324504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customFormat="1" x14ac:dyDescent="0.25">
      <c r="A80" s="4"/>
      <c r="B80" s="2" t="s">
        <v>505</v>
      </c>
      <c r="C80" s="10">
        <v>1894553</v>
      </c>
      <c r="D80" s="10">
        <v>6923945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1894553</v>
      </c>
      <c r="V80" s="10">
        <v>6923945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customFormat="1" x14ac:dyDescent="0.25">
      <c r="A81" s="4"/>
      <c r="B81" s="2" t="s">
        <v>835</v>
      </c>
      <c r="C81" s="10">
        <v>17285228</v>
      </c>
      <c r="D81" s="10">
        <v>61376762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1997814</v>
      </c>
      <c r="P81" s="10">
        <v>8018363</v>
      </c>
      <c r="Q81" s="10">
        <v>2726923</v>
      </c>
      <c r="R81" s="10">
        <v>10478229</v>
      </c>
      <c r="S81" s="10">
        <v>0</v>
      </c>
      <c r="T81" s="10">
        <v>0</v>
      </c>
      <c r="U81" s="10">
        <v>4458300</v>
      </c>
      <c r="V81" s="10">
        <v>16004203</v>
      </c>
      <c r="W81" s="10">
        <v>3911197</v>
      </c>
      <c r="X81" s="10">
        <v>14236654</v>
      </c>
      <c r="Y81" s="10">
        <v>4190994</v>
      </c>
      <c r="Z81" s="10">
        <v>12639313</v>
      </c>
      <c r="AA81" s="10">
        <v>0</v>
      </c>
      <c r="AB81" s="10">
        <v>0</v>
      </c>
    </row>
    <row r="82" spans="1:28" customFormat="1" x14ac:dyDescent="0.25">
      <c r="A82" s="4"/>
      <c r="B82" s="2" t="s">
        <v>2</v>
      </c>
      <c r="C82" s="10">
        <v>22204765</v>
      </c>
      <c r="D82" s="10">
        <v>71854750</v>
      </c>
      <c r="E82" s="10">
        <v>1799235</v>
      </c>
      <c r="F82" s="10">
        <v>4920473</v>
      </c>
      <c r="G82" s="10">
        <v>6144467</v>
      </c>
      <c r="H82" s="10">
        <v>20997961</v>
      </c>
      <c r="I82" s="10">
        <v>1396225</v>
      </c>
      <c r="J82" s="10">
        <v>4374420</v>
      </c>
      <c r="K82" s="10">
        <v>1482288</v>
      </c>
      <c r="L82" s="10">
        <v>4522332</v>
      </c>
      <c r="M82" s="10">
        <v>1116755</v>
      </c>
      <c r="N82" s="10">
        <v>3704885</v>
      </c>
      <c r="O82" s="10">
        <v>2961657</v>
      </c>
      <c r="P82" s="10">
        <v>10978810</v>
      </c>
      <c r="Q82" s="10">
        <v>932926</v>
      </c>
      <c r="R82" s="10">
        <v>2991476</v>
      </c>
      <c r="S82" s="10">
        <v>756542</v>
      </c>
      <c r="T82" s="10">
        <v>2186480</v>
      </c>
      <c r="U82" s="10">
        <v>886442</v>
      </c>
      <c r="V82" s="10">
        <v>2648667</v>
      </c>
      <c r="W82" s="10">
        <v>3027580</v>
      </c>
      <c r="X82" s="10">
        <v>10082634</v>
      </c>
      <c r="Y82" s="10">
        <v>1700648</v>
      </c>
      <c r="Z82" s="10">
        <v>4446612</v>
      </c>
      <c r="AA82" s="10">
        <v>0</v>
      </c>
      <c r="AB82" s="10">
        <v>0</v>
      </c>
    </row>
    <row r="83" spans="1:28" customFormat="1" x14ac:dyDescent="0.25">
      <c r="A83" s="4"/>
      <c r="B83" s="2" t="s">
        <v>15</v>
      </c>
      <c r="C83" s="10">
        <v>13059288</v>
      </c>
      <c r="D83" s="10">
        <v>49176163</v>
      </c>
      <c r="E83" s="10">
        <v>0</v>
      </c>
      <c r="F83" s="10">
        <v>0</v>
      </c>
      <c r="G83" s="10">
        <v>0</v>
      </c>
      <c r="H83" s="10">
        <v>0</v>
      </c>
      <c r="I83" s="10">
        <v>5830145</v>
      </c>
      <c r="J83" s="10">
        <v>23123879</v>
      </c>
      <c r="K83" s="10">
        <v>3163680</v>
      </c>
      <c r="L83" s="10">
        <v>12005292</v>
      </c>
      <c r="M83" s="10">
        <v>1726363</v>
      </c>
      <c r="N83" s="10">
        <v>6997843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2339100</v>
      </c>
      <c r="Z83" s="10">
        <v>7049149</v>
      </c>
      <c r="AA83" s="10">
        <v>0</v>
      </c>
      <c r="AB83" s="10">
        <v>0</v>
      </c>
    </row>
    <row r="84" spans="1:28" customFormat="1" x14ac:dyDescent="0.25">
      <c r="A84" s="1"/>
      <c r="B84" s="2" t="s">
        <v>4</v>
      </c>
      <c r="C84" s="10">
        <v>1570859</v>
      </c>
      <c r="D84" s="10">
        <v>6224948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1570859</v>
      </c>
      <c r="N84" s="10">
        <v>6224948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</row>
    <row r="85" spans="1:28" customFormat="1" x14ac:dyDescent="0.25">
      <c r="A85" s="3" t="s">
        <v>79</v>
      </c>
      <c r="B85" s="2" t="s">
        <v>12</v>
      </c>
      <c r="C85" s="10">
        <v>7372</v>
      </c>
      <c r="D85" s="10">
        <v>475</v>
      </c>
      <c r="E85" s="10">
        <v>344</v>
      </c>
      <c r="F85" s="10">
        <v>25</v>
      </c>
      <c r="G85" s="10">
        <v>0</v>
      </c>
      <c r="H85" s="10">
        <v>0</v>
      </c>
      <c r="I85" s="10">
        <v>613</v>
      </c>
      <c r="J85" s="10">
        <v>33</v>
      </c>
      <c r="K85" s="10">
        <v>0</v>
      </c>
      <c r="L85" s="10">
        <v>0</v>
      </c>
      <c r="M85" s="10">
        <v>1010</v>
      </c>
      <c r="N85" s="10">
        <v>78</v>
      </c>
      <c r="O85" s="10">
        <v>0</v>
      </c>
      <c r="P85" s="10">
        <v>0</v>
      </c>
      <c r="Q85" s="10">
        <v>0</v>
      </c>
      <c r="R85" s="10">
        <v>0</v>
      </c>
      <c r="S85" s="10">
        <v>3367</v>
      </c>
      <c r="T85" s="10">
        <v>217</v>
      </c>
      <c r="U85" s="10">
        <v>0</v>
      </c>
      <c r="V85" s="10">
        <v>0</v>
      </c>
      <c r="W85" s="10">
        <v>551</v>
      </c>
      <c r="X85" s="10">
        <v>29</v>
      </c>
      <c r="Y85" s="10">
        <v>1226</v>
      </c>
      <c r="Z85" s="10">
        <v>80</v>
      </c>
      <c r="AA85" s="10">
        <v>261</v>
      </c>
      <c r="AB85" s="10">
        <v>13</v>
      </c>
    </row>
    <row r="86" spans="1:28" customFormat="1" x14ac:dyDescent="0.25">
      <c r="A86" s="4"/>
      <c r="B86" s="2" t="s">
        <v>2</v>
      </c>
      <c r="C86" s="10">
        <v>4706609</v>
      </c>
      <c r="D86" s="10">
        <v>2010393</v>
      </c>
      <c r="E86" s="10">
        <v>522406</v>
      </c>
      <c r="F86" s="10">
        <v>217996</v>
      </c>
      <c r="G86" s="10">
        <v>471433</v>
      </c>
      <c r="H86" s="10">
        <v>219523</v>
      </c>
      <c r="I86" s="10">
        <v>741730</v>
      </c>
      <c r="J86" s="10">
        <v>312579</v>
      </c>
      <c r="K86" s="10">
        <v>428599</v>
      </c>
      <c r="L86" s="10">
        <v>184120</v>
      </c>
      <c r="M86" s="10">
        <v>292710</v>
      </c>
      <c r="N86" s="10">
        <v>129447</v>
      </c>
      <c r="O86" s="10">
        <v>252825</v>
      </c>
      <c r="P86" s="10">
        <v>94027</v>
      </c>
      <c r="Q86" s="10">
        <v>354138</v>
      </c>
      <c r="R86" s="10">
        <v>142594</v>
      </c>
      <c r="S86" s="10">
        <v>255777</v>
      </c>
      <c r="T86" s="10">
        <v>116042</v>
      </c>
      <c r="U86" s="10">
        <v>443521</v>
      </c>
      <c r="V86" s="10">
        <v>190606</v>
      </c>
      <c r="W86" s="10">
        <v>342485</v>
      </c>
      <c r="X86" s="10">
        <v>145586</v>
      </c>
      <c r="Y86" s="10">
        <v>294098</v>
      </c>
      <c r="Z86" s="10">
        <v>119043</v>
      </c>
      <c r="AA86" s="10">
        <v>306887</v>
      </c>
      <c r="AB86" s="10">
        <v>138830</v>
      </c>
    </row>
    <row r="87" spans="1:28" customFormat="1" x14ac:dyDescent="0.25">
      <c r="A87" s="4"/>
      <c r="B87" s="2" t="s">
        <v>13</v>
      </c>
      <c r="C87" s="10">
        <v>610</v>
      </c>
      <c r="D87" s="10">
        <v>69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610</v>
      </c>
      <c r="T87" s="10">
        <v>69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</row>
    <row r="88" spans="1:28" customFormat="1" x14ac:dyDescent="0.25">
      <c r="A88" s="1"/>
      <c r="B88" s="2" t="s">
        <v>11</v>
      </c>
      <c r="C88" s="10">
        <v>2128</v>
      </c>
      <c r="D88" s="10">
        <v>282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2128</v>
      </c>
      <c r="T88" s="10">
        <v>282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</row>
    <row r="89" spans="1:28" customFormat="1" x14ac:dyDescent="0.25">
      <c r="A89" s="3" t="s">
        <v>782</v>
      </c>
      <c r="B89" s="2" t="s">
        <v>8</v>
      </c>
      <c r="C89" s="10">
        <v>929</v>
      </c>
      <c r="D89" s="10">
        <v>604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929</v>
      </c>
      <c r="N89" s="10">
        <v>604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</row>
    <row r="90" spans="1:28" customFormat="1" x14ac:dyDescent="0.25">
      <c r="A90" s="1"/>
      <c r="B90" s="2" t="s">
        <v>13</v>
      </c>
      <c r="C90" s="10">
        <v>9900</v>
      </c>
      <c r="D90" s="10">
        <v>9577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9900</v>
      </c>
      <c r="X90" s="10">
        <v>9577</v>
      </c>
      <c r="Y90" s="10">
        <v>0</v>
      </c>
      <c r="Z90" s="10">
        <v>0</v>
      </c>
      <c r="AA90" s="10">
        <v>0</v>
      </c>
      <c r="AB90" s="10">
        <v>0</v>
      </c>
    </row>
    <row r="91" spans="1:28" customFormat="1" x14ac:dyDescent="0.25">
      <c r="A91" s="3" t="s">
        <v>80</v>
      </c>
      <c r="B91" s="2" t="s">
        <v>12</v>
      </c>
      <c r="C91" s="10">
        <v>220311</v>
      </c>
      <c r="D91" s="10">
        <v>152720</v>
      </c>
      <c r="E91" s="10">
        <v>24648</v>
      </c>
      <c r="F91" s="10">
        <v>16880</v>
      </c>
      <c r="G91" s="10">
        <v>24648</v>
      </c>
      <c r="H91" s="10">
        <v>16880</v>
      </c>
      <c r="I91" s="10">
        <v>24648</v>
      </c>
      <c r="J91" s="10">
        <v>16880</v>
      </c>
      <c r="K91" s="10">
        <v>49959</v>
      </c>
      <c r="L91" s="10">
        <v>33960</v>
      </c>
      <c r="M91" s="10">
        <v>0</v>
      </c>
      <c r="N91" s="10">
        <v>0</v>
      </c>
      <c r="O91" s="10">
        <v>0</v>
      </c>
      <c r="P91" s="10">
        <v>0</v>
      </c>
      <c r="Q91" s="10">
        <v>49296</v>
      </c>
      <c r="R91" s="10">
        <v>33760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47112</v>
      </c>
      <c r="Z91" s="10">
        <v>34360</v>
      </c>
      <c r="AA91" s="10">
        <v>0</v>
      </c>
      <c r="AB91" s="10">
        <v>0</v>
      </c>
    </row>
    <row r="92" spans="1:28" customFormat="1" x14ac:dyDescent="0.25">
      <c r="A92" s="4"/>
      <c r="B92" s="2" t="s">
        <v>13</v>
      </c>
      <c r="C92" s="10">
        <v>164972</v>
      </c>
      <c r="D92" s="10">
        <v>195910</v>
      </c>
      <c r="E92" s="10">
        <v>0</v>
      </c>
      <c r="F92" s="10">
        <v>0</v>
      </c>
      <c r="G92" s="10">
        <v>0</v>
      </c>
      <c r="H92" s="10">
        <v>0</v>
      </c>
      <c r="I92" s="10">
        <v>13038</v>
      </c>
      <c r="J92" s="10">
        <v>17251</v>
      </c>
      <c r="K92" s="10">
        <v>13038</v>
      </c>
      <c r="L92" s="10">
        <v>17251</v>
      </c>
      <c r="M92" s="10">
        <v>39606</v>
      </c>
      <c r="N92" s="10">
        <v>51702</v>
      </c>
      <c r="O92" s="10">
        <v>15744</v>
      </c>
      <c r="P92" s="10">
        <v>17251</v>
      </c>
      <c r="Q92" s="10">
        <v>31488</v>
      </c>
      <c r="R92" s="10">
        <v>34502</v>
      </c>
      <c r="S92" s="10">
        <v>0</v>
      </c>
      <c r="T92" s="10">
        <v>0</v>
      </c>
      <c r="U92" s="10">
        <v>0</v>
      </c>
      <c r="V92" s="10">
        <v>0</v>
      </c>
      <c r="W92" s="10">
        <v>6630</v>
      </c>
      <c r="X92" s="10">
        <v>6413</v>
      </c>
      <c r="Y92" s="10">
        <v>15252</v>
      </c>
      <c r="Z92" s="10">
        <v>17140</v>
      </c>
      <c r="AA92" s="10">
        <v>30176</v>
      </c>
      <c r="AB92" s="10">
        <v>34400</v>
      </c>
    </row>
    <row r="93" spans="1:28" customFormat="1" x14ac:dyDescent="0.25">
      <c r="A93" s="1"/>
      <c r="B93" s="2" t="s">
        <v>11</v>
      </c>
      <c r="C93" s="10">
        <v>33487</v>
      </c>
      <c r="D93" s="10">
        <v>30880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16057</v>
      </c>
      <c r="L93" s="10">
        <v>15440</v>
      </c>
      <c r="M93" s="10">
        <v>0</v>
      </c>
      <c r="N93" s="10">
        <v>0</v>
      </c>
      <c r="O93" s="10">
        <v>17430</v>
      </c>
      <c r="P93" s="10">
        <v>15440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5">
      <c r="A94" s="2" t="s">
        <v>508</v>
      </c>
      <c r="B94" s="2" t="s">
        <v>14</v>
      </c>
      <c r="C94" s="10">
        <v>4829</v>
      </c>
      <c r="D94" s="10">
        <v>774</v>
      </c>
      <c r="E94" s="10">
        <v>0</v>
      </c>
      <c r="F94" s="10">
        <v>0</v>
      </c>
      <c r="G94" s="10">
        <v>1900</v>
      </c>
      <c r="H94" s="10">
        <v>42</v>
      </c>
      <c r="I94" s="10">
        <v>1361</v>
      </c>
      <c r="J94" s="10">
        <v>288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1568</v>
      </c>
      <c r="T94" s="10">
        <v>444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5">
      <c r="A95" s="2" t="s">
        <v>81</v>
      </c>
      <c r="B95" s="2" t="s">
        <v>13</v>
      </c>
      <c r="C95" s="10">
        <v>12647</v>
      </c>
      <c r="D95" s="10">
        <v>106</v>
      </c>
      <c r="E95" s="10">
        <v>5450</v>
      </c>
      <c r="F95" s="10">
        <v>8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5450</v>
      </c>
      <c r="N95" s="10">
        <v>42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1747</v>
      </c>
      <c r="X95" s="10">
        <v>56</v>
      </c>
      <c r="Y95" s="10">
        <v>0</v>
      </c>
      <c r="Z95" s="10">
        <v>0</v>
      </c>
      <c r="AA95" s="10">
        <v>0</v>
      </c>
      <c r="AB95" s="10">
        <v>0</v>
      </c>
    </row>
    <row r="96" spans="1:28" customFormat="1" x14ac:dyDescent="0.25">
      <c r="A96" s="2" t="s">
        <v>82</v>
      </c>
      <c r="B96" s="2" t="s">
        <v>6</v>
      </c>
      <c r="C96" s="10">
        <v>40921</v>
      </c>
      <c r="D96" s="10">
        <v>95520</v>
      </c>
      <c r="E96" s="10">
        <v>10505</v>
      </c>
      <c r="F96" s="10">
        <v>23880</v>
      </c>
      <c r="G96" s="10">
        <v>0</v>
      </c>
      <c r="H96" s="10">
        <v>0</v>
      </c>
      <c r="I96" s="10">
        <v>0</v>
      </c>
      <c r="J96" s="10">
        <v>0</v>
      </c>
      <c r="K96" s="10">
        <v>10505</v>
      </c>
      <c r="L96" s="10">
        <v>23880</v>
      </c>
      <c r="M96" s="10">
        <v>0</v>
      </c>
      <c r="N96" s="10">
        <v>0</v>
      </c>
      <c r="O96" s="10">
        <v>0</v>
      </c>
      <c r="P96" s="10">
        <v>0</v>
      </c>
      <c r="Q96" s="10">
        <v>10505</v>
      </c>
      <c r="R96" s="10">
        <v>23880</v>
      </c>
      <c r="S96" s="10">
        <v>0</v>
      </c>
      <c r="T96" s="10">
        <v>0</v>
      </c>
      <c r="U96" s="10">
        <v>0</v>
      </c>
      <c r="V96" s="10">
        <v>0</v>
      </c>
      <c r="W96" s="10">
        <v>9406</v>
      </c>
      <c r="X96" s="10">
        <v>23880</v>
      </c>
      <c r="Y96" s="10">
        <v>0</v>
      </c>
      <c r="Z96" s="10">
        <v>0</v>
      </c>
      <c r="AA96" s="10">
        <v>0</v>
      </c>
      <c r="AB96" s="10">
        <v>0</v>
      </c>
    </row>
    <row r="97" spans="1:28" customFormat="1" x14ac:dyDescent="0.25">
      <c r="A97" s="3" t="s">
        <v>83</v>
      </c>
      <c r="B97" s="2" t="s">
        <v>19</v>
      </c>
      <c r="C97" s="10">
        <v>243290</v>
      </c>
      <c r="D97" s="10">
        <v>293238</v>
      </c>
      <c r="E97" s="10">
        <v>64788</v>
      </c>
      <c r="F97" s="10">
        <v>80760</v>
      </c>
      <c r="G97" s="10">
        <v>0</v>
      </c>
      <c r="H97" s="10">
        <v>0</v>
      </c>
      <c r="I97" s="10">
        <v>0</v>
      </c>
      <c r="J97" s="10">
        <v>0</v>
      </c>
      <c r="K97" s="10">
        <v>21928</v>
      </c>
      <c r="L97" s="10">
        <v>26920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88150</v>
      </c>
      <c r="X97" s="10">
        <v>107168</v>
      </c>
      <c r="Y97" s="10">
        <v>0</v>
      </c>
      <c r="Z97" s="10">
        <v>0</v>
      </c>
      <c r="AA97" s="10">
        <v>68424</v>
      </c>
      <c r="AB97" s="10">
        <v>78390</v>
      </c>
    </row>
    <row r="98" spans="1:28" customFormat="1" x14ac:dyDescent="0.25">
      <c r="A98" s="1"/>
      <c r="B98" s="2" t="s">
        <v>1</v>
      </c>
      <c r="C98" s="10">
        <v>173260</v>
      </c>
      <c r="D98" s="10">
        <v>207899</v>
      </c>
      <c r="E98" s="10">
        <v>40370</v>
      </c>
      <c r="F98" s="10">
        <v>52260</v>
      </c>
      <c r="G98" s="10">
        <v>0</v>
      </c>
      <c r="H98" s="10">
        <v>0</v>
      </c>
      <c r="I98" s="10">
        <v>0</v>
      </c>
      <c r="J98" s="10">
        <v>0</v>
      </c>
      <c r="K98" s="10">
        <v>22214</v>
      </c>
      <c r="L98" s="10">
        <v>26937</v>
      </c>
      <c r="M98" s="10">
        <v>0</v>
      </c>
      <c r="N98" s="10">
        <v>0</v>
      </c>
      <c r="O98" s="10">
        <v>38577</v>
      </c>
      <c r="P98" s="10">
        <v>47670</v>
      </c>
      <c r="Q98" s="10">
        <v>72099</v>
      </c>
      <c r="R98" s="10">
        <v>81032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</row>
    <row r="99" spans="1:28" customFormat="1" x14ac:dyDescent="0.25">
      <c r="A99" s="2" t="s">
        <v>84</v>
      </c>
      <c r="B99" s="2" t="s">
        <v>1</v>
      </c>
      <c r="C99" s="10">
        <v>3640</v>
      </c>
      <c r="D99" s="10">
        <v>894</v>
      </c>
      <c r="E99" s="10">
        <v>1350</v>
      </c>
      <c r="F99" s="10">
        <v>731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2290</v>
      </c>
      <c r="AB99" s="10">
        <v>163</v>
      </c>
    </row>
    <row r="100" spans="1:28" customFormat="1" x14ac:dyDescent="0.25">
      <c r="A100" s="3" t="s">
        <v>85</v>
      </c>
      <c r="B100" s="2" t="s">
        <v>12</v>
      </c>
      <c r="C100" s="10">
        <v>119520</v>
      </c>
      <c r="D100" s="10">
        <v>21142</v>
      </c>
      <c r="E100" s="10">
        <v>42752</v>
      </c>
      <c r="F100" s="10">
        <v>7688</v>
      </c>
      <c r="G100" s="10">
        <v>0</v>
      </c>
      <c r="H100" s="10">
        <v>0</v>
      </c>
      <c r="I100" s="10">
        <v>21376</v>
      </c>
      <c r="J100" s="10">
        <v>3844</v>
      </c>
      <c r="K100" s="10">
        <v>0</v>
      </c>
      <c r="L100" s="10">
        <v>0</v>
      </c>
      <c r="M100" s="10">
        <v>21376</v>
      </c>
      <c r="N100" s="10">
        <v>3844</v>
      </c>
      <c r="O100" s="10">
        <v>0</v>
      </c>
      <c r="P100" s="10">
        <v>0</v>
      </c>
      <c r="Q100" s="10">
        <v>12640</v>
      </c>
      <c r="R100" s="10">
        <v>1922</v>
      </c>
      <c r="S100" s="10">
        <v>21376</v>
      </c>
      <c r="T100" s="10">
        <v>3844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5">
      <c r="A101" s="4"/>
      <c r="B101" s="2" t="s">
        <v>5</v>
      </c>
      <c r="C101" s="10">
        <v>12157</v>
      </c>
      <c r="D101" s="10">
        <v>2328</v>
      </c>
      <c r="E101" s="10">
        <v>12157</v>
      </c>
      <c r="F101" s="10">
        <v>2328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</row>
    <row r="102" spans="1:28" customFormat="1" x14ac:dyDescent="0.25">
      <c r="A102" s="1"/>
      <c r="B102" s="2" t="s">
        <v>2</v>
      </c>
      <c r="C102" s="10">
        <v>91161</v>
      </c>
      <c r="D102" s="10">
        <v>57508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15529</v>
      </c>
      <c r="P102" s="10">
        <v>9837</v>
      </c>
      <c r="Q102" s="10">
        <v>31058</v>
      </c>
      <c r="R102" s="10">
        <v>19674</v>
      </c>
      <c r="S102" s="10">
        <v>14945</v>
      </c>
      <c r="T102" s="10">
        <v>9398</v>
      </c>
      <c r="U102" s="10">
        <v>0</v>
      </c>
      <c r="V102" s="10">
        <v>0</v>
      </c>
      <c r="W102" s="10">
        <v>14684</v>
      </c>
      <c r="X102" s="10">
        <v>9201</v>
      </c>
      <c r="Y102" s="10">
        <v>14945</v>
      </c>
      <c r="Z102" s="10">
        <v>9398</v>
      </c>
      <c r="AA102" s="10">
        <v>0</v>
      </c>
      <c r="AB102" s="10">
        <v>0</v>
      </c>
    </row>
    <row r="103" spans="1:28" customFormat="1" x14ac:dyDescent="0.25">
      <c r="A103" s="3" t="s">
        <v>509</v>
      </c>
      <c r="B103" s="2" t="s">
        <v>5</v>
      </c>
      <c r="C103" s="10">
        <v>15552</v>
      </c>
      <c r="D103" s="10">
        <v>25186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15552</v>
      </c>
      <c r="L103" s="10">
        <v>25186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5">
      <c r="A104" s="4"/>
      <c r="B104" s="2" t="s">
        <v>1</v>
      </c>
      <c r="C104" s="10">
        <v>33354</v>
      </c>
      <c r="D104" s="10">
        <v>50200</v>
      </c>
      <c r="E104" s="10">
        <v>0</v>
      </c>
      <c r="F104" s="10">
        <v>0</v>
      </c>
      <c r="G104" s="10">
        <v>16491</v>
      </c>
      <c r="H104" s="10">
        <v>25100</v>
      </c>
      <c r="I104" s="10">
        <v>0</v>
      </c>
      <c r="J104" s="10">
        <v>0</v>
      </c>
      <c r="K104" s="10">
        <v>16863</v>
      </c>
      <c r="L104" s="10">
        <v>25100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</row>
    <row r="105" spans="1:28" customFormat="1" x14ac:dyDescent="0.25">
      <c r="A105" s="1"/>
      <c r="B105" s="2" t="s">
        <v>897</v>
      </c>
      <c r="C105" s="10">
        <v>17672</v>
      </c>
      <c r="D105" s="10">
        <v>24508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17672</v>
      </c>
      <c r="T105" s="10">
        <v>24508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5">
      <c r="A106" s="2" t="s">
        <v>86</v>
      </c>
      <c r="B106" s="2" t="s">
        <v>2</v>
      </c>
      <c r="C106" s="10">
        <v>10659650</v>
      </c>
      <c r="D106" s="10">
        <v>32502991</v>
      </c>
      <c r="E106" s="10">
        <v>970475</v>
      </c>
      <c r="F106" s="10">
        <v>3335590</v>
      </c>
      <c r="G106" s="10">
        <v>742253</v>
      </c>
      <c r="H106" s="10">
        <v>2682538</v>
      </c>
      <c r="I106" s="10">
        <v>706641</v>
      </c>
      <c r="J106" s="10">
        <v>2311472</v>
      </c>
      <c r="K106" s="10">
        <v>481179</v>
      </c>
      <c r="L106" s="10">
        <v>1715413</v>
      </c>
      <c r="M106" s="10">
        <v>839477</v>
      </c>
      <c r="N106" s="10">
        <v>2719096</v>
      </c>
      <c r="O106" s="10">
        <v>376545</v>
      </c>
      <c r="P106" s="10">
        <v>1364737</v>
      </c>
      <c r="Q106" s="10">
        <v>1296745</v>
      </c>
      <c r="R106" s="10">
        <v>3879399</v>
      </c>
      <c r="S106" s="10">
        <v>908976</v>
      </c>
      <c r="T106" s="10">
        <v>2602360</v>
      </c>
      <c r="U106" s="10">
        <v>768213</v>
      </c>
      <c r="V106" s="10">
        <v>2090446</v>
      </c>
      <c r="W106" s="10">
        <v>1496751</v>
      </c>
      <c r="X106" s="10">
        <v>4726603</v>
      </c>
      <c r="Y106" s="10">
        <v>2072395</v>
      </c>
      <c r="Z106" s="10">
        <v>5075337</v>
      </c>
      <c r="AA106" s="10">
        <v>0</v>
      </c>
      <c r="AB106" s="10">
        <v>0</v>
      </c>
    </row>
    <row r="107" spans="1:28" customFormat="1" x14ac:dyDescent="0.25">
      <c r="A107" s="3" t="s">
        <v>87</v>
      </c>
      <c r="B107" s="2" t="s">
        <v>14</v>
      </c>
      <c r="C107" s="10">
        <v>95700</v>
      </c>
      <c r="D107" s="10">
        <v>29772</v>
      </c>
      <c r="E107" s="10">
        <v>33000</v>
      </c>
      <c r="F107" s="10">
        <v>10339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19800</v>
      </c>
      <c r="N107" s="10">
        <v>6206</v>
      </c>
      <c r="O107" s="10">
        <v>42900</v>
      </c>
      <c r="P107" s="10">
        <v>13227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</row>
    <row r="108" spans="1:28" customFormat="1" x14ac:dyDescent="0.25">
      <c r="A108" s="1"/>
      <c r="B108" s="2" t="s">
        <v>13</v>
      </c>
      <c r="C108" s="10">
        <v>31000</v>
      </c>
      <c r="D108" s="10">
        <v>12211</v>
      </c>
      <c r="E108" s="10">
        <v>0</v>
      </c>
      <c r="F108" s="10">
        <v>0</v>
      </c>
      <c r="G108" s="10">
        <v>20000</v>
      </c>
      <c r="H108" s="10">
        <v>8001</v>
      </c>
      <c r="I108" s="10">
        <v>11000</v>
      </c>
      <c r="J108" s="10">
        <v>4210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</row>
    <row r="109" spans="1:28" customFormat="1" x14ac:dyDescent="0.25">
      <c r="A109" s="3" t="s">
        <v>510</v>
      </c>
      <c r="B109" s="2" t="s">
        <v>12</v>
      </c>
      <c r="C109" s="10">
        <v>11250</v>
      </c>
      <c r="D109" s="10">
        <v>1681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11250</v>
      </c>
      <c r="R109" s="10">
        <v>1681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customFormat="1" x14ac:dyDescent="0.25">
      <c r="A110" s="4"/>
      <c r="B110" s="2" t="s">
        <v>6</v>
      </c>
      <c r="C110" s="10">
        <v>15000</v>
      </c>
      <c r="D110" s="10">
        <v>1972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15000</v>
      </c>
      <c r="N110" s="10">
        <v>1972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</row>
    <row r="111" spans="1:28" customFormat="1" x14ac:dyDescent="0.25">
      <c r="A111" s="1"/>
      <c r="B111" s="2" t="s">
        <v>4</v>
      </c>
      <c r="C111" s="10">
        <v>52939</v>
      </c>
      <c r="D111" s="10">
        <v>20130</v>
      </c>
      <c r="E111" s="10">
        <v>0</v>
      </c>
      <c r="F111" s="10">
        <v>0</v>
      </c>
      <c r="G111" s="10">
        <v>26286</v>
      </c>
      <c r="H111" s="10">
        <v>10050</v>
      </c>
      <c r="I111" s="10">
        <v>0</v>
      </c>
      <c r="J111" s="10">
        <v>0</v>
      </c>
      <c r="K111" s="10">
        <v>0</v>
      </c>
      <c r="L111" s="10">
        <v>0</v>
      </c>
      <c r="M111" s="10">
        <v>26653</v>
      </c>
      <c r="N111" s="10">
        <v>10080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customFormat="1" x14ac:dyDescent="0.25">
      <c r="A112" s="2" t="s">
        <v>783</v>
      </c>
      <c r="B112" s="2" t="s">
        <v>2</v>
      </c>
      <c r="C112" s="10">
        <v>1930</v>
      </c>
      <c r="D112" s="10">
        <v>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1930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</row>
    <row r="113" spans="1:28" customFormat="1" x14ac:dyDescent="0.25">
      <c r="A113" s="3" t="s">
        <v>88</v>
      </c>
      <c r="B113" s="2" t="s">
        <v>14</v>
      </c>
      <c r="C113" s="10">
        <v>102667</v>
      </c>
      <c r="D113" s="10">
        <v>30672</v>
      </c>
      <c r="E113" s="10">
        <v>35200</v>
      </c>
      <c r="F113" s="10">
        <v>11028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22400</v>
      </c>
      <c r="N113" s="10">
        <v>7021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3267</v>
      </c>
      <c r="Z113" s="10">
        <v>1431</v>
      </c>
      <c r="AA113" s="10">
        <v>41800</v>
      </c>
      <c r="AB113" s="10">
        <v>11192</v>
      </c>
    </row>
    <row r="114" spans="1:28" customFormat="1" x14ac:dyDescent="0.25">
      <c r="A114" s="1"/>
      <c r="B114" s="2" t="s">
        <v>13</v>
      </c>
      <c r="C114" s="10">
        <v>30100</v>
      </c>
      <c r="D114" s="10">
        <v>11871</v>
      </c>
      <c r="E114" s="10">
        <v>0</v>
      </c>
      <c r="F114" s="10">
        <v>0</v>
      </c>
      <c r="G114" s="10">
        <v>16850</v>
      </c>
      <c r="H114" s="10">
        <v>6800</v>
      </c>
      <c r="I114" s="10">
        <v>13250</v>
      </c>
      <c r="J114" s="10">
        <v>5071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</row>
    <row r="115" spans="1:28" customFormat="1" x14ac:dyDescent="0.25">
      <c r="A115" s="3" t="s">
        <v>89</v>
      </c>
      <c r="B115" s="2" t="s">
        <v>1</v>
      </c>
      <c r="C115" s="10">
        <v>44000</v>
      </c>
      <c r="D115" s="10">
        <v>15868</v>
      </c>
      <c r="E115" s="10">
        <v>5600</v>
      </c>
      <c r="F115" s="10">
        <v>1628</v>
      </c>
      <c r="G115" s="10">
        <v>0</v>
      </c>
      <c r="H115" s="10">
        <v>0</v>
      </c>
      <c r="I115" s="10">
        <v>24000</v>
      </c>
      <c r="J115" s="10">
        <v>10240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14400</v>
      </c>
      <c r="T115" s="10">
        <v>4000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</row>
    <row r="116" spans="1:28" customFormat="1" x14ac:dyDescent="0.25">
      <c r="A116" s="1"/>
      <c r="B116" s="2" t="s">
        <v>22</v>
      </c>
      <c r="C116" s="10">
        <v>48968</v>
      </c>
      <c r="D116" s="10">
        <v>20700</v>
      </c>
      <c r="E116" s="10">
        <v>0</v>
      </c>
      <c r="F116" s="10">
        <v>0</v>
      </c>
      <c r="G116" s="10">
        <v>48968</v>
      </c>
      <c r="H116" s="10">
        <v>20700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5">
      <c r="A117" s="2" t="s">
        <v>634</v>
      </c>
      <c r="B117" s="2" t="s">
        <v>2</v>
      </c>
      <c r="C117" s="10">
        <v>155613</v>
      </c>
      <c r="D117" s="10">
        <v>18327</v>
      </c>
      <c r="E117" s="10">
        <v>0</v>
      </c>
      <c r="F117" s="10">
        <v>0</v>
      </c>
      <c r="G117" s="10">
        <v>0</v>
      </c>
      <c r="H117" s="10">
        <v>0</v>
      </c>
      <c r="I117" s="10">
        <v>77616</v>
      </c>
      <c r="J117" s="10">
        <v>10527</v>
      </c>
      <c r="K117" s="10">
        <v>0</v>
      </c>
      <c r="L117" s="10">
        <v>0</v>
      </c>
      <c r="M117" s="10">
        <v>0</v>
      </c>
      <c r="N117" s="10">
        <v>0</v>
      </c>
      <c r="O117" s="10">
        <v>62130</v>
      </c>
      <c r="P117" s="10">
        <v>6214</v>
      </c>
      <c r="Q117" s="10">
        <v>0</v>
      </c>
      <c r="R117" s="10">
        <v>0</v>
      </c>
      <c r="S117" s="10">
        <v>15867</v>
      </c>
      <c r="T117" s="10">
        <v>1586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5">
      <c r="A118" s="3" t="s">
        <v>511</v>
      </c>
      <c r="B118" s="2" t="s">
        <v>12</v>
      </c>
      <c r="C118" s="10">
        <v>18716</v>
      </c>
      <c r="D118" s="10">
        <v>12854</v>
      </c>
      <c r="E118" s="10">
        <v>0</v>
      </c>
      <c r="F118" s="10">
        <v>0</v>
      </c>
      <c r="G118" s="10">
        <v>13260</v>
      </c>
      <c r="H118" s="10">
        <v>8272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5456</v>
      </c>
      <c r="X118" s="10">
        <v>4582</v>
      </c>
      <c r="Y118" s="10">
        <v>0</v>
      </c>
      <c r="Z118" s="10">
        <v>0</v>
      </c>
      <c r="AA118" s="10">
        <v>0</v>
      </c>
      <c r="AB118" s="10">
        <v>0</v>
      </c>
    </row>
    <row r="119" spans="1:28" customFormat="1" x14ac:dyDescent="0.25">
      <c r="A119" s="4"/>
      <c r="B119" s="2" t="s">
        <v>1</v>
      </c>
      <c r="C119" s="10">
        <v>6854</v>
      </c>
      <c r="D119" s="10">
        <v>23092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6854</v>
      </c>
      <c r="L119" s="10">
        <v>23092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</row>
    <row r="120" spans="1:28" customFormat="1" x14ac:dyDescent="0.25">
      <c r="A120" s="1"/>
      <c r="B120" s="2" t="s">
        <v>713</v>
      </c>
      <c r="C120" s="10">
        <v>3664</v>
      </c>
      <c r="D120" s="10">
        <v>2013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3664</v>
      </c>
      <c r="V120" s="10">
        <v>2013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5">
      <c r="A121" s="3" t="s">
        <v>512</v>
      </c>
      <c r="B121" s="2" t="s">
        <v>12</v>
      </c>
      <c r="C121" s="10">
        <v>24782</v>
      </c>
      <c r="D121" s="10">
        <v>16773</v>
      </c>
      <c r="E121" s="10">
        <v>0</v>
      </c>
      <c r="F121" s="10">
        <v>0</v>
      </c>
      <c r="G121" s="10">
        <v>6630</v>
      </c>
      <c r="H121" s="10">
        <v>4136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9058</v>
      </c>
      <c r="T121" s="10">
        <v>5000</v>
      </c>
      <c r="U121" s="10">
        <v>0</v>
      </c>
      <c r="V121" s="10">
        <v>0</v>
      </c>
      <c r="W121" s="10">
        <v>9094</v>
      </c>
      <c r="X121" s="10">
        <v>7637</v>
      </c>
      <c r="Y121" s="10">
        <v>0</v>
      </c>
      <c r="Z121" s="10">
        <v>0</v>
      </c>
      <c r="AA121" s="10">
        <v>0</v>
      </c>
      <c r="AB121" s="10">
        <v>0</v>
      </c>
    </row>
    <row r="122" spans="1:28" customFormat="1" x14ac:dyDescent="0.25">
      <c r="A122" s="4"/>
      <c r="B122" s="2" t="s">
        <v>1</v>
      </c>
      <c r="C122" s="10">
        <v>3900</v>
      </c>
      <c r="D122" s="10">
        <v>1036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3900</v>
      </c>
      <c r="R122" s="10">
        <v>1036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</row>
    <row r="123" spans="1:28" customFormat="1" x14ac:dyDescent="0.25">
      <c r="A123" s="1"/>
      <c r="B123" s="2" t="s">
        <v>713</v>
      </c>
      <c r="C123" s="10">
        <v>4917</v>
      </c>
      <c r="D123" s="10">
        <v>5162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4917</v>
      </c>
      <c r="L123" s="10">
        <v>5162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5">
      <c r="A124" s="3" t="s">
        <v>90</v>
      </c>
      <c r="B124" s="2" t="s">
        <v>12</v>
      </c>
      <c r="C124" s="10">
        <v>97574</v>
      </c>
      <c r="D124" s="10">
        <v>80141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26129</v>
      </c>
      <c r="N124" s="10">
        <v>19498</v>
      </c>
      <c r="O124" s="10">
        <v>0</v>
      </c>
      <c r="P124" s="10">
        <v>0</v>
      </c>
      <c r="Q124" s="10">
        <v>30889</v>
      </c>
      <c r="R124" s="10">
        <v>35499</v>
      </c>
      <c r="S124" s="10">
        <v>17449</v>
      </c>
      <c r="T124" s="10">
        <v>10025</v>
      </c>
      <c r="U124" s="10">
        <v>0</v>
      </c>
      <c r="V124" s="10">
        <v>0</v>
      </c>
      <c r="W124" s="10">
        <v>5655</v>
      </c>
      <c r="X124" s="10">
        <v>4749</v>
      </c>
      <c r="Y124" s="10">
        <v>17452</v>
      </c>
      <c r="Z124" s="10">
        <v>10370</v>
      </c>
      <c r="AA124" s="10">
        <v>0</v>
      </c>
      <c r="AB124" s="10">
        <v>0</v>
      </c>
    </row>
    <row r="125" spans="1:28" customFormat="1" x14ac:dyDescent="0.25">
      <c r="A125" s="4"/>
      <c r="B125" s="2" t="s">
        <v>1</v>
      </c>
      <c r="C125" s="10">
        <v>450</v>
      </c>
      <c r="D125" s="10">
        <v>74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450</v>
      </c>
      <c r="V125" s="10">
        <v>74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</row>
    <row r="126" spans="1:28" customFormat="1" x14ac:dyDescent="0.25">
      <c r="A126" s="4"/>
      <c r="B126" s="2" t="s">
        <v>13</v>
      </c>
      <c r="C126" s="10">
        <v>31500</v>
      </c>
      <c r="D126" s="10">
        <v>167</v>
      </c>
      <c r="E126" s="10">
        <v>0</v>
      </c>
      <c r="F126" s="10">
        <v>0</v>
      </c>
      <c r="G126" s="10">
        <v>0</v>
      </c>
      <c r="H126" s="10">
        <v>0</v>
      </c>
      <c r="I126" s="10">
        <v>31500</v>
      </c>
      <c r="J126" s="10">
        <v>167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</row>
    <row r="127" spans="1:28" customFormat="1" x14ac:dyDescent="0.25">
      <c r="A127" s="4"/>
      <c r="B127" s="2" t="s">
        <v>6</v>
      </c>
      <c r="C127" s="10">
        <v>4272</v>
      </c>
      <c r="D127" s="10">
        <v>341</v>
      </c>
      <c r="E127" s="10">
        <v>1320</v>
      </c>
      <c r="F127" s="10">
        <v>75</v>
      </c>
      <c r="G127" s="10">
        <v>0</v>
      </c>
      <c r="H127" s="10">
        <v>0</v>
      </c>
      <c r="I127" s="10">
        <v>0</v>
      </c>
      <c r="J127" s="10">
        <v>0</v>
      </c>
      <c r="K127" s="10">
        <v>2952</v>
      </c>
      <c r="L127" s="10">
        <v>266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</row>
    <row r="128" spans="1:28" customFormat="1" x14ac:dyDescent="0.25">
      <c r="A128" s="1"/>
      <c r="B128" s="2" t="s">
        <v>713</v>
      </c>
      <c r="C128" s="10">
        <v>26267</v>
      </c>
      <c r="D128" s="10">
        <v>18765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8660</v>
      </c>
      <c r="L128" s="10">
        <v>9091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17607</v>
      </c>
      <c r="V128" s="10">
        <v>9674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5">
      <c r="A129" s="2" t="s">
        <v>513</v>
      </c>
      <c r="B129" s="2" t="s">
        <v>13</v>
      </c>
      <c r="C129" s="10">
        <v>33076</v>
      </c>
      <c r="D129" s="10">
        <v>46272</v>
      </c>
      <c r="E129" s="10">
        <v>0</v>
      </c>
      <c r="F129" s="10">
        <v>0</v>
      </c>
      <c r="G129" s="10">
        <v>16538</v>
      </c>
      <c r="H129" s="10">
        <v>23126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16538</v>
      </c>
      <c r="T129" s="10">
        <v>23146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</row>
    <row r="130" spans="1:28" customFormat="1" x14ac:dyDescent="0.25">
      <c r="A130" s="2" t="s">
        <v>784</v>
      </c>
      <c r="B130" s="2" t="s">
        <v>13</v>
      </c>
      <c r="C130" s="10">
        <v>1300</v>
      </c>
      <c r="D130" s="10">
        <v>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1300</v>
      </c>
      <c r="N130" s="10">
        <v>2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</row>
    <row r="131" spans="1:28" customFormat="1" x14ac:dyDescent="0.25">
      <c r="A131" s="2" t="s">
        <v>91</v>
      </c>
      <c r="B131" s="2" t="s">
        <v>13</v>
      </c>
      <c r="C131" s="10">
        <v>41050</v>
      </c>
      <c r="D131" s="10">
        <v>1995</v>
      </c>
      <c r="E131" s="10">
        <v>8800</v>
      </c>
      <c r="F131" s="10">
        <v>420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6150</v>
      </c>
      <c r="N131" s="10">
        <v>316</v>
      </c>
      <c r="O131" s="10">
        <v>5600</v>
      </c>
      <c r="P131" s="10">
        <v>211</v>
      </c>
      <c r="Q131" s="10">
        <v>0</v>
      </c>
      <c r="R131" s="10">
        <v>0</v>
      </c>
      <c r="S131" s="10">
        <v>20500</v>
      </c>
      <c r="T131" s="10">
        <v>1048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</row>
    <row r="132" spans="1:28" customFormat="1" x14ac:dyDescent="0.25">
      <c r="A132" s="2" t="s">
        <v>514</v>
      </c>
      <c r="B132" s="2" t="s">
        <v>13</v>
      </c>
      <c r="C132" s="10">
        <v>18428</v>
      </c>
      <c r="D132" s="10">
        <v>16590</v>
      </c>
      <c r="E132" s="10">
        <v>0</v>
      </c>
      <c r="F132" s="10">
        <v>0</v>
      </c>
      <c r="G132" s="10">
        <v>18428</v>
      </c>
      <c r="H132" s="10">
        <v>16590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</row>
    <row r="133" spans="1:28" customFormat="1" x14ac:dyDescent="0.25">
      <c r="A133" s="2" t="s">
        <v>943</v>
      </c>
      <c r="B133" s="2" t="s">
        <v>1</v>
      </c>
      <c r="C133" s="10">
        <v>7200</v>
      </c>
      <c r="D133" s="10">
        <v>3682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7200</v>
      </c>
      <c r="V133" s="10">
        <v>3682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5">
      <c r="A134" s="2" t="s">
        <v>785</v>
      </c>
      <c r="B134" s="2" t="s">
        <v>13</v>
      </c>
      <c r="C134" s="10">
        <v>24735</v>
      </c>
      <c r="D134" s="10">
        <v>210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975</v>
      </c>
      <c r="N134" s="10">
        <v>5</v>
      </c>
      <c r="O134" s="10">
        <v>23760</v>
      </c>
      <c r="P134" s="10">
        <v>205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</row>
    <row r="135" spans="1:28" customFormat="1" x14ac:dyDescent="0.25">
      <c r="A135" s="3" t="s">
        <v>635</v>
      </c>
      <c r="B135" s="2" t="s">
        <v>1</v>
      </c>
      <c r="C135" s="10">
        <v>12320</v>
      </c>
      <c r="D135" s="10">
        <v>26389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9800</v>
      </c>
      <c r="N135" s="10">
        <v>25100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2520</v>
      </c>
      <c r="V135" s="10">
        <v>1289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</row>
    <row r="136" spans="1:28" customFormat="1" x14ac:dyDescent="0.25">
      <c r="A136" s="1"/>
      <c r="B136" s="2" t="s">
        <v>11</v>
      </c>
      <c r="C136" s="10">
        <v>288</v>
      </c>
      <c r="D136" s="10">
        <v>87</v>
      </c>
      <c r="E136" s="10">
        <v>0</v>
      </c>
      <c r="F136" s="10">
        <v>0</v>
      </c>
      <c r="G136" s="10">
        <v>0</v>
      </c>
      <c r="H136" s="10">
        <v>0</v>
      </c>
      <c r="I136" s="10">
        <v>288</v>
      </c>
      <c r="J136" s="10">
        <v>87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</row>
    <row r="137" spans="1:28" customFormat="1" x14ac:dyDescent="0.25">
      <c r="A137" s="2" t="s">
        <v>92</v>
      </c>
      <c r="B137" s="2" t="s">
        <v>11</v>
      </c>
      <c r="C137" s="10">
        <v>60017</v>
      </c>
      <c r="D137" s="10">
        <v>41022</v>
      </c>
      <c r="E137" s="10">
        <v>7740</v>
      </c>
      <c r="F137" s="10">
        <v>4710</v>
      </c>
      <c r="G137" s="10">
        <v>6450</v>
      </c>
      <c r="H137" s="10">
        <v>3787</v>
      </c>
      <c r="I137" s="10">
        <v>0</v>
      </c>
      <c r="J137" s="10">
        <v>0</v>
      </c>
      <c r="K137" s="10">
        <v>4547</v>
      </c>
      <c r="L137" s="10">
        <v>2575</v>
      </c>
      <c r="M137" s="10">
        <v>6450</v>
      </c>
      <c r="N137" s="10">
        <v>3765</v>
      </c>
      <c r="O137" s="10">
        <v>0</v>
      </c>
      <c r="P137" s="10">
        <v>0</v>
      </c>
      <c r="Q137" s="10">
        <v>6450</v>
      </c>
      <c r="R137" s="10">
        <v>5000</v>
      </c>
      <c r="S137" s="10">
        <v>0</v>
      </c>
      <c r="T137" s="10">
        <v>0</v>
      </c>
      <c r="U137" s="10">
        <v>9030</v>
      </c>
      <c r="V137" s="10">
        <v>5585</v>
      </c>
      <c r="W137" s="10">
        <v>19350</v>
      </c>
      <c r="X137" s="10">
        <v>15600</v>
      </c>
      <c r="Y137" s="10">
        <v>0</v>
      </c>
      <c r="Z137" s="10">
        <v>0</v>
      </c>
      <c r="AA137" s="10">
        <v>0</v>
      </c>
      <c r="AB137" s="10">
        <v>0</v>
      </c>
    </row>
    <row r="138" spans="1:28" customFormat="1" x14ac:dyDescent="0.25">
      <c r="A138" s="3" t="s">
        <v>714</v>
      </c>
      <c r="B138" s="2" t="s">
        <v>12</v>
      </c>
      <c r="C138" s="10">
        <v>1144</v>
      </c>
      <c r="D138" s="10">
        <v>50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1144</v>
      </c>
      <c r="T138" s="10">
        <v>50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</row>
    <row r="139" spans="1:28" customFormat="1" x14ac:dyDescent="0.25">
      <c r="A139" s="1"/>
      <c r="B139" s="2" t="s">
        <v>713</v>
      </c>
      <c r="C139" s="10">
        <v>2192</v>
      </c>
      <c r="D139" s="10">
        <v>1722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1035</v>
      </c>
      <c r="L139" s="10">
        <v>1086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1157</v>
      </c>
      <c r="V139" s="10">
        <v>636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customFormat="1" x14ac:dyDescent="0.25">
      <c r="A140" s="3" t="s">
        <v>715</v>
      </c>
      <c r="B140" s="2" t="s">
        <v>12</v>
      </c>
      <c r="C140" s="10">
        <v>1913</v>
      </c>
      <c r="D140" s="10">
        <v>1014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864</v>
      </c>
      <c r="N140" s="10">
        <v>814</v>
      </c>
      <c r="O140" s="10">
        <v>0</v>
      </c>
      <c r="P140" s="10">
        <v>0</v>
      </c>
      <c r="Q140" s="10">
        <v>0</v>
      </c>
      <c r="R140" s="10">
        <v>0</v>
      </c>
      <c r="S140" s="10">
        <v>1049</v>
      </c>
      <c r="T140" s="10">
        <v>200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5">
      <c r="A141" s="1"/>
      <c r="B141" s="2" t="s">
        <v>713</v>
      </c>
      <c r="C141" s="10">
        <v>1955</v>
      </c>
      <c r="D141" s="10">
        <v>1787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1424</v>
      </c>
      <c r="L141" s="10">
        <v>1495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531</v>
      </c>
      <c r="V141" s="10">
        <v>292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5">
      <c r="A142" s="3" t="s">
        <v>93</v>
      </c>
      <c r="B142" s="2" t="s">
        <v>12</v>
      </c>
      <c r="C142" s="10">
        <v>20509</v>
      </c>
      <c r="D142" s="10">
        <v>4735</v>
      </c>
      <c r="E142" s="10">
        <v>0</v>
      </c>
      <c r="F142" s="10">
        <v>0</v>
      </c>
      <c r="G142" s="10">
        <v>8038</v>
      </c>
      <c r="H142" s="10">
        <v>839</v>
      </c>
      <c r="I142" s="10">
        <v>0</v>
      </c>
      <c r="J142" s="10">
        <v>0</v>
      </c>
      <c r="K142" s="10">
        <v>0</v>
      </c>
      <c r="L142" s="10">
        <v>0</v>
      </c>
      <c r="M142" s="10">
        <v>2180</v>
      </c>
      <c r="N142" s="10">
        <v>2054</v>
      </c>
      <c r="O142" s="10">
        <v>0</v>
      </c>
      <c r="P142" s="10">
        <v>0</v>
      </c>
      <c r="Q142" s="10">
        <v>0</v>
      </c>
      <c r="R142" s="10">
        <v>0</v>
      </c>
      <c r="S142" s="10">
        <v>10291</v>
      </c>
      <c r="T142" s="10">
        <v>1842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5">
      <c r="A143" s="4"/>
      <c r="B143" s="2" t="s">
        <v>1</v>
      </c>
      <c r="C143" s="10">
        <v>11815</v>
      </c>
      <c r="D143" s="10">
        <v>1656</v>
      </c>
      <c r="E143" s="10">
        <v>4475</v>
      </c>
      <c r="F143" s="10">
        <v>889</v>
      </c>
      <c r="G143" s="10">
        <v>700</v>
      </c>
      <c r="H143" s="10">
        <v>28</v>
      </c>
      <c r="I143" s="10">
        <v>0</v>
      </c>
      <c r="J143" s="10">
        <v>0</v>
      </c>
      <c r="K143" s="10">
        <v>800</v>
      </c>
      <c r="L143" s="10">
        <v>88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2400</v>
      </c>
      <c r="V143" s="10">
        <v>406</v>
      </c>
      <c r="W143" s="10">
        <v>0</v>
      </c>
      <c r="X143" s="10">
        <v>0</v>
      </c>
      <c r="Y143" s="10">
        <v>0</v>
      </c>
      <c r="Z143" s="10">
        <v>0</v>
      </c>
      <c r="AA143" s="10">
        <v>3440</v>
      </c>
      <c r="AB143" s="10">
        <v>245</v>
      </c>
    </row>
    <row r="144" spans="1:28" customFormat="1" x14ac:dyDescent="0.25">
      <c r="A144" s="1"/>
      <c r="B144" s="2" t="s">
        <v>13</v>
      </c>
      <c r="C144" s="10">
        <v>1200</v>
      </c>
      <c r="D144" s="10">
        <v>648</v>
      </c>
      <c r="E144" s="10">
        <v>1200</v>
      </c>
      <c r="F144" s="10">
        <v>648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customFormat="1" x14ac:dyDescent="0.25">
      <c r="A145" s="3" t="s">
        <v>515</v>
      </c>
      <c r="B145" s="2" t="s">
        <v>5</v>
      </c>
      <c r="C145" s="10">
        <v>25301</v>
      </c>
      <c r="D145" s="10">
        <v>16575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25301</v>
      </c>
      <c r="Z145" s="10">
        <v>16575</v>
      </c>
      <c r="AA145" s="10">
        <v>0</v>
      </c>
      <c r="AB145" s="10">
        <v>0</v>
      </c>
    </row>
    <row r="146" spans="1:28" customFormat="1" x14ac:dyDescent="0.25">
      <c r="A146" s="4"/>
      <c r="B146" s="2" t="s">
        <v>1</v>
      </c>
      <c r="C146" s="10">
        <v>23657</v>
      </c>
      <c r="D146" s="10">
        <v>7515</v>
      </c>
      <c r="E146" s="10">
        <v>0</v>
      </c>
      <c r="F146" s="10">
        <v>0</v>
      </c>
      <c r="G146" s="10">
        <v>0</v>
      </c>
      <c r="H146" s="10">
        <v>0</v>
      </c>
      <c r="I146" s="10">
        <v>6200</v>
      </c>
      <c r="J146" s="10">
        <v>1449</v>
      </c>
      <c r="K146" s="10">
        <v>5410</v>
      </c>
      <c r="L146" s="10">
        <v>1357</v>
      </c>
      <c r="M146" s="10">
        <v>1540</v>
      </c>
      <c r="N146" s="10">
        <v>714</v>
      </c>
      <c r="O146" s="10">
        <v>0</v>
      </c>
      <c r="P146" s="10">
        <v>0</v>
      </c>
      <c r="Q146" s="10">
        <v>4455</v>
      </c>
      <c r="R146" s="10">
        <v>3000</v>
      </c>
      <c r="S146" s="10">
        <v>0</v>
      </c>
      <c r="T146" s="10">
        <v>0</v>
      </c>
      <c r="U146" s="10">
        <v>6052</v>
      </c>
      <c r="V146" s="10">
        <v>995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</row>
    <row r="147" spans="1:28" customFormat="1" x14ac:dyDescent="0.25">
      <c r="A147" s="4"/>
      <c r="B147" s="2" t="s">
        <v>18</v>
      </c>
      <c r="C147" s="10">
        <v>4265</v>
      </c>
      <c r="D147" s="10">
        <v>2110</v>
      </c>
      <c r="E147" s="10">
        <v>0</v>
      </c>
      <c r="F147" s="10">
        <v>0</v>
      </c>
      <c r="G147" s="10">
        <v>4265</v>
      </c>
      <c r="H147" s="10">
        <v>2110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</row>
    <row r="148" spans="1:28" customFormat="1" x14ac:dyDescent="0.25">
      <c r="A148" s="1"/>
      <c r="B148" s="2" t="s">
        <v>6</v>
      </c>
      <c r="C148" s="10">
        <v>450</v>
      </c>
      <c r="D148" s="10">
        <v>41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450</v>
      </c>
      <c r="L148" s="10">
        <v>41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</row>
    <row r="149" spans="1:28" customFormat="1" x14ac:dyDescent="0.25">
      <c r="A149" s="2" t="s">
        <v>636</v>
      </c>
      <c r="B149" s="2" t="s">
        <v>12</v>
      </c>
      <c r="C149" s="10">
        <v>16599</v>
      </c>
      <c r="D149" s="10">
        <v>2847</v>
      </c>
      <c r="E149" s="10">
        <v>0</v>
      </c>
      <c r="F149" s="10">
        <v>0</v>
      </c>
      <c r="G149" s="10">
        <v>0</v>
      </c>
      <c r="H149" s="10">
        <v>0</v>
      </c>
      <c r="I149" s="10">
        <v>1572</v>
      </c>
      <c r="J149" s="10">
        <v>192</v>
      </c>
      <c r="K149" s="10">
        <v>921</v>
      </c>
      <c r="L149" s="10">
        <v>254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5512</v>
      </c>
      <c r="T149" s="10">
        <v>677</v>
      </c>
      <c r="U149" s="10">
        <v>0</v>
      </c>
      <c r="V149" s="10">
        <v>0</v>
      </c>
      <c r="W149" s="10">
        <v>4059</v>
      </c>
      <c r="X149" s="10">
        <v>714</v>
      </c>
      <c r="Y149" s="10">
        <v>4535</v>
      </c>
      <c r="Z149" s="10">
        <v>1010</v>
      </c>
      <c r="AA149" s="10">
        <v>0</v>
      </c>
      <c r="AB149" s="10">
        <v>0</v>
      </c>
    </row>
    <row r="150" spans="1:28" customFormat="1" x14ac:dyDescent="0.25">
      <c r="A150" s="3" t="s">
        <v>94</v>
      </c>
      <c r="B150" s="2" t="s">
        <v>1</v>
      </c>
      <c r="C150" s="10">
        <v>111400</v>
      </c>
      <c r="D150" s="10">
        <v>103382</v>
      </c>
      <c r="E150" s="10">
        <v>23630</v>
      </c>
      <c r="F150" s="10">
        <v>32949</v>
      </c>
      <c r="G150" s="10">
        <v>0</v>
      </c>
      <c r="H150" s="10">
        <v>0</v>
      </c>
      <c r="I150" s="10">
        <v>0</v>
      </c>
      <c r="J150" s="10">
        <v>0</v>
      </c>
      <c r="K150" s="10">
        <v>20100</v>
      </c>
      <c r="L150" s="10">
        <v>8323</v>
      </c>
      <c r="M150" s="10">
        <v>14850</v>
      </c>
      <c r="N150" s="10">
        <v>7315</v>
      </c>
      <c r="O150" s="10">
        <v>3060</v>
      </c>
      <c r="P150" s="10">
        <v>1027</v>
      </c>
      <c r="Q150" s="10">
        <v>22060</v>
      </c>
      <c r="R150" s="10">
        <v>13536</v>
      </c>
      <c r="S150" s="10">
        <v>11340</v>
      </c>
      <c r="T150" s="10">
        <v>27108</v>
      </c>
      <c r="U150" s="10">
        <v>16360</v>
      </c>
      <c r="V150" s="10">
        <v>13124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5">
      <c r="A151" s="4"/>
      <c r="B151" s="2" t="s">
        <v>9</v>
      </c>
      <c r="C151" s="10">
        <v>29255</v>
      </c>
      <c r="D151" s="10">
        <v>17802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29255</v>
      </c>
      <c r="V151" s="10">
        <v>17802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</row>
    <row r="152" spans="1:28" customFormat="1" x14ac:dyDescent="0.25">
      <c r="A152" s="4"/>
      <c r="B152" s="2" t="s">
        <v>14</v>
      </c>
      <c r="C152" s="10">
        <v>5100</v>
      </c>
      <c r="D152" s="10">
        <v>1249</v>
      </c>
      <c r="E152" s="10">
        <v>0</v>
      </c>
      <c r="F152" s="10">
        <v>0</v>
      </c>
      <c r="G152" s="10">
        <v>5100</v>
      </c>
      <c r="H152" s="10">
        <v>1249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</row>
    <row r="153" spans="1:28" customFormat="1" x14ac:dyDescent="0.25">
      <c r="A153" s="1"/>
      <c r="B153" s="2" t="s">
        <v>11</v>
      </c>
      <c r="C153" s="10">
        <v>192652</v>
      </c>
      <c r="D153" s="10">
        <v>107747</v>
      </c>
      <c r="E153" s="10">
        <v>47280</v>
      </c>
      <c r="F153" s="10">
        <v>26285</v>
      </c>
      <c r="G153" s="10">
        <v>23400</v>
      </c>
      <c r="H153" s="10">
        <v>13739</v>
      </c>
      <c r="I153" s="10">
        <v>0</v>
      </c>
      <c r="J153" s="10">
        <v>0</v>
      </c>
      <c r="K153" s="10">
        <v>25370</v>
      </c>
      <c r="L153" s="10">
        <v>14368</v>
      </c>
      <c r="M153" s="10">
        <v>24565</v>
      </c>
      <c r="N153" s="10">
        <v>14339</v>
      </c>
      <c r="O153" s="10">
        <v>0</v>
      </c>
      <c r="P153" s="10">
        <v>0</v>
      </c>
      <c r="Q153" s="10">
        <v>57262</v>
      </c>
      <c r="R153" s="10">
        <v>29878</v>
      </c>
      <c r="S153" s="10">
        <v>0</v>
      </c>
      <c r="T153" s="10">
        <v>0</v>
      </c>
      <c r="U153" s="10">
        <v>14775</v>
      </c>
      <c r="V153" s="10">
        <v>9138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</row>
    <row r="154" spans="1:28" customFormat="1" x14ac:dyDescent="0.25">
      <c r="A154" s="3" t="s">
        <v>516</v>
      </c>
      <c r="B154" s="2" t="s">
        <v>5</v>
      </c>
      <c r="C154" s="10">
        <v>5197</v>
      </c>
      <c r="D154" s="10">
        <v>3405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5197</v>
      </c>
      <c r="Z154" s="10">
        <v>3405</v>
      </c>
      <c r="AA154" s="10">
        <v>0</v>
      </c>
      <c r="AB154" s="10">
        <v>0</v>
      </c>
    </row>
    <row r="155" spans="1:28" customFormat="1" x14ac:dyDescent="0.25">
      <c r="A155" s="4"/>
      <c r="B155" s="2" t="s">
        <v>1</v>
      </c>
      <c r="C155" s="10">
        <v>1700</v>
      </c>
      <c r="D155" s="10">
        <v>1041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1700</v>
      </c>
      <c r="L155" s="10">
        <v>1041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5">
      <c r="A156" s="1"/>
      <c r="B156" s="2" t="s">
        <v>18</v>
      </c>
      <c r="C156" s="10">
        <v>5875</v>
      </c>
      <c r="D156" s="10">
        <v>2860</v>
      </c>
      <c r="E156" s="10">
        <v>0</v>
      </c>
      <c r="F156" s="10">
        <v>0</v>
      </c>
      <c r="G156" s="10">
        <v>1958</v>
      </c>
      <c r="H156" s="10">
        <v>969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3917</v>
      </c>
      <c r="R156" s="10">
        <v>1891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</row>
    <row r="157" spans="1:28" customFormat="1" x14ac:dyDescent="0.25">
      <c r="A157" s="2" t="s">
        <v>944</v>
      </c>
      <c r="B157" s="2" t="s">
        <v>11</v>
      </c>
      <c r="C157" s="10">
        <v>1225</v>
      </c>
      <c r="D157" s="10">
        <v>758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1225</v>
      </c>
      <c r="V157" s="10">
        <v>758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</row>
    <row r="158" spans="1:28" customFormat="1" x14ac:dyDescent="0.25">
      <c r="A158" s="2" t="s">
        <v>95</v>
      </c>
      <c r="B158" s="2" t="s">
        <v>1</v>
      </c>
      <c r="C158" s="10">
        <v>190150</v>
      </c>
      <c r="D158" s="10">
        <v>181403</v>
      </c>
      <c r="E158" s="10">
        <v>33720</v>
      </c>
      <c r="F158" s="10">
        <v>31900</v>
      </c>
      <c r="G158" s="10">
        <v>0</v>
      </c>
      <c r="H158" s="10">
        <v>0</v>
      </c>
      <c r="I158" s="10">
        <v>0</v>
      </c>
      <c r="J158" s="10">
        <v>0</v>
      </c>
      <c r="K158" s="10">
        <v>24495</v>
      </c>
      <c r="L158" s="10">
        <v>23184</v>
      </c>
      <c r="M158" s="10">
        <v>21630</v>
      </c>
      <c r="N158" s="10">
        <v>19886</v>
      </c>
      <c r="O158" s="10">
        <v>48990</v>
      </c>
      <c r="P158" s="10">
        <v>46368</v>
      </c>
      <c r="Q158" s="10">
        <v>22310</v>
      </c>
      <c r="R158" s="10">
        <v>23184</v>
      </c>
      <c r="S158" s="10">
        <v>31970</v>
      </c>
      <c r="T158" s="10">
        <v>30252</v>
      </c>
      <c r="U158" s="10">
        <v>7035</v>
      </c>
      <c r="V158" s="10">
        <v>6629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</row>
    <row r="159" spans="1:28" customFormat="1" x14ac:dyDescent="0.25">
      <c r="A159" s="3" t="s">
        <v>96</v>
      </c>
      <c r="B159" s="2" t="s">
        <v>5</v>
      </c>
      <c r="C159" s="10">
        <v>2520</v>
      </c>
      <c r="D159" s="10">
        <v>1651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2520</v>
      </c>
      <c r="Z159" s="10">
        <v>1651</v>
      </c>
      <c r="AA159" s="10">
        <v>0</v>
      </c>
      <c r="AB159" s="10">
        <v>0</v>
      </c>
    </row>
    <row r="160" spans="1:28" customFormat="1" x14ac:dyDescent="0.25">
      <c r="A160" s="4"/>
      <c r="B160" s="2" t="s">
        <v>1</v>
      </c>
      <c r="C160" s="10">
        <v>69020</v>
      </c>
      <c r="D160" s="10">
        <v>47234</v>
      </c>
      <c r="E160" s="10">
        <v>11200</v>
      </c>
      <c r="F160" s="10">
        <v>9961</v>
      </c>
      <c r="G160" s="10">
        <v>7500</v>
      </c>
      <c r="H160" s="10">
        <v>2357</v>
      </c>
      <c r="I160" s="10">
        <v>0</v>
      </c>
      <c r="J160" s="10">
        <v>0</v>
      </c>
      <c r="K160" s="10">
        <v>0</v>
      </c>
      <c r="L160" s="10">
        <v>0</v>
      </c>
      <c r="M160" s="10">
        <v>4480</v>
      </c>
      <c r="N160" s="10">
        <v>4464</v>
      </c>
      <c r="O160" s="10">
        <v>0</v>
      </c>
      <c r="P160" s="10">
        <v>0</v>
      </c>
      <c r="Q160" s="10">
        <v>0</v>
      </c>
      <c r="R160" s="10">
        <v>0</v>
      </c>
      <c r="S160" s="10">
        <v>26890</v>
      </c>
      <c r="T160" s="10">
        <v>18430</v>
      </c>
      <c r="U160" s="10">
        <v>18950</v>
      </c>
      <c r="V160" s="10">
        <v>12022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</row>
    <row r="161" spans="1:28" customFormat="1" x14ac:dyDescent="0.25">
      <c r="A161" s="4"/>
      <c r="B161" s="2" t="s">
        <v>18</v>
      </c>
      <c r="C161" s="10">
        <v>7560</v>
      </c>
      <c r="D161" s="10">
        <v>3680</v>
      </c>
      <c r="E161" s="10">
        <v>0</v>
      </c>
      <c r="F161" s="10">
        <v>0</v>
      </c>
      <c r="G161" s="10">
        <v>2520</v>
      </c>
      <c r="H161" s="10">
        <v>1247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5040</v>
      </c>
      <c r="R161" s="10">
        <v>2433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</row>
    <row r="162" spans="1:28" customFormat="1" x14ac:dyDescent="0.25">
      <c r="A162" s="4"/>
      <c r="B162" s="2" t="s">
        <v>2</v>
      </c>
      <c r="C162" s="10">
        <v>5511</v>
      </c>
      <c r="D162" s="10">
        <v>906</v>
      </c>
      <c r="E162" s="10">
        <v>2742</v>
      </c>
      <c r="F162" s="10">
        <v>453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2769</v>
      </c>
      <c r="T162" s="10">
        <v>453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</row>
    <row r="163" spans="1:28" customFormat="1" x14ac:dyDescent="0.25">
      <c r="A163" s="1"/>
      <c r="B163" s="2" t="s">
        <v>11</v>
      </c>
      <c r="C163" s="10">
        <v>5940</v>
      </c>
      <c r="D163" s="10">
        <v>3069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630</v>
      </c>
      <c r="L163" s="10">
        <v>357</v>
      </c>
      <c r="M163" s="10">
        <v>0</v>
      </c>
      <c r="N163" s="10">
        <v>0</v>
      </c>
      <c r="O163" s="10">
        <v>0</v>
      </c>
      <c r="P163" s="10">
        <v>0</v>
      </c>
      <c r="Q163" s="10">
        <v>5310</v>
      </c>
      <c r="R163" s="10">
        <v>2712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</row>
    <row r="164" spans="1:28" customFormat="1" x14ac:dyDescent="0.25">
      <c r="A164" s="3" t="s">
        <v>637</v>
      </c>
      <c r="B164" s="2" t="s">
        <v>1</v>
      </c>
      <c r="C164" s="10">
        <v>15659</v>
      </c>
      <c r="D164" s="10">
        <v>42168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7784</v>
      </c>
      <c r="L164" s="10">
        <v>21084</v>
      </c>
      <c r="M164" s="10">
        <v>0</v>
      </c>
      <c r="N164" s="10">
        <v>0</v>
      </c>
      <c r="O164" s="10">
        <v>0</v>
      </c>
      <c r="P164" s="10">
        <v>0</v>
      </c>
      <c r="Q164" s="10">
        <v>7875</v>
      </c>
      <c r="R164" s="10">
        <v>21084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</row>
    <row r="165" spans="1:28" customFormat="1" x14ac:dyDescent="0.25">
      <c r="A165" s="1"/>
      <c r="B165" s="2" t="s">
        <v>638</v>
      </c>
      <c r="C165" s="10">
        <v>29654</v>
      </c>
      <c r="D165" s="10">
        <v>100240</v>
      </c>
      <c r="E165" s="10">
        <v>0</v>
      </c>
      <c r="F165" s="10">
        <v>0</v>
      </c>
      <c r="G165" s="10">
        <v>0</v>
      </c>
      <c r="H165" s="10">
        <v>0</v>
      </c>
      <c r="I165" s="10">
        <v>14700</v>
      </c>
      <c r="J165" s="10">
        <v>50120</v>
      </c>
      <c r="K165" s="10">
        <v>14954</v>
      </c>
      <c r="L165" s="10">
        <v>50120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</row>
    <row r="166" spans="1:28" customFormat="1" x14ac:dyDescent="0.25">
      <c r="A166" s="2" t="s">
        <v>97</v>
      </c>
      <c r="B166" s="2" t="s">
        <v>1</v>
      </c>
      <c r="C166" s="10">
        <v>400</v>
      </c>
      <c r="D166" s="10">
        <v>217</v>
      </c>
      <c r="E166" s="10">
        <v>400</v>
      </c>
      <c r="F166" s="10">
        <v>217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</row>
    <row r="167" spans="1:28" customFormat="1" x14ac:dyDescent="0.25">
      <c r="A167" s="3" t="s">
        <v>716</v>
      </c>
      <c r="B167" s="2" t="s">
        <v>12</v>
      </c>
      <c r="C167" s="10">
        <v>2907</v>
      </c>
      <c r="D167" s="10">
        <v>2739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2907</v>
      </c>
      <c r="N167" s="10">
        <v>2739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</row>
    <row r="168" spans="1:28" customFormat="1" x14ac:dyDescent="0.25">
      <c r="A168" s="4"/>
      <c r="B168" s="2" t="s">
        <v>1</v>
      </c>
      <c r="C168" s="10">
        <v>8570</v>
      </c>
      <c r="D168" s="10">
        <v>4740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4500</v>
      </c>
      <c r="L168" s="10">
        <v>3554</v>
      </c>
      <c r="M168" s="10">
        <v>650</v>
      </c>
      <c r="N168" s="10">
        <v>188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3420</v>
      </c>
      <c r="V168" s="10">
        <v>998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</row>
    <row r="169" spans="1:28" customFormat="1" x14ac:dyDescent="0.25">
      <c r="A169" s="4"/>
      <c r="B169" s="2" t="s">
        <v>14</v>
      </c>
      <c r="C169" s="10">
        <v>2500</v>
      </c>
      <c r="D169" s="10">
        <v>1021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2500</v>
      </c>
      <c r="P169" s="10">
        <v>1021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</row>
    <row r="170" spans="1:28" customFormat="1" x14ac:dyDescent="0.25">
      <c r="A170" s="4"/>
      <c r="B170" s="2" t="s">
        <v>13</v>
      </c>
      <c r="C170" s="10">
        <v>650</v>
      </c>
      <c r="D170" s="10">
        <v>25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650</v>
      </c>
      <c r="N170" s="10">
        <v>25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5">
      <c r="A171" s="1"/>
      <c r="B171" s="2" t="s">
        <v>713</v>
      </c>
      <c r="C171" s="10">
        <v>1374</v>
      </c>
      <c r="D171" s="10">
        <v>225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1374</v>
      </c>
      <c r="L171" s="10">
        <v>225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</row>
    <row r="172" spans="1:28" customFormat="1" x14ac:dyDescent="0.25">
      <c r="A172" s="2" t="s">
        <v>98</v>
      </c>
      <c r="B172" s="2" t="s">
        <v>1</v>
      </c>
      <c r="C172" s="10">
        <v>8850</v>
      </c>
      <c r="D172" s="10">
        <v>1092</v>
      </c>
      <c r="E172" s="10">
        <v>3750</v>
      </c>
      <c r="F172" s="10">
        <v>745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5100</v>
      </c>
      <c r="T172" s="10">
        <v>347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5">
      <c r="A173" s="2" t="s">
        <v>717</v>
      </c>
      <c r="B173" s="2" t="s">
        <v>1</v>
      </c>
      <c r="C173" s="10">
        <v>5925</v>
      </c>
      <c r="D173" s="10">
        <v>25100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5925</v>
      </c>
      <c r="L173" s="10">
        <v>25100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</row>
    <row r="174" spans="1:28" customFormat="1" x14ac:dyDescent="0.25">
      <c r="A174" s="2" t="s">
        <v>99</v>
      </c>
      <c r="B174" s="2" t="s">
        <v>1</v>
      </c>
      <c r="C174" s="10">
        <v>32710</v>
      </c>
      <c r="D174" s="10">
        <v>25844</v>
      </c>
      <c r="E174" s="10">
        <v>1800</v>
      </c>
      <c r="F174" s="10">
        <v>214</v>
      </c>
      <c r="G174" s="10">
        <v>0</v>
      </c>
      <c r="H174" s="10">
        <v>0</v>
      </c>
      <c r="I174" s="10">
        <v>0</v>
      </c>
      <c r="J174" s="10">
        <v>0</v>
      </c>
      <c r="K174" s="10">
        <v>21050</v>
      </c>
      <c r="L174" s="10">
        <v>4208</v>
      </c>
      <c r="M174" s="10">
        <v>5460</v>
      </c>
      <c r="N174" s="10">
        <v>21084</v>
      </c>
      <c r="O174" s="10">
        <v>0</v>
      </c>
      <c r="P174" s="10">
        <v>0</v>
      </c>
      <c r="Q174" s="10">
        <v>4400</v>
      </c>
      <c r="R174" s="10">
        <v>338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</row>
    <row r="175" spans="1:28" customFormat="1" x14ac:dyDescent="0.25">
      <c r="A175" s="2" t="s">
        <v>639</v>
      </c>
      <c r="B175" s="2" t="s">
        <v>12</v>
      </c>
      <c r="C175" s="10">
        <v>25583</v>
      </c>
      <c r="D175" s="10">
        <v>4080</v>
      </c>
      <c r="E175" s="10">
        <v>0</v>
      </c>
      <c r="F175" s="10">
        <v>0</v>
      </c>
      <c r="G175" s="10">
        <v>0</v>
      </c>
      <c r="H175" s="10">
        <v>0</v>
      </c>
      <c r="I175" s="10">
        <v>8418</v>
      </c>
      <c r="J175" s="10">
        <v>1360</v>
      </c>
      <c r="K175" s="10">
        <v>8337</v>
      </c>
      <c r="L175" s="10">
        <v>1360</v>
      </c>
      <c r="M175" s="10">
        <v>0</v>
      </c>
      <c r="N175" s="10">
        <v>0</v>
      </c>
      <c r="O175" s="10">
        <v>8828</v>
      </c>
      <c r="P175" s="10">
        <v>1360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5">
      <c r="A176" s="2" t="s">
        <v>978</v>
      </c>
      <c r="B176" s="2" t="s">
        <v>2</v>
      </c>
      <c r="C176" s="10">
        <v>25043</v>
      </c>
      <c r="D176" s="10">
        <v>4262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25043</v>
      </c>
      <c r="Z176" s="10">
        <v>4262</v>
      </c>
      <c r="AA176" s="10">
        <v>0</v>
      </c>
      <c r="AB176" s="10">
        <v>0</v>
      </c>
    </row>
    <row r="177" spans="1:28" customFormat="1" x14ac:dyDescent="0.25">
      <c r="A177" s="3" t="s">
        <v>100</v>
      </c>
      <c r="B177" s="2" t="s">
        <v>2</v>
      </c>
      <c r="C177" s="10">
        <v>1433795</v>
      </c>
      <c r="D177" s="10">
        <v>4275307</v>
      </c>
      <c r="E177" s="10">
        <v>119759</v>
      </c>
      <c r="F177" s="10">
        <v>378338</v>
      </c>
      <c r="G177" s="10">
        <v>166795</v>
      </c>
      <c r="H177" s="10">
        <v>520317</v>
      </c>
      <c r="I177" s="10">
        <v>187905</v>
      </c>
      <c r="J177" s="10">
        <v>591225</v>
      </c>
      <c r="K177" s="10">
        <v>73693</v>
      </c>
      <c r="L177" s="10">
        <v>229884</v>
      </c>
      <c r="M177" s="10">
        <v>70773</v>
      </c>
      <c r="N177" s="10">
        <v>225494</v>
      </c>
      <c r="O177" s="10">
        <v>118617</v>
      </c>
      <c r="P177" s="10">
        <v>370014</v>
      </c>
      <c r="Q177" s="10">
        <v>85406</v>
      </c>
      <c r="R177" s="10">
        <v>271090</v>
      </c>
      <c r="S177" s="10">
        <v>44965</v>
      </c>
      <c r="T177" s="10">
        <v>140262</v>
      </c>
      <c r="U177" s="10">
        <v>114199</v>
      </c>
      <c r="V177" s="10">
        <v>308730</v>
      </c>
      <c r="W177" s="10">
        <v>151684</v>
      </c>
      <c r="X177" s="10">
        <v>412963</v>
      </c>
      <c r="Y177" s="10">
        <v>188562</v>
      </c>
      <c r="Z177" s="10">
        <v>515974</v>
      </c>
      <c r="AA177" s="10">
        <v>111437</v>
      </c>
      <c r="AB177" s="10">
        <v>311016</v>
      </c>
    </row>
    <row r="178" spans="1:28" customFormat="1" x14ac:dyDescent="0.25">
      <c r="A178" s="1"/>
      <c r="B178" s="2" t="s">
        <v>27</v>
      </c>
      <c r="C178" s="10">
        <v>9543</v>
      </c>
      <c r="D178" s="10">
        <v>26500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9543</v>
      </c>
      <c r="V178" s="10">
        <v>26500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</row>
    <row r="179" spans="1:28" customFormat="1" x14ac:dyDescent="0.25">
      <c r="A179" s="3" t="s">
        <v>101</v>
      </c>
      <c r="B179" s="2" t="s">
        <v>2</v>
      </c>
      <c r="C179" s="10">
        <v>1411977</v>
      </c>
      <c r="D179" s="10">
        <v>1350907</v>
      </c>
      <c r="E179" s="10">
        <v>211916</v>
      </c>
      <c r="F179" s="10">
        <v>230409</v>
      </c>
      <c r="G179" s="10">
        <v>341075</v>
      </c>
      <c r="H179" s="10">
        <v>366943</v>
      </c>
      <c r="I179" s="10">
        <v>0</v>
      </c>
      <c r="J179" s="10">
        <v>0</v>
      </c>
      <c r="K179" s="10">
        <v>114195</v>
      </c>
      <c r="L179" s="10">
        <v>121177</v>
      </c>
      <c r="M179" s="10">
        <v>199099</v>
      </c>
      <c r="N179" s="10">
        <v>161656</v>
      </c>
      <c r="O179" s="10">
        <v>0</v>
      </c>
      <c r="P179" s="10">
        <v>0</v>
      </c>
      <c r="Q179" s="10">
        <v>246068</v>
      </c>
      <c r="R179" s="10">
        <v>205162</v>
      </c>
      <c r="S179" s="10">
        <v>203582</v>
      </c>
      <c r="T179" s="10">
        <v>172483</v>
      </c>
      <c r="U179" s="10">
        <v>0</v>
      </c>
      <c r="V179" s="10">
        <v>0</v>
      </c>
      <c r="W179" s="10">
        <v>96042</v>
      </c>
      <c r="X179" s="10">
        <v>93077</v>
      </c>
      <c r="Y179" s="10">
        <v>0</v>
      </c>
      <c r="Z179" s="10">
        <v>0</v>
      </c>
      <c r="AA179" s="10">
        <v>0</v>
      </c>
      <c r="AB179" s="10">
        <v>0</v>
      </c>
    </row>
    <row r="180" spans="1:28" customFormat="1" x14ac:dyDescent="0.25">
      <c r="A180" s="1"/>
      <c r="B180" s="2" t="s">
        <v>657</v>
      </c>
      <c r="C180" s="10">
        <v>167017</v>
      </c>
      <c r="D180" s="10">
        <v>195720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123419</v>
      </c>
      <c r="V180" s="10">
        <v>147440</v>
      </c>
      <c r="W180" s="10">
        <v>0</v>
      </c>
      <c r="X180" s="10">
        <v>0</v>
      </c>
      <c r="Y180" s="10">
        <v>0</v>
      </c>
      <c r="Z180" s="10">
        <v>0</v>
      </c>
      <c r="AA180" s="10">
        <v>43598</v>
      </c>
      <c r="AB180" s="10">
        <v>48280</v>
      </c>
    </row>
    <row r="181" spans="1:28" customFormat="1" x14ac:dyDescent="0.25">
      <c r="A181" s="2" t="s">
        <v>102</v>
      </c>
      <c r="B181" s="2" t="s">
        <v>2</v>
      </c>
      <c r="C181" s="10">
        <v>4197742</v>
      </c>
      <c r="D181" s="10">
        <v>5028700</v>
      </c>
      <c r="E181" s="10">
        <v>279624</v>
      </c>
      <c r="F181" s="10">
        <v>361526</v>
      </c>
      <c r="G181" s="10">
        <v>939906</v>
      </c>
      <c r="H181" s="10">
        <v>1098873</v>
      </c>
      <c r="I181" s="10">
        <v>537120</v>
      </c>
      <c r="J181" s="10">
        <v>623529</v>
      </c>
      <c r="K181" s="10">
        <v>47099</v>
      </c>
      <c r="L181" s="10">
        <v>55432</v>
      </c>
      <c r="M181" s="10">
        <v>0</v>
      </c>
      <c r="N181" s="10">
        <v>0</v>
      </c>
      <c r="O181" s="10">
        <v>0</v>
      </c>
      <c r="P181" s="10">
        <v>0</v>
      </c>
      <c r="Q181" s="10">
        <v>488730</v>
      </c>
      <c r="R181" s="10">
        <v>597909</v>
      </c>
      <c r="S181" s="10">
        <v>729519</v>
      </c>
      <c r="T181" s="10">
        <v>964105</v>
      </c>
      <c r="U181" s="10">
        <v>0</v>
      </c>
      <c r="V181" s="10">
        <v>0</v>
      </c>
      <c r="W181" s="10">
        <v>434740</v>
      </c>
      <c r="X181" s="10">
        <v>441814</v>
      </c>
      <c r="Y181" s="10">
        <v>741004</v>
      </c>
      <c r="Z181" s="10">
        <v>885512</v>
      </c>
      <c r="AA181" s="10">
        <v>0</v>
      </c>
      <c r="AB181" s="10">
        <v>0</v>
      </c>
    </row>
    <row r="182" spans="1:28" customFormat="1" x14ac:dyDescent="0.25">
      <c r="A182" s="2" t="s">
        <v>103</v>
      </c>
      <c r="B182" s="2" t="s">
        <v>1</v>
      </c>
      <c r="C182" s="10">
        <v>39434</v>
      </c>
      <c r="D182" s="10">
        <v>8806</v>
      </c>
      <c r="E182" s="10">
        <v>39434</v>
      </c>
      <c r="F182" s="10">
        <v>8806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</row>
    <row r="183" spans="1:28" customFormat="1" x14ac:dyDescent="0.25">
      <c r="A183" s="2" t="s">
        <v>104</v>
      </c>
      <c r="B183" s="2" t="s">
        <v>2</v>
      </c>
      <c r="C183" s="10">
        <v>826162</v>
      </c>
      <c r="D183" s="10">
        <v>1781021</v>
      </c>
      <c r="E183" s="10">
        <v>59800</v>
      </c>
      <c r="F183" s="10">
        <v>124987</v>
      </c>
      <c r="G183" s="10">
        <v>136738</v>
      </c>
      <c r="H183" s="10">
        <v>271826</v>
      </c>
      <c r="I183" s="10">
        <v>95586</v>
      </c>
      <c r="J183" s="10">
        <v>165571</v>
      </c>
      <c r="K183" s="10">
        <v>76022</v>
      </c>
      <c r="L183" s="10">
        <v>145877</v>
      </c>
      <c r="M183" s="10">
        <v>107539</v>
      </c>
      <c r="N183" s="10">
        <v>274335</v>
      </c>
      <c r="O183" s="10">
        <v>0</v>
      </c>
      <c r="P183" s="10">
        <v>0</v>
      </c>
      <c r="Q183" s="10">
        <v>78886</v>
      </c>
      <c r="R183" s="10">
        <v>165806</v>
      </c>
      <c r="S183" s="10">
        <v>128614</v>
      </c>
      <c r="T183" s="10">
        <v>283287</v>
      </c>
      <c r="U183" s="10">
        <v>0</v>
      </c>
      <c r="V183" s="10">
        <v>0</v>
      </c>
      <c r="W183" s="10">
        <v>18700</v>
      </c>
      <c r="X183" s="10">
        <v>43099</v>
      </c>
      <c r="Y183" s="10">
        <v>124277</v>
      </c>
      <c r="Z183" s="10">
        <v>306233</v>
      </c>
      <c r="AA183" s="10">
        <v>0</v>
      </c>
      <c r="AB183" s="10">
        <v>0</v>
      </c>
    </row>
    <row r="184" spans="1:28" customFormat="1" x14ac:dyDescent="0.25">
      <c r="A184" s="2" t="s">
        <v>105</v>
      </c>
      <c r="B184" s="2" t="s">
        <v>2</v>
      </c>
      <c r="C184" s="10">
        <v>721237</v>
      </c>
      <c r="D184" s="10">
        <v>569982</v>
      </c>
      <c r="E184" s="10">
        <v>183900</v>
      </c>
      <c r="F184" s="10">
        <v>159171</v>
      </c>
      <c r="G184" s="10">
        <v>153210</v>
      </c>
      <c r="H184" s="10">
        <v>125809</v>
      </c>
      <c r="I184" s="10">
        <v>63904</v>
      </c>
      <c r="J184" s="10">
        <v>50198</v>
      </c>
      <c r="K184" s="10">
        <v>0</v>
      </c>
      <c r="L184" s="10">
        <v>0</v>
      </c>
      <c r="M184" s="10">
        <v>179520</v>
      </c>
      <c r="N184" s="10">
        <v>129445</v>
      </c>
      <c r="O184" s="10">
        <v>0</v>
      </c>
      <c r="P184" s="10">
        <v>0</v>
      </c>
      <c r="Q184" s="10">
        <v>57381</v>
      </c>
      <c r="R184" s="10">
        <v>44139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83322</v>
      </c>
      <c r="Z184" s="10">
        <v>61220</v>
      </c>
      <c r="AA184" s="10">
        <v>0</v>
      </c>
      <c r="AB184" s="10">
        <v>0</v>
      </c>
    </row>
    <row r="185" spans="1:28" customFormat="1" x14ac:dyDescent="0.25">
      <c r="A185" s="2" t="s">
        <v>517</v>
      </c>
      <c r="B185" s="2" t="s">
        <v>2</v>
      </c>
      <c r="C185" s="10">
        <v>1369419</v>
      </c>
      <c r="D185" s="10">
        <v>1098846</v>
      </c>
      <c r="E185" s="10">
        <v>0</v>
      </c>
      <c r="F185" s="10">
        <v>0</v>
      </c>
      <c r="G185" s="10">
        <v>298800</v>
      </c>
      <c r="H185" s="10">
        <v>283817</v>
      </c>
      <c r="I185" s="10">
        <v>0</v>
      </c>
      <c r="J185" s="10">
        <v>0</v>
      </c>
      <c r="K185" s="10">
        <v>232467</v>
      </c>
      <c r="L185" s="10">
        <v>176781</v>
      </c>
      <c r="M185" s="10">
        <v>500205</v>
      </c>
      <c r="N185" s="10">
        <v>381254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337947</v>
      </c>
      <c r="X185" s="10">
        <v>256994</v>
      </c>
      <c r="Y185" s="10">
        <v>0</v>
      </c>
      <c r="Z185" s="10">
        <v>0</v>
      </c>
      <c r="AA185" s="10">
        <v>0</v>
      </c>
      <c r="AB185" s="10">
        <v>0</v>
      </c>
    </row>
    <row r="186" spans="1:28" customFormat="1" x14ac:dyDescent="0.25">
      <c r="A186" s="2" t="s">
        <v>855</v>
      </c>
      <c r="B186" s="2" t="s">
        <v>1</v>
      </c>
      <c r="C186" s="10">
        <v>4800</v>
      </c>
      <c r="D186" s="10">
        <v>1208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2450</v>
      </c>
      <c r="R186" s="10">
        <v>708</v>
      </c>
      <c r="S186" s="10">
        <v>0</v>
      </c>
      <c r="T186" s="10">
        <v>0</v>
      </c>
      <c r="U186" s="10">
        <v>2350</v>
      </c>
      <c r="V186" s="10">
        <v>500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5">
      <c r="A187" s="3" t="s">
        <v>106</v>
      </c>
      <c r="B187" s="2" t="s">
        <v>5</v>
      </c>
      <c r="C187" s="10">
        <v>83795</v>
      </c>
      <c r="D187" s="10">
        <v>55998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56339</v>
      </c>
      <c r="N187" s="10">
        <v>37322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27456</v>
      </c>
      <c r="X187" s="10">
        <v>18676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5">
      <c r="A188" s="4"/>
      <c r="B188" s="2" t="s">
        <v>1</v>
      </c>
      <c r="C188" s="10">
        <v>24992</v>
      </c>
      <c r="D188" s="10">
        <v>18320</v>
      </c>
      <c r="E188" s="10">
        <v>24992</v>
      </c>
      <c r="F188" s="10">
        <v>18320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</row>
    <row r="189" spans="1:28" customFormat="1" x14ac:dyDescent="0.25">
      <c r="A189" s="4"/>
      <c r="B189" s="2" t="s">
        <v>14</v>
      </c>
      <c r="C189" s="10">
        <v>228416</v>
      </c>
      <c r="D189" s="10">
        <v>160920</v>
      </c>
      <c r="E189" s="10">
        <v>25284</v>
      </c>
      <c r="F189" s="10">
        <v>17880</v>
      </c>
      <c r="G189" s="10">
        <v>0</v>
      </c>
      <c r="H189" s="10">
        <v>0</v>
      </c>
      <c r="I189" s="10">
        <v>50568</v>
      </c>
      <c r="J189" s="10">
        <v>35760</v>
      </c>
      <c r="K189" s="10">
        <v>25284</v>
      </c>
      <c r="L189" s="10">
        <v>17880</v>
      </c>
      <c r="M189" s="10">
        <v>50568</v>
      </c>
      <c r="N189" s="10">
        <v>35760</v>
      </c>
      <c r="O189" s="10">
        <v>25800</v>
      </c>
      <c r="P189" s="10">
        <v>17880</v>
      </c>
      <c r="Q189" s="10">
        <v>25456</v>
      </c>
      <c r="R189" s="10">
        <v>17880</v>
      </c>
      <c r="S189" s="10">
        <v>25456</v>
      </c>
      <c r="T189" s="10">
        <v>17880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</row>
    <row r="190" spans="1:28" customFormat="1" x14ac:dyDescent="0.25">
      <c r="A190" s="1"/>
      <c r="B190" s="2" t="s">
        <v>6</v>
      </c>
      <c r="C190" s="10">
        <v>56329</v>
      </c>
      <c r="D190" s="10">
        <v>37322</v>
      </c>
      <c r="E190" s="10">
        <v>28160</v>
      </c>
      <c r="F190" s="10">
        <v>18661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28169</v>
      </c>
      <c r="N190" s="10">
        <v>18661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</row>
    <row r="191" spans="1:28" customFormat="1" x14ac:dyDescent="0.25">
      <c r="A191" s="3" t="s">
        <v>107</v>
      </c>
      <c r="B191" s="2" t="s">
        <v>12</v>
      </c>
      <c r="C191" s="10">
        <v>17100</v>
      </c>
      <c r="D191" s="10">
        <v>4330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17100</v>
      </c>
      <c r="T191" s="10">
        <v>4330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</row>
    <row r="192" spans="1:28" customFormat="1" x14ac:dyDescent="0.25">
      <c r="A192" s="4"/>
      <c r="B192" s="2" t="s">
        <v>1</v>
      </c>
      <c r="C192" s="10">
        <v>77445</v>
      </c>
      <c r="D192" s="10">
        <v>12308</v>
      </c>
      <c r="E192" s="10">
        <v>12500</v>
      </c>
      <c r="F192" s="10">
        <v>727</v>
      </c>
      <c r="G192" s="10">
        <v>15995</v>
      </c>
      <c r="H192" s="10">
        <v>7771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14750</v>
      </c>
      <c r="R192" s="10">
        <v>2172</v>
      </c>
      <c r="S192" s="10">
        <v>0</v>
      </c>
      <c r="T192" s="10">
        <v>0</v>
      </c>
      <c r="U192" s="10">
        <v>34200</v>
      </c>
      <c r="V192" s="10">
        <v>1638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</row>
    <row r="193" spans="1:28" customFormat="1" x14ac:dyDescent="0.25">
      <c r="A193" s="1"/>
      <c r="B193" s="2" t="s">
        <v>6</v>
      </c>
      <c r="C193" s="10">
        <v>7298</v>
      </c>
      <c r="D193" s="10">
        <v>562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2940</v>
      </c>
      <c r="L193" s="10">
        <v>265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3420</v>
      </c>
      <c r="V193" s="10">
        <v>231</v>
      </c>
      <c r="W193" s="10">
        <v>0</v>
      </c>
      <c r="X193" s="10">
        <v>0</v>
      </c>
      <c r="Y193" s="10">
        <v>938</v>
      </c>
      <c r="Z193" s="10">
        <v>66</v>
      </c>
      <c r="AA193" s="10">
        <v>0</v>
      </c>
      <c r="AB193" s="10">
        <v>0</v>
      </c>
    </row>
    <row r="194" spans="1:28" customFormat="1" x14ac:dyDescent="0.25">
      <c r="A194" s="3" t="s">
        <v>108</v>
      </c>
      <c r="B194" s="2" t="s">
        <v>1</v>
      </c>
      <c r="C194" s="10">
        <v>55300</v>
      </c>
      <c r="D194" s="10">
        <v>60029</v>
      </c>
      <c r="E194" s="10">
        <v>13500</v>
      </c>
      <c r="F194" s="10">
        <v>10000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16200</v>
      </c>
      <c r="T194" s="10">
        <v>24272</v>
      </c>
      <c r="U194" s="10">
        <v>0</v>
      </c>
      <c r="V194" s="10">
        <v>0</v>
      </c>
      <c r="W194" s="10">
        <v>0</v>
      </c>
      <c r="X194" s="10">
        <v>0</v>
      </c>
      <c r="Y194" s="10">
        <v>25600</v>
      </c>
      <c r="Z194" s="10">
        <v>25757</v>
      </c>
      <c r="AA194" s="10">
        <v>0</v>
      </c>
      <c r="AB194" s="10">
        <v>0</v>
      </c>
    </row>
    <row r="195" spans="1:28" customFormat="1" x14ac:dyDescent="0.25">
      <c r="A195" s="1"/>
      <c r="B195" s="2" t="s">
        <v>36</v>
      </c>
      <c r="C195" s="10">
        <v>63720</v>
      </c>
      <c r="D195" s="10">
        <v>111240</v>
      </c>
      <c r="E195" s="10">
        <v>0</v>
      </c>
      <c r="F195" s="10">
        <v>0</v>
      </c>
      <c r="G195" s="10">
        <v>12744</v>
      </c>
      <c r="H195" s="10">
        <v>22248</v>
      </c>
      <c r="I195" s="10">
        <v>0</v>
      </c>
      <c r="J195" s="10">
        <v>0</v>
      </c>
      <c r="K195" s="10">
        <v>0</v>
      </c>
      <c r="L195" s="10">
        <v>0</v>
      </c>
      <c r="M195" s="10">
        <v>25488</v>
      </c>
      <c r="N195" s="10">
        <v>44496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25488</v>
      </c>
      <c r="X195" s="10">
        <v>44496</v>
      </c>
      <c r="Y195" s="10">
        <v>0</v>
      </c>
      <c r="Z195" s="10">
        <v>0</v>
      </c>
      <c r="AA195" s="10">
        <v>0</v>
      </c>
      <c r="AB195" s="10">
        <v>0</v>
      </c>
    </row>
    <row r="196" spans="1:28" customFormat="1" x14ac:dyDescent="0.25">
      <c r="A196" s="3" t="s">
        <v>109</v>
      </c>
      <c r="B196" s="2" t="s">
        <v>12</v>
      </c>
      <c r="C196" s="10">
        <v>60968</v>
      </c>
      <c r="D196" s="10">
        <v>82720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14125</v>
      </c>
      <c r="N196" s="10">
        <v>20680</v>
      </c>
      <c r="O196" s="10">
        <v>0</v>
      </c>
      <c r="P196" s="10">
        <v>0</v>
      </c>
      <c r="Q196" s="10">
        <v>46843</v>
      </c>
      <c r="R196" s="10">
        <v>62040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</row>
    <row r="197" spans="1:28" customFormat="1" x14ac:dyDescent="0.25">
      <c r="A197" s="4"/>
      <c r="B197" s="2" t="s">
        <v>19</v>
      </c>
      <c r="C197" s="10">
        <v>79882</v>
      </c>
      <c r="D197" s="10">
        <v>107296</v>
      </c>
      <c r="E197" s="10">
        <v>0</v>
      </c>
      <c r="F197" s="10">
        <v>0</v>
      </c>
      <c r="G197" s="10">
        <v>0</v>
      </c>
      <c r="H197" s="10">
        <v>0</v>
      </c>
      <c r="I197" s="10">
        <v>15036</v>
      </c>
      <c r="J197" s="10">
        <v>21000</v>
      </c>
      <c r="K197" s="10">
        <v>32483</v>
      </c>
      <c r="L197" s="10">
        <v>42800</v>
      </c>
      <c r="M197" s="10">
        <v>17130</v>
      </c>
      <c r="N197" s="10">
        <v>21400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15233</v>
      </c>
      <c r="X197" s="10">
        <v>22096</v>
      </c>
      <c r="Y197" s="10">
        <v>0</v>
      </c>
      <c r="Z197" s="10">
        <v>0</v>
      </c>
      <c r="AA197" s="10">
        <v>0</v>
      </c>
      <c r="AB197" s="10">
        <v>0</v>
      </c>
    </row>
    <row r="198" spans="1:28" customFormat="1" x14ac:dyDescent="0.25">
      <c r="A198" s="4"/>
      <c r="B198" s="2" t="s">
        <v>9</v>
      </c>
      <c r="C198" s="10">
        <v>31197</v>
      </c>
      <c r="D198" s="10">
        <v>42520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15535</v>
      </c>
      <c r="N198" s="10">
        <v>21260</v>
      </c>
      <c r="O198" s="10">
        <v>15662</v>
      </c>
      <c r="P198" s="10">
        <v>21260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5">
      <c r="A199" s="1"/>
      <c r="B199" s="2" t="s">
        <v>6</v>
      </c>
      <c r="C199" s="10">
        <v>29800</v>
      </c>
      <c r="D199" s="10">
        <v>41200</v>
      </c>
      <c r="E199" s="10">
        <v>14000</v>
      </c>
      <c r="F199" s="10">
        <v>20640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15800</v>
      </c>
      <c r="N199" s="10">
        <v>20560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</row>
    <row r="200" spans="1:28" customFormat="1" x14ac:dyDescent="0.25">
      <c r="A200" s="2" t="s">
        <v>718</v>
      </c>
      <c r="B200" s="2" t="s">
        <v>1</v>
      </c>
      <c r="C200" s="10">
        <v>4500</v>
      </c>
      <c r="D200" s="10">
        <v>1055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500</v>
      </c>
      <c r="L200" s="10">
        <v>55</v>
      </c>
      <c r="M200" s="10">
        <v>0</v>
      </c>
      <c r="N200" s="10">
        <v>0</v>
      </c>
      <c r="O200" s="10">
        <v>4000</v>
      </c>
      <c r="P200" s="10">
        <v>1000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</row>
    <row r="201" spans="1:28" customFormat="1" x14ac:dyDescent="0.25">
      <c r="A201" s="3" t="s">
        <v>110</v>
      </c>
      <c r="B201" s="2" t="s">
        <v>1</v>
      </c>
      <c r="C201" s="10">
        <v>185500</v>
      </c>
      <c r="D201" s="10">
        <v>16106</v>
      </c>
      <c r="E201" s="10">
        <v>92750</v>
      </c>
      <c r="F201" s="10">
        <v>5500</v>
      </c>
      <c r="G201" s="10">
        <v>92750</v>
      </c>
      <c r="H201" s="10">
        <v>10606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5">
      <c r="A202" s="4"/>
      <c r="B202" s="2" t="s">
        <v>18</v>
      </c>
      <c r="C202" s="10">
        <v>45000</v>
      </c>
      <c r="D202" s="10">
        <v>2750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45000</v>
      </c>
      <c r="L202" s="10">
        <v>2750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</row>
    <row r="203" spans="1:28" customFormat="1" x14ac:dyDescent="0.25">
      <c r="A203" s="1"/>
      <c r="B203" s="2" t="s">
        <v>6</v>
      </c>
      <c r="C203" s="10">
        <v>51250</v>
      </c>
      <c r="D203" s="10">
        <v>4622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51250</v>
      </c>
      <c r="L203" s="10">
        <v>4622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5">
      <c r="A204" s="2" t="s">
        <v>719</v>
      </c>
      <c r="B204" s="2" t="s">
        <v>1</v>
      </c>
      <c r="C204" s="10">
        <v>1162</v>
      </c>
      <c r="D204" s="10">
        <v>125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425</v>
      </c>
      <c r="L204" s="10">
        <v>47</v>
      </c>
      <c r="M204" s="10">
        <v>425</v>
      </c>
      <c r="N204" s="10">
        <v>37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312</v>
      </c>
      <c r="AB204" s="10">
        <v>41</v>
      </c>
    </row>
    <row r="205" spans="1:28" customFormat="1" x14ac:dyDescent="0.25">
      <c r="A205" s="2" t="s">
        <v>640</v>
      </c>
      <c r="B205" s="2" t="s">
        <v>1</v>
      </c>
      <c r="C205" s="10">
        <v>9576</v>
      </c>
      <c r="D205" s="10">
        <v>2239</v>
      </c>
      <c r="E205" s="10">
        <v>0</v>
      </c>
      <c r="F205" s="10">
        <v>0</v>
      </c>
      <c r="G205" s="10">
        <v>0</v>
      </c>
      <c r="H205" s="10">
        <v>0</v>
      </c>
      <c r="I205" s="10">
        <v>9576</v>
      </c>
      <c r="J205" s="10">
        <v>2239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5">
      <c r="A206" s="2" t="s">
        <v>720</v>
      </c>
      <c r="B206" s="2" t="s">
        <v>1</v>
      </c>
      <c r="C206" s="10">
        <v>19195</v>
      </c>
      <c r="D206" s="10">
        <v>2775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9595</v>
      </c>
      <c r="L206" s="10">
        <v>1057</v>
      </c>
      <c r="M206" s="10">
        <v>2150</v>
      </c>
      <c r="N206" s="10">
        <v>504</v>
      </c>
      <c r="O206" s="10">
        <v>0</v>
      </c>
      <c r="P206" s="10">
        <v>0</v>
      </c>
      <c r="Q206" s="10">
        <v>7450</v>
      </c>
      <c r="R206" s="10">
        <v>1214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5">
      <c r="A207" s="2" t="s">
        <v>111</v>
      </c>
      <c r="B207" s="2" t="s">
        <v>12</v>
      </c>
      <c r="C207" s="10">
        <v>2226</v>
      </c>
      <c r="D207" s="10">
        <v>7</v>
      </c>
      <c r="E207" s="10">
        <v>2226</v>
      </c>
      <c r="F207" s="10">
        <v>7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5">
      <c r="A208" s="2" t="s">
        <v>518</v>
      </c>
      <c r="B208" s="2" t="s">
        <v>1</v>
      </c>
      <c r="C208" s="10">
        <v>7700</v>
      </c>
      <c r="D208" s="10">
        <v>2180</v>
      </c>
      <c r="E208" s="10">
        <v>0</v>
      </c>
      <c r="F208" s="10">
        <v>0</v>
      </c>
      <c r="G208" s="10">
        <v>7700</v>
      </c>
      <c r="H208" s="10">
        <v>2180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5">
      <c r="A209" s="2" t="s">
        <v>721</v>
      </c>
      <c r="B209" s="2" t="s">
        <v>8</v>
      </c>
      <c r="C209" s="10">
        <v>260</v>
      </c>
      <c r="D209" s="10">
        <v>10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260</v>
      </c>
      <c r="L209" s="10">
        <v>10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5">
      <c r="A210" s="3" t="s">
        <v>112</v>
      </c>
      <c r="B210" s="2" t="s">
        <v>5</v>
      </c>
      <c r="C210" s="10">
        <v>112542</v>
      </c>
      <c r="D210" s="10">
        <v>100140</v>
      </c>
      <c r="E210" s="10">
        <v>17760</v>
      </c>
      <c r="F210" s="10">
        <v>16685</v>
      </c>
      <c r="G210" s="10">
        <v>0</v>
      </c>
      <c r="H210" s="10">
        <v>0</v>
      </c>
      <c r="I210" s="10">
        <v>36174</v>
      </c>
      <c r="J210" s="10">
        <v>33370</v>
      </c>
      <c r="K210" s="10">
        <v>0</v>
      </c>
      <c r="L210" s="10">
        <v>0</v>
      </c>
      <c r="M210" s="10">
        <v>0</v>
      </c>
      <c r="N210" s="10">
        <v>0</v>
      </c>
      <c r="O210" s="10">
        <v>19388</v>
      </c>
      <c r="P210" s="10">
        <v>16700</v>
      </c>
      <c r="Q210" s="10">
        <v>19388</v>
      </c>
      <c r="R210" s="10">
        <v>16685</v>
      </c>
      <c r="S210" s="10">
        <v>0</v>
      </c>
      <c r="T210" s="10">
        <v>0</v>
      </c>
      <c r="U210" s="10">
        <v>19832</v>
      </c>
      <c r="V210" s="10">
        <v>16700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</row>
    <row r="211" spans="1:28" customFormat="1" x14ac:dyDescent="0.25">
      <c r="A211" s="4"/>
      <c r="B211" s="2" t="s">
        <v>2</v>
      </c>
      <c r="C211" s="10">
        <v>186311</v>
      </c>
      <c r="D211" s="10">
        <v>150502</v>
      </c>
      <c r="E211" s="10">
        <v>0</v>
      </c>
      <c r="F211" s="10">
        <v>0</v>
      </c>
      <c r="G211" s="10">
        <v>0</v>
      </c>
      <c r="H211" s="10">
        <v>0</v>
      </c>
      <c r="I211" s="10">
        <v>87975</v>
      </c>
      <c r="J211" s="10">
        <v>73428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23469</v>
      </c>
      <c r="R211" s="10">
        <v>19096</v>
      </c>
      <c r="S211" s="10">
        <v>0</v>
      </c>
      <c r="T211" s="10">
        <v>0</v>
      </c>
      <c r="U211" s="10">
        <v>22835</v>
      </c>
      <c r="V211" s="10">
        <v>18878</v>
      </c>
      <c r="W211" s="10">
        <v>0</v>
      </c>
      <c r="X211" s="10">
        <v>0</v>
      </c>
      <c r="Y211" s="10">
        <v>26356</v>
      </c>
      <c r="Z211" s="10">
        <v>19196</v>
      </c>
      <c r="AA211" s="10">
        <v>25676</v>
      </c>
      <c r="AB211" s="10">
        <v>19904</v>
      </c>
    </row>
    <row r="212" spans="1:28" customFormat="1" x14ac:dyDescent="0.25">
      <c r="A212" s="1"/>
      <c r="B212" s="2" t="s">
        <v>6</v>
      </c>
      <c r="C212" s="10">
        <v>17760</v>
      </c>
      <c r="D212" s="10">
        <v>16685</v>
      </c>
      <c r="E212" s="10">
        <v>0</v>
      </c>
      <c r="F212" s="10">
        <v>0</v>
      </c>
      <c r="G212" s="10">
        <v>17760</v>
      </c>
      <c r="H212" s="10">
        <v>16685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5">
      <c r="A213" s="3" t="s">
        <v>722</v>
      </c>
      <c r="B213" s="2" t="s">
        <v>12</v>
      </c>
      <c r="C213" s="10">
        <v>24790</v>
      </c>
      <c r="D213" s="10">
        <v>1686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2790</v>
      </c>
      <c r="P213" s="10">
        <v>216</v>
      </c>
      <c r="Q213" s="10">
        <v>22000</v>
      </c>
      <c r="R213" s="10">
        <v>1470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</row>
    <row r="214" spans="1:28" customFormat="1" x14ac:dyDescent="0.25">
      <c r="A214" s="4"/>
      <c r="B214" s="2" t="s">
        <v>8</v>
      </c>
      <c r="C214" s="10">
        <v>41418</v>
      </c>
      <c r="D214" s="10">
        <v>1704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41418</v>
      </c>
      <c r="R214" s="10">
        <v>1704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</row>
    <row r="215" spans="1:28" customFormat="1" x14ac:dyDescent="0.25">
      <c r="A215" s="1"/>
      <c r="B215" s="2" t="s">
        <v>13</v>
      </c>
      <c r="C215" s="10">
        <v>4570</v>
      </c>
      <c r="D215" s="10">
        <v>216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4570</v>
      </c>
      <c r="L215" s="10">
        <v>216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</row>
    <row r="216" spans="1:28" customFormat="1" x14ac:dyDescent="0.25">
      <c r="A216" s="2" t="s">
        <v>519</v>
      </c>
      <c r="B216" s="2" t="s">
        <v>9</v>
      </c>
      <c r="C216" s="10">
        <v>71807</v>
      </c>
      <c r="D216" s="10">
        <v>139800</v>
      </c>
      <c r="E216" s="10">
        <v>0</v>
      </c>
      <c r="F216" s="10">
        <v>0</v>
      </c>
      <c r="G216" s="10">
        <v>20172</v>
      </c>
      <c r="H216" s="10">
        <v>40000</v>
      </c>
      <c r="I216" s="10">
        <v>20174</v>
      </c>
      <c r="J216" s="10">
        <v>39920</v>
      </c>
      <c r="K216" s="10">
        <v>10648</v>
      </c>
      <c r="L216" s="10">
        <v>19960</v>
      </c>
      <c r="M216" s="10">
        <v>10488</v>
      </c>
      <c r="N216" s="10">
        <v>19960</v>
      </c>
      <c r="O216" s="10">
        <v>0</v>
      </c>
      <c r="P216" s="10">
        <v>0</v>
      </c>
      <c r="Q216" s="10">
        <v>10325</v>
      </c>
      <c r="R216" s="10">
        <v>19960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</row>
    <row r="217" spans="1:28" customFormat="1" x14ac:dyDescent="0.25">
      <c r="A217" s="3" t="s">
        <v>856</v>
      </c>
      <c r="B217" s="2" t="s">
        <v>1</v>
      </c>
      <c r="C217" s="10">
        <v>1800</v>
      </c>
      <c r="D217" s="10">
        <v>600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1800</v>
      </c>
      <c r="R217" s="10">
        <v>600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</row>
    <row r="218" spans="1:28" customFormat="1" x14ac:dyDescent="0.25">
      <c r="A218" s="1"/>
      <c r="B218" s="2" t="s">
        <v>18</v>
      </c>
      <c r="C218" s="10">
        <v>5200</v>
      </c>
      <c r="D218" s="10">
        <v>2085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5200</v>
      </c>
      <c r="X218" s="10">
        <v>2085</v>
      </c>
      <c r="Y218" s="10">
        <v>0</v>
      </c>
      <c r="Z218" s="10">
        <v>0</v>
      </c>
      <c r="AA218" s="10">
        <v>0</v>
      </c>
      <c r="AB218" s="10">
        <v>0</v>
      </c>
    </row>
    <row r="219" spans="1:28" customFormat="1" x14ac:dyDescent="0.25">
      <c r="A219" s="2" t="s">
        <v>723</v>
      </c>
      <c r="B219" s="2" t="s">
        <v>2</v>
      </c>
      <c r="C219" s="10">
        <v>44688</v>
      </c>
      <c r="D219" s="10">
        <v>15243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19152</v>
      </c>
      <c r="L219" s="10">
        <v>6765</v>
      </c>
      <c r="M219" s="10">
        <v>25536</v>
      </c>
      <c r="N219" s="10">
        <v>8478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</row>
    <row r="220" spans="1:28" customFormat="1" x14ac:dyDescent="0.25">
      <c r="A220" s="2" t="s">
        <v>724</v>
      </c>
      <c r="B220" s="2" t="s">
        <v>1</v>
      </c>
      <c r="C220" s="10">
        <v>6100</v>
      </c>
      <c r="D220" s="10">
        <v>1252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6100</v>
      </c>
      <c r="L220" s="10">
        <v>1252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</row>
    <row r="221" spans="1:28" customFormat="1" x14ac:dyDescent="0.25">
      <c r="A221" s="2" t="s">
        <v>520</v>
      </c>
      <c r="B221" s="2" t="s">
        <v>2</v>
      </c>
      <c r="C221" s="10">
        <v>27907</v>
      </c>
      <c r="D221" s="10">
        <v>9956</v>
      </c>
      <c r="E221" s="10">
        <v>0</v>
      </c>
      <c r="F221" s="10">
        <v>0</v>
      </c>
      <c r="G221" s="10">
        <v>4257</v>
      </c>
      <c r="H221" s="10">
        <v>1876</v>
      </c>
      <c r="I221" s="10">
        <v>0</v>
      </c>
      <c r="J221" s="10">
        <v>0</v>
      </c>
      <c r="K221" s="10">
        <v>10750</v>
      </c>
      <c r="L221" s="10">
        <v>3797</v>
      </c>
      <c r="M221" s="10">
        <v>12900</v>
      </c>
      <c r="N221" s="10">
        <v>4283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</row>
    <row r="222" spans="1:28" customFormat="1" x14ac:dyDescent="0.25">
      <c r="A222" s="2" t="s">
        <v>113</v>
      </c>
      <c r="B222" s="2" t="s">
        <v>2</v>
      </c>
      <c r="C222" s="10">
        <v>954518</v>
      </c>
      <c r="D222" s="10">
        <v>942159</v>
      </c>
      <c r="E222" s="10">
        <v>103720</v>
      </c>
      <c r="F222" s="10">
        <v>123397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215665</v>
      </c>
      <c r="N222" s="10">
        <v>199827</v>
      </c>
      <c r="O222" s="10">
        <v>0</v>
      </c>
      <c r="P222" s="10">
        <v>0</v>
      </c>
      <c r="Q222" s="10">
        <v>130570</v>
      </c>
      <c r="R222" s="10">
        <v>121457</v>
      </c>
      <c r="S222" s="10">
        <v>361639</v>
      </c>
      <c r="T222" s="10">
        <v>372669</v>
      </c>
      <c r="U222" s="10">
        <v>0</v>
      </c>
      <c r="V222" s="10">
        <v>0</v>
      </c>
      <c r="W222" s="10">
        <v>0</v>
      </c>
      <c r="X222" s="10">
        <v>0</v>
      </c>
      <c r="Y222" s="10">
        <v>142924</v>
      </c>
      <c r="Z222" s="10">
        <v>124809</v>
      </c>
      <c r="AA222" s="10">
        <v>0</v>
      </c>
      <c r="AB222" s="10">
        <v>0</v>
      </c>
    </row>
    <row r="223" spans="1:28" customFormat="1" x14ac:dyDescent="0.25">
      <c r="A223" s="3" t="s">
        <v>114</v>
      </c>
      <c r="B223" s="2" t="s">
        <v>12</v>
      </c>
      <c r="C223" s="10">
        <v>3050</v>
      </c>
      <c r="D223" s="10">
        <v>246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3050</v>
      </c>
      <c r="N223" s="10">
        <v>246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</row>
    <row r="224" spans="1:28" customFormat="1" x14ac:dyDescent="0.25">
      <c r="A224" s="4"/>
      <c r="B224" s="2" t="s">
        <v>1</v>
      </c>
      <c r="C224" s="10">
        <v>144700</v>
      </c>
      <c r="D224" s="10">
        <v>28606</v>
      </c>
      <c r="E224" s="10">
        <v>1650</v>
      </c>
      <c r="F224" s="10">
        <v>196</v>
      </c>
      <c r="G224" s="10">
        <v>43000</v>
      </c>
      <c r="H224" s="10">
        <v>10600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51000</v>
      </c>
      <c r="T224" s="10">
        <v>10600</v>
      </c>
      <c r="U224" s="10">
        <v>7500</v>
      </c>
      <c r="V224" s="10">
        <v>1046</v>
      </c>
      <c r="W224" s="10">
        <v>0</v>
      </c>
      <c r="X224" s="10">
        <v>0</v>
      </c>
      <c r="Y224" s="10">
        <v>41550</v>
      </c>
      <c r="Z224" s="10">
        <v>6164</v>
      </c>
      <c r="AA224" s="10">
        <v>0</v>
      </c>
      <c r="AB224" s="10">
        <v>0</v>
      </c>
    </row>
    <row r="225" spans="1:28" customFormat="1" x14ac:dyDescent="0.25">
      <c r="A225" s="1"/>
      <c r="B225" s="2" t="s">
        <v>2</v>
      </c>
      <c r="C225" s="10">
        <v>5760</v>
      </c>
      <c r="D225" s="10">
        <v>1000</v>
      </c>
      <c r="E225" s="10">
        <v>0</v>
      </c>
      <c r="F225" s="10">
        <v>0</v>
      </c>
      <c r="G225" s="10">
        <v>5760</v>
      </c>
      <c r="H225" s="10">
        <v>1000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</row>
    <row r="226" spans="1:28" customFormat="1" x14ac:dyDescent="0.25">
      <c r="A226" s="2" t="s">
        <v>725</v>
      </c>
      <c r="B226" s="2" t="s">
        <v>13</v>
      </c>
      <c r="C226" s="10">
        <v>22871</v>
      </c>
      <c r="D226" s="10">
        <v>3725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22871</v>
      </c>
      <c r="L226" s="10">
        <v>3725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5">
      <c r="A227" s="3" t="s">
        <v>726</v>
      </c>
      <c r="B227" s="2" t="s">
        <v>8</v>
      </c>
      <c r="C227" s="10">
        <v>3710</v>
      </c>
      <c r="D227" s="10">
        <v>109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1794</v>
      </c>
      <c r="N227" s="10">
        <v>54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1916</v>
      </c>
      <c r="V227" s="10">
        <v>55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</row>
    <row r="228" spans="1:28" customFormat="1" x14ac:dyDescent="0.25">
      <c r="A228" s="1"/>
      <c r="B228" s="2" t="s">
        <v>13</v>
      </c>
      <c r="C228" s="10">
        <v>7875</v>
      </c>
      <c r="D228" s="10">
        <v>140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4125</v>
      </c>
      <c r="L228" s="10">
        <v>82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3750</v>
      </c>
      <c r="T228" s="10">
        <v>58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</row>
    <row r="229" spans="1:28" customFormat="1" x14ac:dyDescent="0.25">
      <c r="A229" s="3" t="s">
        <v>521</v>
      </c>
      <c r="B229" s="2" t="s">
        <v>14</v>
      </c>
      <c r="C229" s="10">
        <v>76441</v>
      </c>
      <c r="D229" s="10">
        <v>102676</v>
      </c>
      <c r="E229" s="10">
        <v>0</v>
      </c>
      <c r="F229" s="10">
        <v>0</v>
      </c>
      <c r="G229" s="10">
        <v>12936</v>
      </c>
      <c r="H229" s="10">
        <v>17520</v>
      </c>
      <c r="I229" s="10">
        <v>0</v>
      </c>
      <c r="J229" s="10">
        <v>0</v>
      </c>
      <c r="K229" s="10">
        <v>32458</v>
      </c>
      <c r="L229" s="10">
        <v>42578</v>
      </c>
      <c r="M229" s="10">
        <v>16330</v>
      </c>
      <c r="N229" s="10">
        <v>21289</v>
      </c>
      <c r="O229" s="10">
        <v>0</v>
      </c>
      <c r="P229" s="10">
        <v>0</v>
      </c>
      <c r="Q229" s="10">
        <v>0</v>
      </c>
      <c r="R229" s="10">
        <v>0</v>
      </c>
      <c r="S229" s="10">
        <v>14717</v>
      </c>
      <c r="T229" s="10">
        <v>21289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5">
      <c r="A230" s="1"/>
      <c r="B230" s="2" t="s">
        <v>27</v>
      </c>
      <c r="C230" s="10">
        <v>17958</v>
      </c>
      <c r="D230" s="10">
        <v>25360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17958</v>
      </c>
      <c r="P230" s="10">
        <v>25360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</row>
    <row r="231" spans="1:28" customFormat="1" x14ac:dyDescent="0.25">
      <c r="A231" s="3" t="s">
        <v>522</v>
      </c>
      <c r="B231" s="2" t="s">
        <v>17</v>
      </c>
      <c r="C231" s="10">
        <v>1750</v>
      </c>
      <c r="D231" s="10">
        <v>856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1750</v>
      </c>
      <c r="T231" s="10">
        <v>856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5">
      <c r="A232" s="4"/>
      <c r="B232" s="2" t="s">
        <v>1</v>
      </c>
      <c r="C232" s="10">
        <v>300</v>
      </c>
      <c r="D232" s="10">
        <v>49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300</v>
      </c>
      <c r="V232" s="10">
        <v>49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</row>
    <row r="233" spans="1:28" customFormat="1" x14ac:dyDescent="0.25">
      <c r="A233" s="4"/>
      <c r="B233" s="2" t="s">
        <v>2</v>
      </c>
      <c r="C233" s="10">
        <v>1086076</v>
      </c>
      <c r="D233" s="10">
        <v>846934</v>
      </c>
      <c r="E233" s="10">
        <v>0</v>
      </c>
      <c r="F233" s="10">
        <v>0</v>
      </c>
      <c r="G233" s="10">
        <v>247097</v>
      </c>
      <c r="H233" s="10">
        <v>213286</v>
      </c>
      <c r="I233" s="10">
        <v>0</v>
      </c>
      <c r="J233" s="10">
        <v>0</v>
      </c>
      <c r="K233" s="10">
        <v>0</v>
      </c>
      <c r="L233" s="10">
        <v>0</v>
      </c>
      <c r="M233" s="10">
        <v>475540</v>
      </c>
      <c r="N233" s="10">
        <v>360528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363439</v>
      </c>
      <c r="X233" s="10">
        <v>273120</v>
      </c>
      <c r="Y233" s="10">
        <v>0</v>
      </c>
      <c r="Z233" s="10">
        <v>0</v>
      </c>
      <c r="AA233" s="10">
        <v>0</v>
      </c>
      <c r="AB233" s="10">
        <v>0</v>
      </c>
    </row>
    <row r="234" spans="1:28" customFormat="1" x14ac:dyDescent="0.25">
      <c r="A234" s="1"/>
      <c r="B234" s="2" t="s">
        <v>0</v>
      </c>
      <c r="C234" s="10">
        <v>14250</v>
      </c>
      <c r="D234" s="10">
        <v>662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7125</v>
      </c>
      <c r="V234" s="10">
        <v>331</v>
      </c>
      <c r="W234" s="10">
        <v>0</v>
      </c>
      <c r="X234" s="10">
        <v>0</v>
      </c>
      <c r="Y234" s="10">
        <v>0</v>
      </c>
      <c r="Z234" s="10">
        <v>0</v>
      </c>
      <c r="AA234" s="10">
        <v>7125</v>
      </c>
      <c r="AB234" s="10">
        <v>331</v>
      </c>
    </row>
    <row r="235" spans="1:28" customFormat="1" x14ac:dyDescent="0.25">
      <c r="A235" s="2" t="s">
        <v>523</v>
      </c>
      <c r="B235" s="2" t="s">
        <v>19</v>
      </c>
      <c r="C235" s="10">
        <v>108700</v>
      </c>
      <c r="D235" s="10">
        <v>124800</v>
      </c>
      <c r="E235" s="10">
        <v>0</v>
      </c>
      <c r="F235" s="10">
        <v>0</v>
      </c>
      <c r="G235" s="10">
        <v>108700</v>
      </c>
      <c r="H235" s="10">
        <v>124800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5">
      <c r="A236" s="2" t="s">
        <v>115</v>
      </c>
      <c r="B236" s="2" t="s">
        <v>2</v>
      </c>
      <c r="C236" s="10">
        <v>3498524</v>
      </c>
      <c r="D236" s="10">
        <v>3050584</v>
      </c>
      <c r="E236" s="10">
        <v>302661</v>
      </c>
      <c r="F236" s="10">
        <v>362685</v>
      </c>
      <c r="G236" s="10">
        <v>399237</v>
      </c>
      <c r="H236" s="10">
        <v>415540</v>
      </c>
      <c r="I236" s="10">
        <v>0</v>
      </c>
      <c r="J236" s="10">
        <v>0</v>
      </c>
      <c r="K236" s="10">
        <v>411420</v>
      </c>
      <c r="L236" s="10">
        <v>207314</v>
      </c>
      <c r="M236" s="10">
        <v>497658</v>
      </c>
      <c r="N236" s="10">
        <v>453809</v>
      </c>
      <c r="O236" s="10">
        <v>0</v>
      </c>
      <c r="P236" s="10">
        <v>0</v>
      </c>
      <c r="Q236" s="10">
        <v>597849</v>
      </c>
      <c r="R236" s="10">
        <v>514957</v>
      </c>
      <c r="S236" s="10">
        <v>0</v>
      </c>
      <c r="T236" s="10">
        <v>0</v>
      </c>
      <c r="U236" s="10">
        <v>603273</v>
      </c>
      <c r="V236" s="10">
        <v>580304</v>
      </c>
      <c r="W236" s="10">
        <v>0</v>
      </c>
      <c r="X236" s="10">
        <v>0</v>
      </c>
      <c r="Y236" s="10">
        <v>686426</v>
      </c>
      <c r="Z236" s="10">
        <v>515975</v>
      </c>
      <c r="AA236" s="10">
        <v>0</v>
      </c>
      <c r="AB236" s="10">
        <v>0</v>
      </c>
    </row>
    <row r="237" spans="1:28" customFormat="1" x14ac:dyDescent="0.25">
      <c r="A237" s="2" t="s">
        <v>964</v>
      </c>
      <c r="B237" s="2" t="s">
        <v>2</v>
      </c>
      <c r="C237" s="10">
        <v>46787</v>
      </c>
      <c r="D237" s="10">
        <v>39988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23351</v>
      </c>
      <c r="X237" s="10">
        <v>19958</v>
      </c>
      <c r="Y237" s="10">
        <v>0</v>
      </c>
      <c r="Z237" s="10">
        <v>0</v>
      </c>
      <c r="AA237" s="10">
        <v>23436</v>
      </c>
      <c r="AB237" s="10">
        <v>20030</v>
      </c>
    </row>
    <row r="238" spans="1:28" customFormat="1" x14ac:dyDescent="0.25">
      <c r="A238" s="2" t="s">
        <v>524</v>
      </c>
      <c r="B238" s="2" t="s">
        <v>2</v>
      </c>
      <c r="C238" s="10">
        <v>276650</v>
      </c>
      <c r="D238" s="10">
        <v>207636</v>
      </c>
      <c r="E238" s="10">
        <v>0</v>
      </c>
      <c r="F238" s="10">
        <v>0</v>
      </c>
      <c r="G238" s="10">
        <v>83595</v>
      </c>
      <c r="H238" s="10">
        <v>66882</v>
      </c>
      <c r="I238" s="10">
        <v>134975</v>
      </c>
      <c r="J238" s="10">
        <v>98768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58080</v>
      </c>
      <c r="R238" s="10">
        <v>41986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5">
      <c r="A239" s="3" t="s">
        <v>525</v>
      </c>
      <c r="B239" s="2" t="s">
        <v>17</v>
      </c>
      <c r="C239" s="10">
        <v>238409</v>
      </c>
      <c r="D239" s="10">
        <v>115812</v>
      </c>
      <c r="E239" s="10">
        <v>0</v>
      </c>
      <c r="F239" s="10">
        <v>0</v>
      </c>
      <c r="G239" s="10">
        <v>50640</v>
      </c>
      <c r="H239" s="10">
        <v>25024</v>
      </c>
      <c r="I239" s="10">
        <v>0</v>
      </c>
      <c r="J239" s="10">
        <v>0</v>
      </c>
      <c r="K239" s="10">
        <v>0</v>
      </c>
      <c r="L239" s="10">
        <v>0</v>
      </c>
      <c r="M239" s="10">
        <v>49536</v>
      </c>
      <c r="N239" s="10">
        <v>24082</v>
      </c>
      <c r="O239" s="10">
        <v>50246</v>
      </c>
      <c r="P239" s="10">
        <v>23415</v>
      </c>
      <c r="Q239" s="10">
        <v>0</v>
      </c>
      <c r="R239" s="10">
        <v>0</v>
      </c>
      <c r="S239" s="10">
        <v>37347</v>
      </c>
      <c r="T239" s="10">
        <v>18267</v>
      </c>
      <c r="U239" s="10">
        <v>50640</v>
      </c>
      <c r="V239" s="10">
        <v>25024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</row>
    <row r="240" spans="1:28" customFormat="1" x14ac:dyDescent="0.25">
      <c r="A240" s="4"/>
      <c r="B240" s="2" t="s">
        <v>1</v>
      </c>
      <c r="C240" s="10">
        <v>8128</v>
      </c>
      <c r="D240" s="10">
        <v>3067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1150</v>
      </c>
      <c r="N240" s="10">
        <v>154</v>
      </c>
      <c r="O240" s="10">
        <v>6078</v>
      </c>
      <c r="P240" s="10">
        <v>2453</v>
      </c>
      <c r="Q240" s="10">
        <v>0</v>
      </c>
      <c r="R240" s="10">
        <v>0</v>
      </c>
      <c r="S240" s="10">
        <v>0</v>
      </c>
      <c r="T240" s="10">
        <v>0</v>
      </c>
      <c r="U240" s="10">
        <v>900</v>
      </c>
      <c r="V240" s="10">
        <v>460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5">
      <c r="A241" s="4"/>
      <c r="B241" s="2" t="s">
        <v>9</v>
      </c>
      <c r="C241" s="10">
        <v>2036</v>
      </c>
      <c r="D241" s="10">
        <v>1239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2036</v>
      </c>
      <c r="V241" s="10">
        <v>1239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</row>
    <row r="242" spans="1:28" customFormat="1" x14ac:dyDescent="0.25">
      <c r="A242" s="1"/>
      <c r="B242" s="2" t="s">
        <v>2</v>
      </c>
      <c r="C242" s="10">
        <v>84716</v>
      </c>
      <c r="D242" s="10">
        <v>40991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50640</v>
      </c>
      <c r="T242" s="10">
        <v>25024</v>
      </c>
      <c r="U242" s="10">
        <v>34076</v>
      </c>
      <c r="V242" s="10">
        <v>15967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5">
      <c r="A243" s="3" t="s">
        <v>116</v>
      </c>
      <c r="B243" s="2" t="s">
        <v>1</v>
      </c>
      <c r="C243" s="10">
        <v>57968</v>
      </c>
      <c r="D243" s="10">
        <v>19615</v>
      </c>
      <c r="E243" s="10">
        <v>5640</v>
      </c>
      <c r="F243" s="10">
        <v>672</v>
      </c>
      <c r="G243" s="10">
        <v>0</v>
      </c>
      <c r="H243" s="10">
        <v>0</v>
      </c>
      <c r="I243" s="10">
        <v>0</v>
      </c>
      <c r="J243" s="10">
        <v>0</v>
      </c>
      <c r="K243" s="10">
        <v>4950</v>
      </c>
      <c r="L243" s="10">
        <v>1763</v>
      </c>
      <c r="M243" s="10">
        <v>20658</v>
      </c>
      <c r="N243" s="10">
        <v>9418</v>
      </c>
      <c r="O243" s="10">
        <v>12870</v>
      </c>
      <c r="P243" s="10">
        <v>4321</v>
      </c>
      <c r="Q243" s="10">
        <v>6570</v>
      </c>
      <c r="R243" s="10">
        <v>2488</v>
      </c>
      <c r="S243" s="10">
        <v>2800</v>
      </c>
      <c r="T243" s="10">
        <v>447</v>
      </c>
      <c r="U243" s="10">
        <v>3080</v>
      </c>
      <c r="V243" s="10">
        <v>386</v>
      </c>
      <c r="W243" s="10">
        <v>0</v>
      </c>
      <c r="X243" s="10">
        <v>0</v>
      </c>
      <c r="Y243" s="10">
        <v>1400</v>
      </c>
      <c r="Z243" s="10">
        <v>120</v>
      </c>
      <c r="AA243" s="10">
        <v>0</v>
      </c>
      <c r="AB243" s="10">
        <v>0</v>
      </c>
    </row>
    <row r="244" spans="1:28" customFormat="1" x14ac:dyDescent="0.25">
      <c r="A244" s="4"/>
      <c r="B244" s="2" t="s">
        <v>2</v>
      </c>
      <c r="C244" s="10">
        <v>2900</v>
      </c>
      <c r="D244" s="10">
        <v>2000</v>
      </c>
      <c r="E244" s="10">
        <v>0</v>
      </c>
      <c r="F244" s="10">
        <v>0</v>
      </c>
      <c r="G244" s="10">
        <v>2900</v>
      </c>
      <c r="H244" s="10">
        <v>2000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</row>
    <row r="245" spans="1:28" customFormat="1" x14ac:dyDescent="0.25">
      <c r="A245" s="1"/>
      <c r="B245" s="2" t="s">
        <v>13</v>
      </c>
      <c r="C245" s="10">
        <v>12165</v>
      </c>
      <c r="D245" s="10">
        <v>5134</v>
      </c>
      <c r="E245" s="10">
        <v>665</v>
      </c>
      <c r="F245" s="10">
        <v>55</v>
      </c>
      <c r="G245" s="10">
        <v>11500</v>
      </c>
      <c r="H245" s="10">
        <v>5079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</row>
    <row r="246" spans="1:28" customFormat="1" x14ac:dyDescent="0.25">
      <c r="A246" s="3" t="s">
        <v>117</v>
      </c>
      <c r="B246" s="2" t="s">
        <v>5</v>
      </c>
      <c r="C246" s="10">
        <v>70000</v>
      </c>
      <c r="D246" s="10">
        <v>10236</v>
      </c>
      <c r="E246" s="10">
        <v>70000</v>
      </c>
      <c r="F246" s="10">
        <v>10236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</row>
    <row r="247" spans="1:28" customFormat="1" x14ac:dyDescent="0.25">
      <c r="A247" s="1"/>
      <c r="B247" s="2" t="s">
        <v>1</v>
      </c>
      <c r="C247" s="10">
        <v>730251</v>
      </c>
      <c r="D247" s="10">
        <v>231915</v>
      </c>
      <c r="E247" s="10">
        <v>258823</v>
      </c>
      <c r="F247" s="10">
        <v>85076</v>
      </c>
      <c r="G247" s="10">
        <v>42157</v>
      </c>
      <c r="H247" s="10">
        <v>14560</v>
      </c>
      <c r="I247" s="10">
        <v>0</v>
      </c>
      <c r="J247" s="10">
        <v>0</v>
      </c>
      <c r="K247" s="10">
        <v>91066</v>
      </c>
      <c r="L247" s="10">
        <v>29718</v>
      </c>
      <c r="M247" s="10">
        <v>37700</v>
      </c>
      <c r="N247" s="10">
        <v>13624</v>
      </c>
      <c r="O247" s="10">
        <v>0</v>
      </c>
      <c r="P247" s="10">
        <v>0</v>
      </c>
      <c r="Q247" s="10">
        <v>177705</v>
      </c>
      <c r="R247" s="10">
        <v>56704</v>
      </c>
      <c r="S247" s="10">
        <v>122800</v>
      </c>
      <c r="T247" s="10">
        <v>32233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</row>
    <row r="248" spans="1:28" customFormat="1" x14ac:dyDescent="0.25">
      <c r="A248" s="3" t="s">
        <v>945</v>
      </c>
      <c r="B248" s="2" t="s">
        <v>1</v>
      </c>
      <c r="C248" s="10">
        <v>4400</v>
      </c>
      <c r="D248" s="10">
        <v>221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4400</v>
      </c>
      <c r="V248" s="10">
        <v>221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</row>
    <row r="249" spans="1:28" customFormat="1" x14ac:dyDescent="0.25">
      <c r="A249" s="1"/>
      <c r="B249" s="2" t="s">
        <v>18</v>
      </c>
      <c r="C249" s="10">
        <v>117000</v>
      </c>
      <c r="D249" s="10">
        <v>10067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117000</v>
      </c>
      <c r="X249" s="10">
        <v>10067</v>
      </c>
      <c r="Y249" s="10">
        <v>0</v>
      </c>
      <c r="Z249" s="10">
        <v>0</v>
      </c>
      <c r="AA249" s="10">
        <v>0</v>
      </c>
      <c r="AB249" s="10">
        <v>0</v>
      </c>
    </row>
    <row r="250" spans="1:28" customFormat="1" x14ac:dyDescent="0.25">
      <c r="A250" s="3" t="s">
        <v>118</v>
      </c>
      <c r="B250" s="2" t="s">
        <v>1</v>
      </c>
      <c r="C250" s="10">
        <v>214639</v>
      </c>
      <c r="D250" s="10">
        <v>134547</v>
      </c>
      <c r="E250" s="10">
        <v>940</v>
      </c>
      <c r="F250" s="10">
        <v>509</v>
      </c>
      <c r="G250" s="10">
        <v>40925</v>
      </c>
      <c r="H250" s="10">
        <v>33264</v>
      </c>
      <c r="I250" s="10">
        <v>0</v>
      </c>
      <c r="J250" s="10">
        <v>0</v>
      </c>
      <c r="K250" s="10">
        <v>30500</v>
      </c>
      <c r="L250" s="10">
        <v>22262</v>
      </c>
      <c r="M250" s="10">
        <v>50050</v>
      </c>
      <c r="N250" s="10">
        <v>35172</v>
      </c>
      <c r="O250" s="10">
        <v>0</v>
      </c>
      <c r="P250" s="10">
        <v>0</v>
      </c>
      <c r="Q250" s="10">
        <v>22704</v>
      </c>
      <c r="R250" s="10">
        <v>6030</v>
      </c>
      <c r="S250" s="10">
        <v>56468</v>
      </c>
      <c r="T250" s="10">
        <v>35472</v>
      </c>
      <c r="U250" s="10">
        <v>13052</v>
      </c>
      <c r="V250" s="10">
        <v>1838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</row>
    <row r="251" spans="1:28" customFormat="1" x14ac:dyDescent="0.25">
      <c r="A251" s="1"/>
      <c r="B251" s="2" t="s">
        <v>2</v>
      </c>
      <c r="C251" s="10">
        <v>359190</v>
      </c>
      <c r="D251" s="10">
        <v>168254</v>
      </c>
      <c r="E251" s="10">
        <v>0</v>
      </c>
      <c r="F251" s="10">
        <v>0</v>
      </c>
      <c r="G251" s="10">
        <v>40140</v>
      </c>
      <c r="H251" s="10">
        <v>17690</v>
      </c>
      <c r="I251" s="10">
        <v>41000</v>
      </c>
      <c r="J251" s="10">
        <v>20702</v>
      </c>
      <c r="K251" s="10">
        <v>25355</v>
      </c>
      <c r="L251" s="10">
        <v>8956</v>
      </c>
      <c r="M251" s="10">
        <v>83695</v>
      </c>
      <c r="N251" s="10">
        <v>38090</v>
      </c>
      <c r="O251" s="10">
        <v>0</v>
      </c>
      <c r="P251" s="10">
        <v>0</v>
      </c>
      <c r="Q251" s="10">
        <v>0</v>
      </c>
      <c r="R251" s="10">
        <v>0</v>
      </c>
      <c r="S251" s="10">
        <v>21500</v>
      </c>
      <c r="T251" s="10">
        <v>10351</v>
      </c>
      <c r="U251" s="10">
        <v>41000</v>
      </c>
      <c r="V251" s="10">
        <v>20702</v>
      </c>
      <c r="W251" s="10">
        <v>65500</v>
      </c>
      <c r="X251" s="10">
        <v>31061</v>
      </c>
      <c r="Y251" s="10">
        <v>41000</v>
      </c>
      <c r="Z251" s="10">
        <v>20702</v>
      </c>
      <c r="AA251" s="10">
        <v>0</v>
      </c>
      <c r="AB251" s="10">
        <v>0</v>
      </c>
    </row>
    <row r="252" spans="1:28" customFormat="1" x14ac:dyDescent="0.25">
      <c r="A252" s="3" t="s">
        <v>641</v>
      </c>
      <c r="B252" s="2" t="s">
        <v>23</v>
      </c>
      <c r="C252" s="10">
        <v>52500</v>
      </c>
      <c r="D252" s="10">
        <v>87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35000</v>
      </c>
      <c r="N252" s="10">
        <v>56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17500</v>
      </c>
      <c r="V252" s="10">
        <v>31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</row>
    <row r="253" spans="1:28" customFormat="1" x14ac:dyDescent="0.25">
      <c r="A253" s="4"/>
      <c r="B253" s="2" t="s">
        <v>1</v>
      </c>
      <c r="C253" s="10">
        <v>112600</v>
      </c>
      <c r="D253" s="10">
        <v>11300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112600</v>
      </c>
      <c r="T253" s="10">
        <v>11300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</row>
    <row r="254" spans="1:28" customFormat="1" x14ac:dyDescent="0.25">
      <c r="A254" s="1"/>
      <c r="B254" s="2" t="s">
        <v>13</v>
      </c>
      <c r="C254" s="10">
        <v>438135</v>
      </c>
      <c r="D254" s="10">
        <v>45634</v>
      </c>
      <c r="E254" s="10">
        <v>0</v>
      </c>
      <c r="F254" s="10">
        <v>0</v>
      </c>
      <c r="G254" s="10">
        <v>0</v>
      </c>
      <c r="H254" s="10">
        <v>0</v>
      </c>
      <c r="I254" s="10">
        <v>750</v>
      </c>
      <c r="J254" s="10">
        <v>9</v>
      </c>
      <c r="K254" s="10">
        <v>87300</v>
      </c>
      <c r="L254" s="10">
        <v>10080</v>
      </c>
      <c r="M254" s="10">
        <v>0</v>
      </c>
      <c r="N254" s="10">
        <v>0</v>
      </c>
      <c r="O254" s="10">
        <v>77175</v>
      </c>
      <c r="P254" s="10">
        <v>8305</v>
      </c>
      <c r="Q254" s="10">
        <v>65910</v>
      </c>
      <c r="R254" s="10">
        <v>7080</v>
      </c>
      <c r="S254" s="10">
        <v>0</v>
      </c>
      <c r="T254" s="10">
        <v>0</v>
      </c>
      <c r="U254" s="10">
        <v>103500</v>
      </c>
      <c r="V254" s="10">
        <v>10080</v>
      </c>
      <c r="W254" s="10">
        <v>0</v>
      </c>
      <c r="X254" s="10">
        <v>0</v>
      </c>
      <c r="Y254" s="10">
        <v>103500</v>
      </c>
      <c r="Z254" s="10">
        <v>10080</v>
      </c>
      <c r="AA254" s="10">
        <v>0</v>
      </c>
      <c r="AB254" s="10">
        <v>0</v>
      </c>
    </row>
    <row r="255" spans="1:28" customFormat="1" x14ac:dyDescent="0.25">
      <c r="A255" s="3" t="s">
        <v>119</v>
      </c>
      <c r="B255" s="2" t="s">
        <v>12</v>
      </c>
      <c r="C255" s="10">
        <v>174753</v>
      </c>
      <c r="D255" s="10">
        <v>22359</v>
      </c>
      <c r="E255" s="10">
        <v>0</v>
      </c>
      <c r="F255" s="10">
        <v>0</v>
      </c>
      <c r="G255" s="10">
        <v>0</v>
      </c>
      <c r="H255" s="10">
        <v>0</v>
      </c>
      <c r="I255" s="10">
        <v>20459</v>
      </c>
      <c r="J255" s="10">
        <v>2498</v>
      </c>
      <c r="K255" s="10">
        <v>0</v>
      </c>
      <c r="L255" s="10">
        <v>0</v>
      </c>
      <c r="M255" s="10">
        <v>42762</v>
      </c>
      <c r="N255" s="10">
        <v>7090</v>
      </c>
      <c r="O255" s="10">
        <v>43128</v>
      </c>
      <c r="P255" s="10">
        <v>5376</v>
      </c>
      <c r="Q255" s="10">
        <v>0</v>
      </c>
      <c r="R255" s="10">
        <v>0</v>
      </c>
      <c r="S255" s="10">
        <v>68404</v>
      </c>
      <c r="T255" s="10">
        <v>7395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</row>
    <row r="256" spans="1:28" customFormat="1" x14ac:dyDescent="0.25">
      <c r="A256" s="4"/>
      <c r="B256" s="2" t="s">
        <v>1</v>
      </c>
      <c r="C256" s="10">
        <v>43413</v>
      </c>
      <c r="D256" s="10">
        <v>21024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43413</v>
      </c>
      <c r="L256" s="10">
        <v>21024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</row>
    <row r="257" spans="1:28" customFormat="1" x14ac:dyDescent="0.25">
      <c r="A257" s="1"/>
      <c r="B257" s="2" t="s">
        <v>13</v>
      </c>
      <c r="C257" s="10">
        <v>54790</v>
      </c>
      <c r="D257" s="10">
        <v>22467</v>
      </c>
      <c r="E257" s="10">
        <v>10000</v>
      </c>
      <c r="F257" s="10">
        <v>5400</v>
      </c>
      <c r="G257" s="10">
        <v>34850</v>
      </c>
      <c r="H257" s="10">
        <v>16630</v>
      </c>
      <c r="I257" s="10">
        <v>1250</v>
      </c>
      <c r="J257" s="10">
        <v>54</v>
      </c>
      <c r="K257" s="10">
        <v>0</v>
      </c>
      <c r="L257" s="10">
        <v>0</v>
      </c>
      <c r="M257" s="10">
        <v>0</v>
      </c>
      <c r="N257" s="10">
        <v>0</v>
      </c>
      <c r="O257" s="10">
        <v>1250</v>
      </c>
      <c r="P257" s="10">
        <v>55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7440</v>
      </c>
      <c r="X257" s="10">
        <v>328</v>
      </c>
      <c r="Y257" s="10">
        <v>0</v>
      </c>
      <c r="Z257" s="10">
        <v>0</v>
      </c>
      <c r="AA257" s="10">
        <v>0</v>
      </c>
      <c r="AB257" s="10">
        <v>0</v>
      </c>
    </row>
    <row r="258" spans="1:28" customFormat="1" x14ac:dyDescent="0.25">
      <c r="A258" s="3" t="s">
        <v>120</v>
      </c>
      <c r="B258" s="2" t="s">
        <v>5</v>
      </c>
      <c r="C258" s="10">
        <v>170659</v>
      </c>
      <c r="D258" s="10">
        <v>68519</v>
      </c>
      <c r="E258" s="10">
        <v>50070</v>
      </c>
      <c r="F258" s="10">
        <v>15600</v>
      </c>
      <c r="G258" s="10">
        <v>0</v>
      </c>
      <c r="H258" s="10">
        <v>0</v>
      </c>
      <c r="I258" s="10">
        <v>0</v>
      </c>
      <c r="J258" s="10">
        <v>0</v>
      </c>
      <c r="K258" s="10">
        <v>40212</v>
      </c>
      <c r="L258" s="10">
        <v>12960</v>
      </c>
      <c r="M258" s="10">
        <v>0</v>
      </c>
      <c r="N258" s="10">
        <v>0</v>
      </c>
      <c r="O258" s="10">
        <v>36704</v>
      </c>
      <c r="P258" s="10">
        <v>21839</v>
      </c>
      <c r="Q258" s="10">
        <v>43673</v>
      </c>
      <c r="R258" s="10">
        <v>18120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</row>
    <row r="259" spans="1:28" customFormat="1" x14ac:dyDescent="0.25">
      <c r="A259" s="4"/>
      <c r="B259" s="2" t="s">
        <v>1</v>
      </c>
      <c r="C259" s="10">
        <v>14190</v>
      </c>
      <c r="D259" s="10">
        <v>5846</v>
      </c>
      <c r="E259" s="10">
        <v>1600</v>
      </c>
      <c r="F259" s="10">
        <v>867</v>
      </c>
      <c r="G259" s="10">
        <v>0</v>
      </c>
      <c r="H259" s="10">
        <v>0</v>
      </c>
      <c r="I259" s="10">
        <v>0</v>
      </c>
      <c r="J259" s="10">
        <v>0</v>
      </c>
      <c r="K259" s="10">
        <v>6200</v>
      </c>
      <c r="L259" s="10">
        <v>684</v>
      </c>
      <c r="M259" s="10">
        <v>450</v>
      </c>
      <c r="N259" s="10">
        <v>55</v>
      </c>
      <c r="O259" s="10">
        <v>0</v>
      </c>
      <c r="P259" s="10">
        <v>0</v>
      </c>
      <c r="Q259" s="10">
        <v>5940</v>
      </c>
      <c r="R259" s="10">
        <v>4240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</row>
    <row r="260" spans="1:28" customFormat="1" x14ac:dyDescent="0.25">
      <c r="A260" s="4"/>
      <c r="B260" s="2" t="s">
        <v>14</v>
      </c>
      <c r="C260" s="10">
        <v>1500</v>
      </c>
      <c r="D260" s="10">
        <v>1060</v>
      </c>
      <c r="E260" s="10">
        <v>0</v>
      </c>
      <c r="F260" s="10">
        <v>0</v>
      </c>
      <c r="G260" s="10">
        <v>1500</v>
      </c>
      <c r="H260" s="10">
        <v>1060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5">
      <c r="A261" s="4"/>
      <c r="B261" s="2" t="s">
        <v>18</v>
      </c>
      <c r="C261" s="10">
        <v>8986</v>
      </c>
      <c r="D261" s="10">
        <v>4032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4531</v>
      </c>
      <c r="N261" s="10">
        <v>852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4455</v>
      </c>
      <c r="V261" s="10">
        <v>3180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5">
      <c r="A262" s="4"/>
      <c r="B262" s="2" t="s">
        <v>8</v>
      </c>
      <c r="C262" s="10">
        <v>14469</v>
      </c>
      <c r="D262" s="10">
        <v>2556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4507</v>
      </c>
      <c r="L262" s="10">
        <v>852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9962</v>
      </c>
      <c r="X262" s="10">
        <v>1704</v>
      </c>
      <c r="Y262" s="10">
        <v>0</v>
      </c>
      <c r="Z262" s="10">
        <v>0</v>
      </c>
      <c r="AA262" s="10">
        <v>0</v>
      </c>
      <c r="AB262" s="10">
        <v>0</v>
      </c>
    </row>
    <row r="263" spans="1:28" customFormat="1" x14ac:dyDescent="0.25">
      <c r="A263" s="1"/>
      <c r="B263" s="2" t="s">
        <v>15</v>
      </c>
      <c r="C263" s="10">
        <v>16730</v>
      </c>
      <c r="D263" s="10">
        <v>11660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16730</v>
      </c>
      <c r="V263" s="10">
        <v>11660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</row>
    <row r="264" spans="1:28" customFormat="1" x14ac:dyDescent="0.25">
      <c r="A264" s="2" t="s">
        <v>857</v>
      </c>
      <c r="B264" s="2" t="s">
        <v>1</v>
      </c>
      <c r="C264" s="10">
        <v>3800</v>
      </c>
      <c r="D264" s="10">
        <v>1314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1900</v>
      </c>
      <c r="R264" s="10">
        <v>1000</v>
      </c>
      <c r="S264" s="10">
        <v>1900</v>
      </c>
      <c r="T264" s="10">
        <v>314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</row>
    <row r="265" spans="1:28" customFormat="1" x14ac:dyDescent="0.25">
      <c r="A265" s="2" t="s">
        <v>642</v>
      </c>
      <c r="B265" s="2" t="s">
        <v>1</v>
      </c>
      <c r="C265" s="10">
        <v>10350</v>
      </c>
      <c r="D265" s="10">
        <v>7844</v>
      </c>
      <c r="E265" s="10">
        <v>0</v>
      </c>
      <c r="F265" s="10">
        <v>0</v>
      </c>
      <c r="G265" s="10">
        <v>0</v>
      </c>
      <c r="H265" s="10">
        <v>0</v>
      </c>
      <c r="I265" s="10">
        <v>10350</v>
      </c>
      <c r="J265" s="10">
        <v>7844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</row>
    <row r="266" spans="1:28" customFormat="1" x14ac:dyDescent="0.25">
      <c r="A266" s="3" t="s">
        <v>121</v>
      </c>
      <c r="B266" s="2" t="s">
        <v>17</v>
      </c>
      <c r="C266" s="10">
        <v>438555</v>
      </c>
      <c r="D266" s="10">
        <v>322920</v>
      </c>
      <c r="E266" s="10">
        <v>103411</v>
      </c>
      <c r="F266" s="10">
        <v>75348</v>
      </c>
      <c r="G266" s="10">
        <v>0</v>
      </c>
      <c r="H266" s="10">
        <v>0</v>
      </c>
      <c r="I266" s="10">
        <v>14649</v>
      </c>
      <c r="J266" s="10">
        <v>10764</v>
      </c>
      <c r="K266" s="10">
        <v>29255</v>
      </c>
      <c r="L266" s="10">
        <v>21528</v>
      </c>
      <c r="M266" s="10">
        <v>0</v>
      </c>
      <c r="N266" s="10">
        <v>0</v>
      </c>
      <c r="O266" s="10">
        <v>146340</v>
      </c>
      <c r="P266" s="10">
        <v>107640</v>
      </c>
      <c r="Q266" s="10">
        <v>0</v>
      </c>
      <c r="R266" s="10">
        <v>0</v>
      </c>
      <c r="S266" s="10">
        <v>144900</v>
      </c>
      <c r="T266" s="10">
        <v>107640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5">
      <c r="A267" s="1"/>
      <c r="B267" s="2" t="s">
        <v>1</v>
      </c>
      <c r="C267" s="10">
        <v>751413</v>
      </c>
      <c r="D267" s="10">
        <v>731978</v>
      </c>
      <c r="E267" s="10">
        <v>0</v>
      </c>
      <c r="F267" s="10">
        <v>0</v>
      </c>
      <c r="G267" s="10">
        <v>92000</v>
      </c>
      <c r="H267" s="10">
        <v>100800</v>
      </c>
      <c r="I267" s="10">
        <v>24625</v>
      </c>
      <c r="J267" s="10">
        <v>25200</v>
      </c>
      <c r="K267" s="10">
        <v>39775</v>
      </c>
      <c r="L267" s="10">
        <v>40441</v>
      </c>
      <c r="M267" s="10">
        <v>52750</v>
      </c>
      <c r="N267" s="10">
        <v>50400</v>
      </c>
      <c r="O267" s="10">
        <v>6270</v>
      </c>
      <c r="P267" s="10">
        <v>6137</v>
      </c>
      <c r="Q267" s="10">
        <v>0</v>
      </c>
      <c r="R267" s="10">
        <v>0</v>
      </c>
      <c r="S267" s="10">
        <v>250858</v>
      </c>
      <c r="T267" s="10">
        <v>226800</v>
      </c>
      <c r="U267" s="10">
        <v>26666</v>
      </c>
      <c r="V267" s="10">
        <v>25200</v>
      </c>
      <c r="W267" s="10">
        <v>155444</v>
      </c>
      <c r="X267" s="10">
        <v>151200</v>
      </c>
      <c r="Y267" s="10">
        <v>74130</v>
      </c>
      <c r="Z267" s="10">
        <v>75600</v>
      </c>
      <c r="AA267" s="10">
        <v>28895</v>
      </c>
      <c r="AB267" s="10">
        <v>30200</v>
      </c>
    </row>
    <row r="268" spans="1:28" customFormat="1" x14ac:dyDescent="0.25">
      <c r="A268" s="3" t="s">
        <v>122</v>
      </c>
      <c r="B268" s="2" t="s">
        <v>12</v>
      </c>
      <c r="C268" s="10">
        <v>6319</v>
      </c>
      <c r="D268" s="10">
        <v>440</v>
      </c>
      <c r="E268" s="10">
        <v>0</v>
      </c>
      <c r="F268" s="10">
        <v>0</v>
      </c>
      <c r="G268" s="10">
        <v>0</v>
      </c>
      <c r="H268" s="10">
        <v>0</v>
      </c>
      <c r="I268" s="10">
        <v>2250</v>
      </c>
      <c r="J268" s="10">
        <v>56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2250</v>
      </c>
      <c r="R268" s="10">
        <v>56</v>
      </c>
      <c r="S268" s="10">
        <v>1819</v>
      </c>
      <c r="T268" s="10">
        <v>328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5">
      <c r="A269" s="4"/>
      <c r="B269" s="2" t="s">
        <v>17</v>
      </c>
      <c r="C269" s="10">
        <v>89002</v>
      </c>
      <c r="D269" s="10">
        <v>64584</v>
      </c>
      <c r="E269" s="10">
        <v>14648</v>
      </c>
      <c r="F269" s="10">
        <v>10764</v>
      </c>
      <c r="G269" s="10">
        <v>0</v>
      </c>
      <c r="H269" s="10">
        <v>0</v>
      </c>
      <c r="I269" s="10">
        <v>14649</v>
      </c>
      <c r="J269" s="10">
        <v>10764</v>
      </c>
      <c r="K269" s="10">
        <v>29255</v>
      </c>
      <c r="L269" s="10">
        <v>21528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30450</v>
      </c>
      <c r="T269" s="10">
        <v>21528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</row>
    <row r="270" spans="1:28" customFormat="1" x14ac:dyDescent="0.25">
      <c r="A270" s="4"/>
      <c r="B270" s="2" t="s">
        <v>1</v>
      </c>
      <c r="C270" s="10">
        <v>172041</v>
      </c>
      <c r="D270" s="10">
        <v>175022</v>
      </c>
      <c r="E270" s="10">
        <v>21875</v>
      </c>
      <c r="F270" s="10">
        <v>25200</v>
      </c>
      <c r="G270" s="10">
        <v>0</v>
      </c>
      <c r="H270" s="10">
        <v>0</v>
      </c>
      <c r="I270" s="10">
        <v>0</v>
      </c>
      <c r="J270" s="10">
        <v>0</v>
      </c>
      <c r="K270" s="10">
        <v>9900</v>
      </c>
      <c r="L270" s="10">
        <v>9959</v>
      </c>
      <c r="M270" s="10">
        <v>50500</v>
      </c>
      <c r="N270" s="10">
        <v>50400</v>
      </c>
      <c r="O270" s="10">
        <v>19475</v>
      </c>
      <c r="P270" s="10">
        <v>19063</v>
      </c>
      <c r="Q270" s="10">
        <v>25155</v>
      </c>
      <c r="R270" s="10">
        <v>25200</v>
      </c>
      <c r="S270" s="10">
        <v>26750</v>
      </c>
      <c r="T270" s="10">
        <v>25200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18386</v>
      </c>
      <c r="AB270" s="10">
        <v>20000</v>
      </c>
    </row>
    <row r="271" spans="1:28" customFormat="1" x14ac:dyDescent="0.25">
      <c r="A271" s="4"/>
      <c r="B271" s="2" t="s">
        <v>18</v>
      </c>
      <c r="C271" s="10">
        <v>4370</v>
      </c>
      <c r="D271" s="10">
        <v>1012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4370</v>
      </c>
      <c r="V271" s="10">
        <v>1012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5">
      <c r="A272" s="4"/>
      <c r="B272" s="2" t="s">
        <v>0</v>
      </c>
      <c r="C272" s="10">
        <v>4370</v>
      </c>
      <c r="D272" s="10">
        <v>1012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4370</v>
      </c>
      <c r="P272" s="10">
        <v>1012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5">
      <c r="A273" s="4"/>
      <c r="B273" s="2" t="s">
        <v>13</v>
      </c>
      <c r="C273" s="10">
        <v>3950</v>
      </c>
      <c r="D273" s="10">
        <v>56</v>
      </c>
      <c r="E273" s="10">
        <v>3950</v>
      </c>
      <c r="F273" s="10">
        <v>56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</row>
    <row r="274" spans="1:28" customFormat="1" x14ac:dyDescent="0.25">
      <c r="A274" s="1"/>
      <c r="B274" s="2" t="s">
        <v>713</v>
      </c>
      <c r="C274" s="10">
        <v>164</v>
      </c>
      <c r="D274" s="10">
        <v>172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164</v>
      </c>
      <c r="L274" s="10">
        <v>172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</row>
    <row r="275" spans="1:28" customFormat="1" x14ac:dyDescent="0.25">
      <c r="A275" s="3" t="s">
        <v>123</v>
      </c>
      <c r="B275" s="2" t="s">
        <v>1</v>
      </c>
      <c r="C275" s="10">
        <v>11315</v>
      </c>
      <c r="D275" s="10">
        <v>1696</v>
      </c>
      <c r="E275" s="10">
        <v>0</v>
      </c>
      <c r="F275" s="10">
        <v>0</v>
      </c>
      <c r="G275" s="10">
        <v>500</v>
      </c>
      <c r="H275" s="10">
        <v>20</v>
      </c>
      <c r="I275" s="10">
        <v>0</v>
      </c>
      <c r="J275" s="10">
        <v>0</v>
      </c>
      <c r="K275" s="10">
        <v>1420</v>
      </c>
      <c r="L275" s="10">
        <v>155</v>
      </c>
      <c r="M275" s="10">
        <v>0</v>
      </c>
      <c r="N275" s="10">
        <v>0</v>
      </c>
      <c r="O275" s="10">
        <v>0</v>
      </c>
      <c r="P275" s="10">
        <v>0</v>
      </c>
      <c r="Q275" s="10">
        <v>1575</v>
      </c>
      <c r="R275" s="10">
        <v>167</v>
      </c>
      <c r="S275" s="10">
        <v>660</v>
      </c>
      <c r="T275" s="10">
        <v>109</v>
      </c>
      <c r="U275" s="10">
        <v>2575</v>
      </c>
      <c r="V275" s="10">
        <v>557</v>
      </c>
      <c r="W275" s="10">
        <v>0</v>
      </c>
      <c r="X275" s="10">
        <v>0</v>
      </c>
      <c r="Y275" s="10">
        <v>2500</v>
      </c>
      <c r="Z275" s="10">
        <v>268</v>
      </c>
      <c r="AA275" s="10">
        <v>2085</v>
      </c>
      <c r="AB275" s="10">
        <v>420</v>
      </c>
    </row>
    <row r="276" spans="1:28" customFormat="1" x14ac:dyDescent="0.25">
      <c r="A276" s="4"/>
      <c r="B276" s="2" t="s">
        <v>18</v>
      </c>
      <c r="C276" s="10">
        <v>17688</v>
      </c>
      <c r="D276" s="10">
        <v>5500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17688</v>
      </c>
      <c r="N276" s="10">
        <v>5500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</row>
    <row r="277" spans="1:28" customFormat="1" x14ac:dyDescent="0.25">
      <c r="A277" s="1"/>
      <c r="B277" s="2" t="s">
        <v>13</v>
      </c>
      <c r="C277" s="10">
        <v>85920</v>
      </c>
      <c r="D277" s="10">
        <v>37792</v>
      </c>
      <c r="E277" s="10">
        <v>45760</v>
      </c>
      <c r="F277" s="10">
        <v>18336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40160</v>
      </c>
      <c r="AB277" s="10">
        <v>19456</v>
      </c>
    </row>
    <row r="278" spans="1:28" customFormat="1" x14ac:dyDescent="0.25">
      <c r="A278" s="3" t="s">
        <v>124</v>
      </c>
      <c r="B278" s="2" t="s">
        <v>1</v>
      </c>
      <c r="C278" s="10">
        <v>39585</v>
      </c>
      <c r="D278" s="10">
        <v>21168</v>
      </c>
      <c r="E278" s="10">
        <v>39585</v>
      </c>
      <c r="F278" s="10">
        <v>21168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5">
      <c r="A279" s="1"/>
      <c r="B279" s="2" t="s">
        <v>13</v>
      </c>
      <c r="C279" s="10">
        <v>1950</v>
      </c>
      <c r="D279" s="10">
        <v>57</v>
      </c>
      <c r="E279" s="10">
        <v>1950</v>
      </c>
      <c r="F279" s="10">
        <v>57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</row>
    <row r="280" spans="1:28" customFormat="1" x14ac:dyDescent="0.25">
      <c r="A280" s="3" t="s">
        <v>125</v>
      </c>
      <c r="B280" s="2" t="s">
        <v>12</v>
      </c>
      <c r="C280" s="10">
        <v>55000</v>
      </c>
      <c r="D280" s="10">
        <v>2185</v>
      </c>
      <c r="E280" s="10">
        <v>13750</v>
      </c>
      <c r="F280" s="10">
        <v>550</v>
      </c>
      <c r="G280" s="10">
        <v>0</v>
      </c>
      <c r="H280" s="10">
        <v>0</v>
      </c>
      <c r="I280" s="10">
        <v>13750</v>
      </c>
      <c r="J280" s="10">
        <v>550</v>
      </c>
      <c r="K280" s="10">
        <v>0</v>
      </c>
      <c r="L280" s="10">
        <v>0</v>
      </c>
      <c r="M280" s="10">
        <v>13750</v>
      </c>
      <c r="N280" s="10">
        <v>550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13750</v>
      </c>
      <c r="Z280" s="10">
        <v>535</v>
      </c>
      <c r="AA280" s="10">
        <v>0</v>
      </c>
      <c r="AB280" s="10">
        <v>0</v>
      </c>
    </row>
    <row r="281" spans="1:28" customFormat="1" x14ac:dyDescent="0.25">
      <c r="A281" s="1"/>
      <c r="B281" s="2" t="s">
        <v>1</v>
      </c>
      <c r="C281" s="10">
        <v>27140</v>
      </c>
      <c r="D281" s="10">
        <v>6897</v>
      </c>
      <c r="E281" s="10">
        <v>0</v>
      </c>
      <c r="F281" s="10">
        <v>0</v>
      </c>
      <c r="G281" s="10">
        <v>13050</v>
      </c>
      <c r="H281" s="10">
        <v>3695</v>
      </c>
      <c r="I281" s="10">
        <v>0</v>
      </c>
      <c r="J281" s="10">
        <v>0</v>
      </c>
      <c r="K281" s="10">
        <v>4640</v>
      </c>
      <c r="L281" s="10">
        <v>1288</v>
      </c>
      <c r="M281" s="10">
        <v>1550</v>
      </c>
      <c r="N281" s="10">
        <v>1041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3100</v>
      </c>
      <c r="V281" s="10">
        <v>510</v>
      </c>
      <c r="W281" s="10">
        <v>4800</v>
      </c>
      <c r="X281" s="10">
        <v>363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5">
      <c r="A282" s="2" t="s">
        <v>526</v>
      </c>
      <c r="B282" s="2" t="s">
        <v>1</v>
      </c>
      <c r="C282" s="10">
        <v>53950</v>
      </c>
      <c r="D282" s="10">
        <v>10268</v>
      </c>
      <c r="E282" s="10">
        <v>0</v>
      </c>
      <c r="F282" s="10">
        <v>0</v>
      </c>
      <c r="G282" s="10">
        <v>29250</v>
      </c>
      <c r="H282" s="10">
        <v>5287</v>
      </c>
      <c r="I282" s="10">
        <v>0</v>
      </c>
      <c r="J282" s="10">
        <v>0</v>
      </c>
      <c r="K282" s="10">
        <v>0</v>
      </c>
      <c r="L282" s="10">
        <v>0</v>
      </c>
      <c r="M282" s="10">
        <v>18300</v>
      </c>
      <c r="N282" s="10">
        <v>4546</v>
      </c>
      <c r="O282" s="10">
        <v>0</v>
      </c>
      <c r="P282" s="10">
        <v>0</v>
      </c>
      <c r="Q282" s="10">
        <v>0</v>
      </c>
      <c r="R282" s="10">
        <v>0</v>
      </c>
      <c r="S282" s="10">
        <v>6400</v>
      </c>
      <c r="T282" s="10">
        <v>435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</row>
    <row r="283" spans="1:28" customFormat="1" x14ac:dyDescent="0.25">
      <c r="A283" s="2" t="s">
        <v>527</v>
      </c>
      <c r="B283" s="2" t="s">
        <v>1</v>
      </c>
      <c r="C283" s="10">
        <v>91540</v>
      </c>
      <c r="D283" s="10">
        <v>22992</v>
      </c>
      <c r="E283" s="10">
        <v>0</v>
      </c>
      <c r="F283" s="10">
        <v>0</v>
      </c>
      <c r="G283" s="10">
        <v>25200</v>
      </c>
      <c r="H283" s="10">
        <v>7136</v>
      </c>
      <c r="I283" s="10">
        <v>9320</v>
      </c>
      <c r="J283" s="10">
        <v>4277</v>
      </c>
      <c r="K283" s="10">
        <v>0</v>
      </c>
      <c r="L283" s="10">
        <v>0</v>
      </c>
      <c r="M283" s="10">
        <v>10160</v>
      </c>
      <c r="N283" s="10">
        <v>876</v>
      </c>
      <c r="O283" s="10">
        <v>22860</v>
      </c>
      <c r="P283" s="10">
        <v>4329</v>
      </c>
      <c r="Q283" s="10">
        <v>24000</v>
      </c>
      <c r="R283" s="10">
        <v>6374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</row>
    <row r="284" spans="1:28" customFormat="1" x14ac:dyDescent="0.25">
      <c r="A284" s="3" t="s">
        <v>643</v>
      </c>
      <c r="B284" s="2" t="s">
        <v>12</v>
      </c>
      <c r="C284" s="10">
        <v>1260</v>
      </c>
      <c r="D284" s="10">
        <v>319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1260</v>
      </c>
      <c r="T284" s="10">
        <v>319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</row>
    <row r="285" spans="1:28" customFormat="1" x14ac:dyDescent="0.25">
      <c r="A285" s="4"/>
      <c r="B285" s="2" t="s">
        <v>1</v>
      </c>
      <c r="C285" s="10">
        <v>48975</v>
      </c>
      <c r="D285" s="10">
        <v>4351</v>
      </c>
      <c r="E285" s="10">
        <v>0</v>
      </c>
      <c r="F285" s="10">
        <v>0</v>
      </c>
      <c r="G285" s="10">
        <v>0</v>
      </c>
      <c r="H285" s="10">
        <v>0</v>
      </c>
      <c r="I285" s="10">
        <v>3075</v>
      </c>
      <c r="J285" s="10">
        <v>719</v>
      </c>
      <c r="K285" s="10">
        <v>0</v>
      </c>
      <c r="L285" s="10">
        <v>0</v>
      </c>
      <c r="M285" s="10">
        <v>1540</v>
      </c>
      <c r="N285" s="10">
        <v>326</v>
      </c>
      <c r="O285" s="10">
        <v>0</v>
      </c>
      <c r="P285" s="10">
        <v>0</v>
      </c>
      <c r="Q285" s="10">
        <v>3010</v>
      </c>
      <c r="R285" s="10">
        <v>500</v>
      </c>
      <c r="S285" s="10">
        <v>0</v>
      </c>
      <c r="T285" s="10">
        <v>0</v>
      </c>
      <c r="U285" s="10">
        <v>25690</v>
      </c>
      <c r="V285" s="10">
        <v>1466</v>
      </c>
      <c r="W285" s="10">
        <v>0</v>
      </c>
      <c r="X285" s="10">
        <v>0</v>
      </c>
      <c r="Y285" s="10">
        <v>15660</v>
      </c>
      <c r="Z285" s="10">
        <v>1340</v>
      </c>
      <c r="AA285" s="10">
        <v>0</v>
      </c>
      <c r="AB285" s="10">
        <v>0</v>
      </c>
    </row>
    <row r="286" spans="1:28" customFormat="1" x14ac:dyDescent="0.25">
      <c r="A286" s="4"/>
      <c r="B286" s="2" t="s">
        <v>13</v>
      </c>
      <c r="C286" s="10">
        <v>20789</v>
      </c>
      <c r="D286" s="10">
        <v>3386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20789</v>
      </c>
      <c r="L286" s="10">
        <v>3386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</row>
    <row r="287" spans="1:28" customFormat="1" x14ac:dyDescent="0.25">
      <c r="A287" s="1"/>
      <c r="B287" s="2" t="s">
        <v>11</v>
      </c>
      <c r="C287" s="10">
        <v>25158</v>
      </c>
      <c r="D287" s="10">
        <v>8667</v>
      </c>
      <c r="E287" s="10">
        <v>0</v>
      </c>
      <c r="F287" s="10">
        <v>0</v>
      </c>
      <c r="G287" s="10">
        <v>0</v>
      </c>
      <c r="H287" s="10">
        <v>0</v>
      </c>
      <c r="I287" s="10">
        <v>4482</v>
      </c>
      <c r="J287" s="10">
        <v>1717</v>
      </c>
      <c r="K287" s="10">
        <v>5381</v>
      </c>
      <c r="L287" s="10">
        <v>1800</v>
      </c>
      <c r="M287" s="10">
        <v>6426</v>
      </c>
      <c r="N287" s="10">
        <v>2150</v>
      </c>
      <c r="O287" s="10">
        <v>0</v>
      </c>
      <c r="P287" s="10">
        <v>0</v>
      </c>
      <c r="Q287" s="10">
        <v>8869</v>
      </c>
      <c r="R287" s="10">
        <v>3000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</row>
    <row r="288" spans="1:28" customFormat="1" x14ac:dyDescent="0.25">
      <c r="A288" s="2" t="s">
        <v>858</v>
      </c>
      <c r="B288" s="2" t="s">
        <v>1</v>
      </c>
      <c r="C288" s="10">
        <v>30525</v>
      </c>
      <c r="D288" s="10">
        <v>8107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30525</v>
      </c>
      <c r="R288" s="10">
        <v>8107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</row>
    <row r="289" spans="1:28" customFormat="1" x14ac:dyDescent="0.25">
      <c r="A289" s="2" t="s">
        <v>644</v>
      </c>
      <c r="B289" s="2" t="s">
        <v>18</v>
      </c>
      <c r="C289" s="10">
        <v>27450</v>
      </c>
      <c r="D289" s="10">
        <v>672</v>
      </c>
      <c r="E289" s="10">
        <v>0</v>
      </c>
      <c r="F289" s="10">
        <v>0</v>
      </c>
      <c r="G289" s="10">
        <v>0</v>
      </c>
      <c r="H289" s="10">
        <v>0</v>
      </c>
      <c r="I289" s="10">
        <v>27450</v>
      </c>
      <c r="J289" s="10">
        <v>672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</row>
    <row r="290" spans="1:28" customFormat="1" x14ac:dyDescent="0.25">
      <c r="A290" s="3" t="s">
        <v>126</v>
      </c>
      <c r="B290" s="2" t="s">
        <v>1</v>
      </c>
      <c r="C290" s="10">
        <v>19650</v>
      </c>
      <c r="D290" s="10">
        <v>4001</v>
      </c>
      <c r="E290" s="10">
        <v>1550</v>
      </c>
      <c r="F290" s="10">
        <v>375</v>
      </c>
      <c r="G290" s="10">
        <v>3680</v>
      </c>
      <c r="H290" s="10">
        <v>976</v>
      </c>
      <c r="I290" s="10">
        <v>0</v>
      </c>
      <c r="J290" s="10">
        <v>0</v>
      </c>
      <c r="K290" s="10">
        <v>0</v>
      </c>
      <c r="L290" s="10">
        <v>0</v>
      </c>
      <c r="M290" s="10">
        <v>3620</v>
      </c>
      <c r="N290" s="10">
        <v>1048</v>
      </c>
      <c r="O290" s="10">
        <v>3650</v>
      </c>
      <c r="P290" s="10">
        <v>1225</v>
      </c>
      <c r="Q290" s="10">
        <v>4000</v>
      </c>
      <c r="R290" s="10">
        <v>100</v>
      </c>
      <c r="S290" s="10">
        <v>1525</v>
      </c>
      <c r="T290" s="10">
        <v>252</v>
      </c>
      <c r="U290" s="10">
        <v>1625</v>
      </c>
      <c r="V290" s="10">
        <v>25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5">
      <c r="A291" s="4"/>
      <c r="B291" s="2" t="s">
        <v>2</v>
      </c>
      <c r="C291" s="10">
        <v>6860</v>
      </c>
      <c r="D291" s="10">
        <v>200</v>
      </c>
      <c r="E291" s="10">
        <v>0</v>
      </c>
      <c r="F291" s="10">
        <v>0</v>
      </c>
      <c r="G291" s="10">
        <v>6860</v>
      </c>
      <c r="H291" s="10">
        <v>200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</row>
    <row r="292" spans="1:28" customFormat="1" x14ac:dyDescent="0.25">
      <c r="A292" s="1"/>
      <c r="B292" s="2" t="s">
        <v>13</v>
      </c>
      <c r="C292" s="10">
        <v>53500</v>
      </c>
      <c r="D292" s="10">
        <v>555</v>
      </c>
      <c r="E292" s="10">
        <v>3750</v>
      </c>
      <c r="F292" s="10">
        <v>27</v>
      </c>
      <c r="G292" s="10">
        <v>0</v>
      </c>
      <c r="H292" s="10">
        <v>0</v>
      </c>
      <c r="I292" s="10">
        <v>0</v>
      </c>
      <c r="J292" s="10">
        <v>0</v>
      </c>
      <c r="K292" s="10">
        <v>7350</v>
      </c>
      <c r="L292" s="10">
        <v>70</v>
      </c>
      <c r="M292" s="10">
        <v>3750</v>
      </c>
      <c r="N292" s="10">
        <v>26</v>
      </c>
      <c r="O292" s="10">
        <v>3750</v>
      </c>
      <c r="P292" s="10">
        <v>25</v>
      </c>
      <c r="Q292" s="10">
        <v>3775</v>
      </c>
      <c r="R292" s="10">
        <v>29</v>
      </c>
      <c r="S292" s="10">
        <v>13000</v>
      </c>
      <c r="T292" s="10">
        <v>108</v>
      </c>
      <c r="U292" s="10">
        <v>3625</v>
      </c>
      <c r="V292" s="10">
        <v>126</v>
      </c>
      <c r="W292" s="10">
        <v>0</v>
      </c>
      <c r="X292" s="10">
        <v>0</v>
      </c>
      <c r="Y292" s="10">
        <v>14500</v>
      </c>
      <c r="Z292" s="10">
        <v>144</v>
      </c>
      <c r="AA292" s="10">
        <v>0</v>
      </c>
      <c r="AB292" s="10">
        <v>0</v>
      </c>
    </row>
    <row r="293" spans="1:28" customFormat="1" x14ac:dyDescent="0.25">
      <c r="A293" s="3" t="s">
        <v>727</v>
      </c>
      <c r="B293" s="2" t="s">
        <v>12</v>
      </c>
      <c r="C293" s="10">
        <v>13380</v>
      </c>
      <c r="D293" s="10">
        <v>3388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13380</v>
      </c>
      <c r="T293" s="10">
        <v>3388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</row>
    <row r="294" spans="1:28" customFormat="1" x14ac:dyDescent="0.25">
      <c r="A294" s="1"/>
      <c r="B294" s="2" t="s">
        <v>1</v>
      </c>
      <c r="C294" s="10">
        <v>20010</v>
      </c>
      <c r="D294" s="10">
        <v>1917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9960</v>
      </c>
      <c r="L294" s="10">
        <v>1098</v>
      </c>
      <c r="M294" s="10">
        <v>5050</v>
      </c>
      <c r="N294" s="10">
        <v>435</v>
      </c>
      <c r="O294" s="10">
        <v>0</v>
      </c>
      <c r="P294" s="10">
        <v>0</v>
      </c>
      <c r="Q294" s="10">
        <v>5000</v>
      </c>
      <c r="R294" s="10">
        <v>384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5">
      <c r="A295" s="2" t="s">
        <v>127</v>
      </c>
      <c r="B295" s="2" t="s">
        <v>1</v>
      </c>
      <c r="C295" s="10">
        <v>242610</v>
      </c>
      <c r="D295" s="10">
        <v>17922</v>
      </c>
      <c r="E295" s="10">
        <v>30000</v>
      </c>
      <c r="F295" s="10">
        <v>2000</v>
      </c>
      <c r="G295" s="10">
        <v>0</v>
      </c>
      <c r="H295" s="10">
        <v>0</v>
      </c>
      <c r="I295" s="10">
        <v>34500</v>
      </c>
      <c r="J295" s="10">
        <v>3460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39450</v>
      </c>
      <c r="T295" s="10">
        <v>3000</v>
      </c>
      <c r="U295" s="10">
        <v>0</v>
      </c>
      <c r="V295" s="10">
        <v>0</v>
      </c>
      <c r="W295" s="10">
        <v>0</v>
      </c>
      <c r="X295" s="10">
        <v>0</v>
      </c>
      <c r="Y295" s="10">
        <v>97800</v>
      </c>
      <c r="Z295" s="10">
        <v>5642</v>
      </c>
      <c r="AA295" s="10">
        <v>40860</v>
      </c>
      <c r="AB295" s="10">
        <v>3820</v>
      </c>
    </row>
    <row r="296" spans="1:28" customFormat="1" x14ac:dyDescent="0.25">
      <c r="A296" s="3" t="s">
        <v>128</v>
      </c>
      <c r="B296" s="2" t="s">
        <v>19</v>
      </c>
      <c r="C296" s="10">
        <v>7200</v>
      </c>
      <c r="D296" s="10">
        <v>222</v>
      </c>
      <c r="E296" s="10">
        <v>0</v>
      </c>
      <c r="F296" s="10">
        <v>0</v>
      </c>
      <c r="G296" s="10">
        <v>3600</v>
      </c>
      <c r="H296" s="10">
        <v>111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3600</v>
      </c>
      <c r="V296" s="10">
        <v>111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</row>
    <row r="297" spans="1:28" customFormat="1" x14ac:dyDescent="0.25">
      <c r="A297" s="4"/>
      <c r="B297" s="2" t="s">
        <v>1</v>
      </c>
      <c r="C297" s="10">
        <v>144800</v>
      </c>
      <c r="D297" s="10">
        <v>1858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60500</v>
      </c>
      <c r="L297" s="10">
        <v>243</v>
      </c>
      <c r="M297" s="10">
        <v>0</v>
      </c>
      <c r="N297" s="10">
        <v>0</v>
      </c>
      <c r="O297" s="10">
        <v>29500</v>
      </c>
      <c r="P297" s="10">
        <v>117</v>
      </c>
      <c r="Q297" s="10">
        <v>13050</v>
      </c>
      <c r="R297" s="10">
        <v>300</v>
      </c>
      <c r="S297" s="10">
        <v>41750</v>
      </c>
      <c r="T297" s="10">
        <v>1198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</row>
    <row r="298" spans="1:28" customFormat="1" x14ac:dyDescent="0.25">
      <c r="A298" s="6"/>
      <c r="B298" s="2" t="s">
        <v>14</v>
      </c>
      <c r="C298" s="10">
        <v>12250</v>
      </c>
      <c r="D298" s="10">
        <v>1079</v>
      </c>
      <c r="E298" s="10">
        <v>0</v>
      </c>
      <c r="F298" s="10">
        <v>0</v>
      </c>
      <c r="G298" s="10">
        <v>0</v>
      </c>
      <c r="H298" s="10">
        <v>0</v>
      </c>
      <c r="I298" s="10">
        <v>12250</v>
      </c>
      <c r="J298" s="10">
        <v>1079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</row>
    <row r="299" spans="1:28" customFormat="1" x14ac:dyDescent="0.25">
      <c r="A299" s="1"/>
      <c r="B299" s="2" t="s">
        <v>13</v>
      </c>
      <c r="C299" s="10">
        <v>82992</v>
      </c>
      <c r="D299" s="10">
        <v>12480</v>
      </c>
      <c r="E299" s="10">
        <v>5000</v>
      </c>
      <c r="F299" s="10">
        <v>58</v>
      </c>
      <c r="G299" s="10">
        <v>1875</v>
      </c>
      <c r="H299" s="10">
        <v>27</v>
      </c>
      <c r="I299" s="10">
        <v>5000</v>
      </c>
      <c r="J299" s="10">
        <v>57</v>
      </c>
      <c r="K299" s="10">
        <v>13900</v>
      </c>
      <c r="L299" s="10">
        <v>171</v>
      </c>
      <c r="M299" s="10">
        <v>0</v>
      </c>
      <c r="N299" s="10">
        <v>0</v>
      </c>
      <c r="O299" s="10">
        <v>45817</v>
      </c>
      <c r="P299" s="10">
        <v>11953</v>
      </c>
      <c r="Q299" s="10">
        <v>0</v>
      </c>
      <c r="R299" s="10">
        <v>0</v>
      </c>
      <c r="S299" s="10">
        <v>0</v>
      </c>
      <c r="T299" s="10">
        <v>0</v>
      </c>
      <c r="U299" s="10">
        <v>11400</v>
      </c>
      <c r="V299" s="10">
        <v>214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</row>
    <row r="300" spans="1:28" customFormat="1" x14ac:dyDescent="0.25">
      <c r="A300" s="3" t="s">
        <v>645</v>
      </c>
      <c r="B300" s="2" t="s">
        <v>12</v>
      </c>
      <c r="C300" s="10">
        <v>6125</v>
      </c>
      <c r="D300" s="10">
        <v>493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6125</v>
      </c>
      <c r="N300" s="10">
        <v>493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</row>
    <row r="301" spans="1:28" customFormat="1" x14ac:dyDescent="0.25">
      <c r="A301" s="4"/>
      <c r="B301" s="2" t="s">
        <v>18</v>
      </c>
      <c r="C301" s="10">
        <v>12575</v>
      </c>
      <c r="D301" s="10">
        <v>1472</v>
      </c>
      <c r="E301" s="10">
        <v>0</v>
      </c>
      <c r="F301" s="10">
        <v>0</v>
      </c>
      <c r="G301" s="10">
        <v>0</v>
      </c>
      <c r="H301" s="10">
        <v>0</v>
      </c>
      <c r="I301" s="10">
        <v>6225</v>
      </c>
      <c r="J301" s="10">
        <v>339</v>
      </c>
      <c r="K301" s="10">
        <v>0</v>
      </c>
      <c r="L301" s="10">
        <v>0</v>
      </c>
      <c r="M301" s="10">
        <v>0</v>
      </c>
      <c r="N301" s="10">
        <v>0</v>
      </c>
      <c r="O301" s="10">
        <v>6350</v>
      </c>
      <c r="P301" s="10">
        <v>1133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</row>
    <row r="302" spans="1:28" customFormat="1" x14ac:dyDescent="0.25">
      <c r="A302" s="1"/>
      <c r="B302" s="2" t="s">
        <v>6</v>
      </c>
      <c r="C302" s="10">
        <v>6350</v>
      </c>
      <c r="D302" s="10">
        <v>444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6350</v>
      </c>
      <c r="Z302" s="10">
        <v>444</v>
      </c>
      <c r="AA302" s="10">
        <v>0</v>
      </c>
      <c r="AB302" s="10">
        <v>0</v>
      </c>
    </row>
    <row r="303" spans="1:28" customFormat="1" x14ac:dyDescent="0.25">
      <c r="A303" s="2" t="s">
        <v>528</v>
      </c>
      <c r="B303" s="2" t="s">
        <v>8</v>
      </c>
      <c r="C303" s="10">
        <v>17640</v>
      </c>
      <c r="D303" s="10">
        <v>395</v>
      </c>
      <c r="E303" s="10">
        <v>0</v>
      </c>
      <c r="F303" s="10">
        <v>0</v>
      </c>
      <c r="G303" s="10">
        <v>3920</v>
      </c>
      <c r="H303" s="10">
        <v>88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5880</v>
      </c>
      <c r="R303" s="10">
        <v>131</v>
      </c>
      <c r="S303" s="10">
        <v>0</v>
      </c>
      <c r="T303" s="10">
        <v>0</v>
      </c>
      <c r="U303" s="10">
        <v>3920</v>
      </c>
      <c r="V303" s="10">
        <v>88</v>
      </c>
      <c r="W303" s="10">
        <v>3920</v>
      </c>
      <c r="X303" s="10">
        <v>88</v>
      </c>
      <c r="Y303" s="10">
        <v>0</v>
      </c>
      <c r="Z303" s="10">
        <v>0</v>
      </c>
      <c r="AA303" s="10">
        <v>0</v>
      </c>
      <c r="AB303" s="10">
        <v>0</v>
      </c>
    </row>
    <row r="304" spans="1:28" customFormat="1" x14ac:dyDescent="0.25">
      <c r="A304" s="3" t="s">
        <v>129</v>
      </c>
      <c r="B304" s="2" t="s">
        <v>12</v>
      </c>
      <c r="C304" s="10">
        <v>50000</v>
      </c>
      <c r="D304" s="10">
        <v>600</v>
      </c>
      <c r="E304" s="10">
        <v>19600</v>
      </c>
      <c r="F304" s="10">
        <v>240</v>
      </c>
      <c r="G304" s="10">
        <v>19600</v>
      </c>
      <c r="H304" s="10">
        <v>240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10800</v>
      </c>
      <c r="AB304" s="10">
        <v>120</v>
      </c>
    </row>
    <row r="305" spans="1:28" customFormat="1" x14ac:dyDescent="0.25">
      <c r="A305" s="1"/>
      <c r="B305" s="2" t="s">
        <v>1</v>
      </c>
      <c r="C305" s="10">
        <v>25018</v>
      </c>
      <c r="D305" s="10">
        <v>9258</v>
      </c>
      <c r="E305" s="10">
        <v>0</v>
      </c>
      <c r="F305" s="10">
        <v>0</v>
      </c>
      <c r="G305" s="10">
        <v>11500</v>
      </c>
      <c r="H305" s="10">
        <v>3614</v>
      </c>
      <c r="I305" s="10">
        <v>0</v>
      </c>
      <c r="J305" s="10">
        <v>0</v>
      </c>
      <c r="K305" s="10">
        <v>2400</v>
      </c>
      <c r="L305" s="10">
        <v>492</v>
      </c>
      <c r="M305" s="10">
        <v>11118</v>
      </c>
      <c r="N305" s="10">
        <v>5152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</row>
    <row r="306" spans="1:28" customFormat="1" x14ac:dyDescent="0.25">
      <c r="A306" s="2" t="s">
        <v>130</v>
      </c>
      <c r="B306" s="2" t="s">
        <v>1</v>
      </c>
      <c r="C306" s="10">
        <v>64185</v>
      </c>
      <c r="D306" s="10">
        <v>39723</v>
      </c>
      <c r="E306" s="10">
        <v>13300</v>
      </c>
      <c r="F306" s="10">
        <v>7203</v>
      </c>
      <c r="G306" s="10">
        <v>1025</v>
      </c>
      <c r="H306" s="10">
        <v>118</v>
      </c>
      <c r="I306" s="10">
        <v>0</v>
      </c>
      <c r="J306" s="10">
        <v>0</v>
      </c>
      <c r="K306" s="10">
        <v>27945</v>
      </c>
      <c r="L306" s="10">
        <v>22292</v>
      </c>
      <c r="M306" s="10">
        <v>0</v>
      </c>
      <c r="N306" s="10">
        <v>0</v>
      </c>
      <c r="O306" s="10">
        <v>0</v>
      </c>
      <c r="P306" s="10">
        <v>0</v>
      </c>
      <c r="Q306" s="10">
        <v>1725</v>
      </c>
      <c r="R306" s="10">
        <v>133</v>
      </c>
      <c r="S306" s="10">
        <v>3050</v>
      </c>
      <c r="T306" s="10">
        <v>486</v>
      </c>
      <c r="U306" s="10">
        <v>15265</v>
      </c>
      <c r="V306" s="10">
        <v>9331</v>
      </c>
      <c r="W306" s="10">
        <v>0</v>
      </c>
      <c r="X306" s="10">
        <v>0</v>
      </c>
      <c r="Y306" s="10">
        <v>1875</v>
      </c>
      <c r="Z306" s="10">
        <v>160</v>
      </c>
      <c r="AA306" s="10">
        <v>0</v>
      </c>
      <c r="AB306" s="10">
        <v>0</v>
      </c>
    </row>
    <row r="307" spans="1:28" customFormat="1" x14ac:dyDescent="0.25">
      <c r="A307" s="3" t="s">
        <v>131</v>
      </c>
      <c r="B307" s="2" t="s">
        <v>12</v>
      </c>
      <c r="C307" s="10">
        <v>48435</v>
      </c>
      <c r="D307" s="10">
        <v>15867</v>
      </c>
      <c r="E307" s="10">
        <v>10625</v>
      </c>
      <c r="F307" s="10">
        <v>1380</v>
      </c>
      <c r="G307" s="10">
        <v>0</v>
      </c>
      <c r="H307" s="10">
        <v>0</v>
      </c>
      <c r="I307" s="10">
        <v>0</v>
      </c>
      <c r="J307" s="10">
        <v>0</v>
      </c>
      <c r="K307" s="10">
        <v>37810</v>
      </c>
      <c r="L307" s="10">
        <v>14487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5">
      <c r="A308" s="4"/>
      <c r="B308" s="2" t="s">
        <v>5</v>
      </c>
      <c r="C308" s="10">
        <v>75600</v>
      </c>
      <c r="D308" s="10">
        <v>29007</v>
      </c>
      <c r="E308" s="10">
        <v>0</v>
      </c>
      <c r="F308" s="10">
        <v>0</v>
      </c>
      <c r="G308" s="10">
        <v>0</v>
      </c>
      <c r="H308" s="10">
        <v>0</v>
      </c>
      <c r="I308" s="10">
        <v>37800</v>
      </c>
      <c r="J308" s="10">
        <v>14520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37800</v>
      </c>
      <c r="V308" s="10">
        <v>14487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</row>
    <row r="309" spans="1:28" customFormat="1" x14ac:dyDescent="0.25">
      <c r="A309" s="4"/>
      <c r="B309" s="2" t="s">
        <v>1</v>
      </c>
      <c r="C309" s="10">
        <v>155864</v>
      </c>
      <c r="D309" s="10">
        <v>29005</v>
      </c>
      <c r="E309" s="10">
        <v>25304</v>
      </c>
      <c r="F309" s="10">
        <v>3562</v>
      </c>
      <c r="G309" s="10">
        <v>0</v>
      </c>
      <c r="H309" s="10">
        <v>0</v>
      </c>
      <c r="I309" s="10">
        <v>0</v>
      </c>
      <c r="J309" s="10">
        <v>0</v>
      </c>
      <c r="K309" s="10">
        <v>13290</v>
      </c>
      <c r="L309" s="10">
        <v>4706</v>
      </c>
      <c r="M309" s="10">
        <v>15950</v>
      </c>
      <c r="N309" s="10">
        <v>2256</v>
      </c>
      <c r="O309" s="10">
        <v>4660</v>
      </c>
      <c r="P309" s="10">
        <v>1564</v>
      </c>
      <c r="Q309" s="10">
        <v>0</v>
      </c>
      <c r="R309" s="10">
        <v>0</v>
      </c>
      <c r="S309" s="10">
        <v>48500</v>
      </c>
      <c r="T309" s="10">
        <v>7736</v>
      </c>
      <c r="U309" s="10">
        <v>14330</v>
      </c>
      <c r="V309" s="10">
        <v>6091</v>
      </c>
      <c r="W309" s="10">
        <v>5300</v>
      </c>
      <c r="X309" s="10">
        <v>401</v>
      </c>
      <c r="Y309" s="10">
        <v>28530</v>
      </c>
      <c r="Z309" s="10">
        <v>2689</v>
      </c>
      <c r="AA309" s="10">
        <v>0</v>
      </c>
      <c r="AB309" s="10">
        <v>0</v>
      </c>
    </row>
    <row r="310" spans="1:28" customFormat="1" x14ac:dyDescent="0.25">
      <c r="A310" s="4"/>
      <c r="B310" s="2" t="s">
        <v>2</v>
      </c>
      <c r="C310" s="10">
        <v>7640</v>
      </c>
      <c r="D310" s="10">
        <v>800</v>
      </c>
      <c r="E310" s="10">
        <v>0</v>
      </c>
      <c r="F310" s="10">
        <v>0</v>
      </c>
      <c r="G310" s="10">
        <v>7640</v>
      </c>
      <c r="H310" s="10">
        <v>800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5">
      <c r="A311" s="4"/>
      <c r="B311" s="2" t="s">
        <v>21</v>
      </c>
      <c r="C311" s="10">
        <v>3350</v>
      </c>
      <c r="D311" s="10">
        <v>138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3350</v>
      </c>
      <c r="N311" s="10">
        <v>138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</row>
    <row r="312" spans="1:28" customFormat="1" x14ac:dyDescent="0.25">
      <c r="A312" s="4"/>
      <c r="B312" s="2" t="s">
        <v>13</v>
      </c>
      <c r="C312" s="10">
        <v>53900</v>
      </c>
      <c r="D312" s="10">
        <v>2004</v>
      </c>
      <c r="E312" s="10">
        <v>21750</v>
      </c>
      <c r="F312" s="10">
        <v>1350</v>
      </c>
      <c r="G312" s="10">
        <v>0</v>
      </c>
      <c r="H312" s="10">
        <v>0</v>
      </c>
      <c r="I312" s="10">
        <v>0</v>
      </c>
      <c r="J312" s="10">
        <v>0</v>
      </c>
      <c r="K312" s="10">
        <v>26000</v>
      </c>
      <c r="L312" s="10">
        <v>460</v>
      </c>
      <c r="M312" s="10">
        <v>0</v>
      </c>
      <c r="N312" s="10">
        <v>0</v>
      </c>
      <c r="O312" s="10">
        <v>2325</v>
      </c>
      <c r="P312" s="10">
        <v>84</v>
      </c>
      <c r="Q312" s="10">
        <v>0</v>
      </c>
      <c r="R312" s="10">
        <v>0</v>
      </c>
      <c r="S312" s="10">
        <v>2275</v>
      </c>
      <c r="T312" s="10">
        <v>54</v>
      </c>
      <c r="U312" s="10">
        <v>1550</v>
      </c>
      <c r="V312" s="10">
        <v>56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</row>
    <row r="313" spans="1:28" customFormat="1" x14ac:dyDescent="0.25">
      <c r="A313" s="1"/>
      <c r="B313" s="2" t="s">
        <v>6</v>
      </c>
      <c r="C313" s="10">
        <v>17631</v>
      </c>
      <c r="D313" s="10">
        <v>1001</v>
      </c>
      <c r="E313" s="10">
        <v>17631</v>
      </c>
      <c r="F313" s="10">
        <v>1001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</row>
    <row r="314" spans="1:28" customFormat="1" x14ac:dyDescent="0.25">
      <c r="A314" s="3" t="s">
        <v>132</v>
      </c>
      <c r="B314" s="2" t="s">
        <v>12</v>
      </c>
      <c r="C314" s="10">
        <v>17350</v>
      </c>
      <c r="D314" s="10">
        <v>124</v>
      </c>
      <c r="E314" s="10">
        <v>11600</v>
      </c>
      <c r="F314" s="10">
        <v>68</v>
      </c>
      <c r="G314" s="10">
        <v>0</v>
      </c>
      <c r="H314" s="10">
        <v>0</v>
      </c>
      <c r="I314" s="10">
        <v>5750</v>
      </c>
      <c r="J314" s="10">
        <v>56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5">
      <c r="A315" s="4"/>
      <c r="B315" s="2" t="s">
        <v>1</v>
      </c>
      <c r="C315" s="10">
        <v>11650</v>
      </c>
      <c r="D315" s="10">
        <v>5204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8050</v>
      </c>
      <c r="N315" s="10">
        <v>5032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3600</v>
      </c>
      <c r="V315" s="10">
        <v>172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</row>
    <row r="316" spans="1:28" customFormat="1" x14ac:dyDescent="0.25">
      <c r="A316" s="1"/>
      <c r="B316" s="2" t="s">
        <v>13</v>
      </c>
      <c r="C316" s="10">
        <v>110650</v>
      </c>
      <c r="D316" s="10">
        <v>797</v>
      </c>
      <c r="E316" s="10">
        <v>3375</v>
      </c>
      <c r="F316" s="10">
        <v>30</v>
      </c>
      <c r="G316" s="10">
        <v>0</v>
      </c>
      <c r="H316" s="10">
        <v>0</v>
      </c>
      <c r="I316" s="10">
        <v>20875</v>
      </c>
      <c r="J316" s="10">
        <v>158</v>
      </c>
      <c r="K316" s="10">
        <v>0</v>
      </c>
      <c r="L316" s="10">
        <v>0</v>
      </c>
      <c r="M316" s="10">
        <v>0</v>
      </c>
      <c r="N316" s="10">
        <v>0</v>
      </c>
      <c r="O316" s="10">
        <v>35000</v>
      </c>
      <c r="P316" s="10">
        <v>258</v>
      </c>
      <c r="Q316" s="10">
        <v>6500</v>
      </c>
      <c r="R316" s="10">
        <v>60</v>
      </c>
      <c r="S316" s="10">
        <v>0</v>
      </c>
      <c r="T316" s="10">
        <v>0</v>
      </c>
      <c r="U316" s="10">
        <v>44900</v>
      </c>
      <c r="V316" s="10">
        <v>291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</row>
    <row r="317" spans="1:28" customFormat="1" x14ac:dyDescent="0.25">
      <c r="A317" s="2" t="s">
        <v>529</v>
      </c>
      <c r="B317" s="2" t="s">
        <v>1</v>
      </c>
      <c r="C317" s="10">
        <v>2700</v>
      </c>
      <c r="D317" s="10">
        <v>311</v>
      </c>
      <c r="E317" s="10">
        <v>0</v>
      </c>
      <c r="F317" s="10">
        <v>0</v>
      </c>
      <c r="G317" s="10">
        <v>2700</v>
      </c>
      <c r="H317" s="10">
        <v>311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</row>
    <row r="318" spans="1:28" customFormat="1" x14ac:dyDescent="0.25">
      <c r="A318" s="3" t="s">
        <v>133</v>
      </c>
      <c r="B318" s="2" t="s">
        <v>23</v>
      </c>
      <c r="C318" s="10">
        <v>48436</v>
      </c>
      <c r="D318" s="10">
        <v>52980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48436</v>
      </c>
      <c r="R318" s="10">
        <v>52980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</row>
    <row r="319" spans="1:28" customFormat="1" x14ac:dyDescent="0.25">
      <c r="A319" s="4"/>
      <c r="B319" s="2" t="s">
        <v>19</v>
      </c>
      <c r="C319" s="10">
        <v>54423</v>
      </c>
      <c r="D319" s="10">
        <v>51264</v>
      </c>
      <c r="E319" s="10">
        <v>0</v>
      </c>
      <c r="F319" s="10">
        <v>0</v>
      </c>
      <c r="G319" s="10">
        <v>0</v>
      </c>
      <c r="H319" s="10">
        <v>0</v>
      </c>
      <c r="I319" s="10">
        <v>17546</v>
      </c>
      <c r="J319" s="10">
        <v>17088</v>
      </c>
      <c r="K319" s="10">
        <v>18553</v>
      </c>
      <c r="L319" s="10">
        <v>17088</v>
      </c>
      <c r="M319" s="10">
        <v>18324</v>
      </c>
      <c r="N319" s="10">
        <v>17088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</row>
    <row r="320" spans="1:28" customFormat="1" x14ac:dyDescent="0.25">
      <c r="A320" s="4"/>
      <c r="B320" s="2" t="s">
        <v>1</v>
      </c>
      <c r="C320" s="10">
        <v>20982</v>
      </c>
      <c r="D320" s="10">
        <v>5693</v>
      </c>
      <c r="E320" s="10">
        <v>1672</v>
      </c>
      <c r="F320" s="10">
        <v>276</v>
      </c>
      <c r="G320" s="10">
        <v>0</v>
      </c>
      <c r="H320" s="10">
        <v>0</v>
      </c>
      <c r="I320" s="10">
        <v>0</v>
      </c>
      <c r="J320" s="10">
        <v>0</v>
      </c>
      <c r="K320" s="10">
        <v>5610</v>
      </c>
      <c r="L320" s="10">
        <v>2379</v>
      </c>
      <c r="M320" s="10">
        <v>3400</v>
      </c>
      <c r="N320" s="10">
        <v>1576</v>
      </c>
      <c r="O320" s="10">
        <v>3500</v>
      </c>
      <c r="P320" s="10">
        <v>1000</v>
      </c>
      <c r="Q320" s="10">
        <v>0</v>
      </c>
      <c r="R320" s="10">
        <v>0</v>
      </c>
      <c r="S320" s="10">
        <v>6800</v>
      </c>
      <c r="T320" s="10">
        <v>462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</row>
    <row r="321" spans="1:28" customFormat="1" x14ac:dyDescent="0.25">
      <c r="A321" s="1"/>
      <c r="B321" s="2" t="s">
        <v>13</v>
      </c>
      <c r="C321" s="10">
        <v>38501</v>
      </c>
      <c r="D321" s="10">
        <v>34880</v>
      </c>
      <c r="E321" s="10">
        <v>0</v>
      </c>
      <c r="F321" s="10">
        <v>0</v>
      </c>
      <c r="G321" s="10">
        <v>19253</v>
      </c>
      <c r="H321" s="10">
        <v>17440</v>
      </c>
      <c r="I321" s="10">
        <v>0</v>
      </c>
      <c r="J321" s="10">
        <v>0</v>
      </c>
      <c r="K321" s="10">
        <v>19248</v>
      </c>
      <c r="L321" s="10">
        <v>17440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</row>
    <row r="322" spans="1:28" customFormat="1" x14ac:dyDescent="0.25">
      <c r="A322" s="3" t="s">
        <v>530</v>
      </c>
      <c r="B322" s="2" t="s">
        <v>1</v>
      </c>
      <c r="C322" s="10">
        <v>11655</v>
      </c>
      <c r="D322" s="10">
        <v>809</v>
      </c>
      <c r="E322" s="10">
        <v>0</v>
      </c>
      <c r="F322" s="10">
        <v>0</v>
      </c>
      <c r="G322" s="10">
        <v>5125</v>
      </c>
      <c r="H322" s="10">
        <v>590</v>
      </c>
      <c r="I322" s="10">
        <v>3200</v>
      </c>
      <c r="J322" s="10">
        <v>110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3330</v>
      </c>
      <c r="X322" s="10">
        <v>109</v>
      </c>
      <c r="Y322" s="10">
        <v>0</v>
      </c>
      <c r="Z322" s="10">
        <v>0</v>
      </c>
      <c r="AA322" s="10">
        <v>0</v>
      </c>
      <c r="AB322" s="10">
        <v>0</v>
      </c>
    </row>
    <row r="323" spans="1:28" customFormat="1" x14ac:dyDescent="0.25">
      <c r="A323" s="4"/>
      <c r="B323" s="2" t="s">
        <v>14</v>
      </c>
      <c r="C323" s="10">
        <v>7900</v>
      </c>
      <c r="D323" s="10">
        <v>224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3950</v>
      </c>
      <c r="P323" s="10">
        <v>112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3950</v>
      </c>
      <c r="Z323" s="10">
        <v>112</v>
      </c>
      <c r="AA323" s="10">
        <v>0</v>
      </c>
      <c r="AB323" s="10">
        <v>0</v>
      </c>
    </row>
    <row r="324" spans="1:28" customFormat="1" x14ac:dyDescent="0.25">
      <c r="A324" s="1"/>
      <c r="B324" s="2" t="s">
        <v>13</v>
      </c>
      <c r="C324" s="10">
        <v>9100</v>
      </c>
      <c r="D324" s="10">
        <v>224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4550</v>
      </c>
      <c r="R324" s="10">
        <v>112</v>
      </c>
      <c r="S324" s="10">
        <v>4550</v>
      </c>
      <c r="T324" s="10">
        <v>112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</row>
    <row r="325" spans="1:28" customFormat="1" x14ac:dyDescent="0.25">
      <c r="A325" s="2" t="s">
        <v>728</v>
      </c>
      <c r="B325" s="2" t="s">
        <v>13</v>
      </c>
      <c r="C325" s="10">
        <v>8896</v>
      </c>
      <c r="D325" s="10">
        <v>1121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8896</v>
      </c>
      <c r="L325" s="10">
        <v>1121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</row>
    <row r="326" spans="1:28" customFormat="1" x14ac:dyDescent="0.25">
      <c r="A326" s="3" t="s">
        <v>134</v>
      </c>
      <c r="B326" s="2" t="s">
        <v>1</v>
      </c>
      <c r="C326" s="10">
        <v>506130</v>
      </c>
      <c r="D326" s="10">
        <v>129611</v>
      </c>
      <c r="E326" s="10">
        <v>19580</v>
      </c>
      <c r="F326" s="10">
        <v>2573</v>
      </c>
      <c r="G326" s="10">
        <v>25600</v>
      </c>
      <c r="H326" s="10">
        <v>5278</v>
      </c>
      <c r="I326" s="10">
        <v>0</v>
      </c>
      <c r="J326" s="10">
        <v>0</v>
      </c>
      <c r="K326" s="10">
        <v>146530</v>
      </c>
      <c r="L326" s="10">
        <v>36888</v>
      </c>
      <c r="M326" s="10">
        <v>11500</v>
      </c>
      <c r="N326" s="10">
        <v>3328</v>
      </c>
      <c r="O326" s="10">
        <v>40370</v>
      </c>
      <c r="P326" s="10">
        <v>12320</v>
      </c>
      <c r="Q326" s="10">
        <v>112880</v>
      </c>
      <c r="R326" s="10">
        <v>28601</v>
      </c>
      <c r="S326" s="10">
        <v>95130</v>
      </c>
      <c r="T326" s="10">
        <v>26426</v>
      </c>
      <c r="U326" s="10">
        <v>2000</v>
      </c>
      <c r="V326" s="10">
        <v>329</v>
      </c>
      <c r="W326" s="10">
        <v>43240</v>
      </c>
      <c r="X326" s="10">
        <v>12650</v>
      </c>
      <c r="Y326" s="10">
        <v>0</v>
      </c>
      <c r="Z326" s="10">
        <v>0</v>
      </c>
      <c r="AA326" s="10">
        <v>9300</v>
      </c>
      <c r="AB326" s="10">
        <v>1218</v>
      </c>
    </row>
    <row r="327" spans="1:28" customFormat="1" x14ac:dyDescent="0.25">
      <c r="A327" s="4"/>
      <c r="B327" s="2" t="s">
        <v>18</v>
      </c>
      <c r="C327" s="10">
        <v>39675</v>
      </c>
      <c r="D327" s="10">
        <v>2363</v>
      </c>
      <c r="E327" s="10">
        <v>0</v>
      </c>
      <c r="F327" s="10">
        <v>0</v>
      </c>
      <c r="G327" s="10">
        <v>0</v>
      </c>
      <c r="H327" s="10">
        <v>0</v>
      </c>
      <c r="I327" s="10">
        <v>17250</v>
      </c>
      <c r="J327" s="10">
        <v>940</v>
      </c>
      <c r="K327" s="10">
        <v>0</v>
      </c>
      <c r="L327" s="10">
        <v>0</v>
      </c>
      <c r="M327" s="10">
        <v>0</v>
      </c>
      <c r="N327" s="10">
        <v>0</v>
      </c>
      <c r="O327" s="10">
        <v>5175</v>
      </c>
      <c r="P327" s="10">
        <v>923</v>
      </c>
      <c r="Q327" s="10">
        <v>0</v>
      </c>
      <c r="R327" s="10">
        <v>0</v>
      </c>
      <c r="S327" s="10">
        <v>17250</v>
      </c>
      <c r="T327" s="10">
        <v>500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</row>
    <row r="328" spans="1:28" customFormat="1" x14ac:dyDescent="0.25">
      <c r="A328" s="1"/>
      <c r="B328" s="2" t="s">
        <v>6</v>
      </c>
      <c r="C328" s="10">
        <v>12075</v>
      </c>
      <c r="D328" s="10">
        <v>1330</v>
      </c>
      <c r="E328" s="10">
        <v>3450</v>
      </c>
      <c r="F328" s="10">
        <v>196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8625</v>
      </c>
      <c r="N328" s="10">
        <v>1134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</row>
    <row r="329" spans="1:28" customFormat="1" x14ac:dyDescent="0.25">
      <c r="A329" s="2" t="s">
        <v>729</v>
      </c>
      <c r="B329" s="2" t="s">
        <v>1</v>
      </c>
      <c r="C329" s="10">
        <v>119657</v>
      </c>
      <c r="D329" s="10">
        <v>10901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64207</v>
      </c>
      <c r="L329" s="10">
        <v>7560</v>
      </c>
      <c r="M329" s="10">
        <v>0</v>
      </c>
      <c r="N329" s="10">
        <v>0</v>
      </c>
      <c r="O329" s="10">
        <v>0</v>
      </c>
      <c r="P329" s="10">
        <v>0</v>
      </c>
      <c r="Q329" s="10">
        <v>20700</v>
      </c>
      <c r="R329" s="10">
        <v>1591</v>
      </c>
      <c r="S329" s="10">
        <v>0</v>
      </c>
      <c r="T329" s="10">
        <v>0</v>
      </c>
      <c r="U329" s="10">
        <v>0</v>
      </c>
      <c r="V329" s="10">
        <v>0</v>
      </c>
      <c r="W329" s="10">
        <v>34750</v>
      </c>
      <c r="X329" s="10">
        <v>1750</v>
      </c>
      <c r="Y329" s="10">
        <v>0</v>
      </c>
      <c r="Z329" s="10">
        <v>0</v>
      </c>
      <c r="AA329" s="10">
        <v>0</v>
      </c>
      <c r="AB329" s="10">
        <v>0</v>
      </c>
    </row>
    <row r="330" spans="1:28" customFormat="1" x14ac:dyDescent="0.25">
      <c r="A330" s="3" t="s">
        <v>135</v>
      </c>
      <c r="B330" s="2" t="s">
        <v>1</v>
      </c>
      <c r="C330" s="10">
        <v>5600</v>
      </c>
      <c r="D330" s="10">
        <v>1194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5600</v>
      </c>
      <c r="R330" s="10">
        <v>1194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</row>
    <row r="331" spans="1:28" customFormat="1" x14ac:dyDescent="0.25">
      <c r="A331" s="4"/>
      <c r="B331" s="2" t="s">
        <v>14</v>
      </c>
      <c r="C331" s="10">
        <v>39100</v>
      </c>
      <c r="D331" s="10">
        <v>8778</v>
      </c>
      <c r="E331" s="10">
        <v>9300</v>
      </c>
      <c r="F331" s="10">
        <v>2130</v>
      </c>
      <c r="G331" s="10">
        <v>0</v>
      </c>
      <c r="H331" s="10">
        <v>0</v>
      </c>
      <c r="I331" s="10">
        <v>18600</v>
      </c>
      <c r="J331" s="10">
        <v>4260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11200</v>
      </c>
      <c r="Z331" s="10">
        <v>2388</v>
      </c>
      <c r="AA331" s="10">
        <v>0</v>
      </c>
      <c r="AB331" s="10">
        <v>0</v>
      </c>
    </row>
    <row r="332" spans="1:28" customFormat="1" x14ac:dyDescent="0.25">
      <c r="A332" s="1"/>
      <c r="B332" s="2" t="s">
        <v>13</v>
      </c>
      <c r="C332" s="10">
        <v>213450</v>
      </c>
      <c r="D332" s="10">
        <v>54180</v>
      </c>
      <c r="E332" s="10">
        <v>0</v>
      </c>
      <c r="F332" s="10">
        <v>0</v>
      </c>
      <c r="G332" s="10">
        <v>0</v>
      </c>
      <c r="H332" s="10">
        <v>0</v>
      </c>
      <c r="I332" s="10">
        <v>34500</v>
      </c>
      <c r="J332" s="10">
        <v>12329</v>
      </c>
      <c r="K332" s="10">
        <v>34500</v>
      </c>
      <c r="L332" s="10">
        <v>12329</v>
      </c>
      <c r="M332" s="10">
        <v>49050</v>
      </c>
      <c r="N332" s="10">
        <v>9892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46350</v>
      </c>
      <c r="V332" s="10">
        <v>9731</v>
      </c>
      <c r="W332" s="10">
        <v>49050</v>
      </c>
      <c r="X332" s="10">
        <v>9899</v>
      </c>
      <c r="Y332" s="10">
        <v>0</v>
      </c>
      <c r="Z332" s="10">
        <v>0</v>
      </c>
      <c r="AA332" s="10">
        <v>0</v>
      </c>
      <c r="AB332" s="10">
        <v>0</v>
      </c>
    </row>
    <row r="333" spans="1:28" customFormat="1" x14ac:dyDescent="0.25">
      <c r="A333" s="2" t="s">
        <v>730</v>
      </c>
      <c r="B333" s="2" t="s">
        <v>13</v>
      </c>
      <c r="C333" s="10">
        <v>1494</v>
      </c>
      <c r="D333" s="10">
        <v>243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1494</v>
      </c>
      <c r="L333" s="10">
        <v>243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</row>
    <row r="334" spans="1:28" customFormat="1" x14ac:dyDescent="0.25">
      <c r="A334" s="2" t="s">
        <v>646</v>
      </c>
      <c r="B334" s="2" t="s">
        <v>13</v>
      </c>
      <c r="C334" s="10">
        <v>149976</v>
      </c>
      <c r="D334" s="10">
        <v>20920</v>
      </c>
      <c r="E334" s="10">
        <v>0</v>
      </c>
      <c r="F334" s="10">
        <v>0</v>
      </c>
      <c r="G334" s="10">
        <v>0</v>
      </c>
      <c r="H334" s="10">
        <v>0</v>
      </c>
      <c r="I334" s="10">
        <v>149976</v>
      </c>
      <c r="J334" s="10">
        <v>20920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</row>
    <row r="335" spans="1:28" customFormat="1" x14ac:dyDescent="0.25">
      <c r="A335" s="3" t="s">
        <v>647</v>
      </c>
      <c r="B335" s="2" t="s">
        <v>1</v>
      </c>
      <c r="C335" s="10">
        <v>73633</v>
      </c>
      <c r="D335" s="10">
        <v>37311</v>
      </c>
      <c r="E335" s="10">
        <v>0</v>
      </c>
      <c r="F335" s="10">
        <v>0</v>
      </c>
      <c r="G335" s="10">
        <v>0</v>
      </c>
      <c r="H335" s="10">
        <v>0</v>
      </c>
      <c r="I335" s="10">
        <v>31353</v>
      </c>
      <c r="J335" s="10">
        <v>21168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22280</v>
      </c>
      <c r="V335" s="10">
        <v>11393</v>
      </c>
      <c r="W335" s="10">
        <v>0</v>
      </c>
      <c r="X335" s="10">
        <v>0</v>
      </c>
      <c r="Y335" s="10">
        <v>0</v>
      </c>
      <c r="Z335" s="10">
        <v>0</v>
      </c>
      <c r="AA335" s="10">
        <v>20000</v>
      </c>
      <c r="AB335" s="10">
        <v>4750</v>
      </c>
    </row>
    <row r="336" spans="1:28" customFormat="1" x14ac:dyDescent="0.25">
      <c r="A336" s="4"/>
      <c r="B336" s="2" t="s">
        <v>14</v>
      </c>
      <c r="C336" s="10">
        <v>8750</v>
      </c>
      <c r="D336" s="10">
        <v>1128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8750</v>
      </c>
      <c r="Z336" s="10">
        <v>1128</v>
      </c>
      <c r="AA336" s="10">
        <v>0</v>
      </c>
      <c r="AB336" s="10">
        <v>0</v>
      </c>
    </row>
    <row r="337" spans="1:28" customFormat="1" x14ac:dyDescent="0.25">
      <c r="A337" s="4"/>
      <c r="B337" s="2" t="s">
        <v>18</v>
      </c>
      <c r="C337" s="10">
        <v>8750</v>
      </c>
      <c r="D337" s="10">
        <v>1124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8750</v>
      </c>
      <c r="P337" s="10">
        <v>1124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</row>
    <row r="338" spans="1:28" customFormat="1" x14ac:dyDescent="0.25">
      <c r="A338" s="5"/>
      <c r="B338" s="2" t="s">
        <v>13</v>
      </c>
      <c r="C338" s="10">
        <v>8750</v>
      </c>
      <c r="D338" s="10">
        <v>1120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8750</v>
      </c>
      <c r="R338" s="10">
        <v>1120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</row>
    <row r="339" spans="1:28" customFormat="1" x14ac:dyDescent="0.25">
      <c r="A339" s="2" t="s">
        <v>786</v>
      </c>
      <c r="B339" s="2" t="s">
        <v>1</v>
      </c>
      <c r="C339" s="10">
        <v>53000</v>
      </c>
      <c r="D339" s="10">
        <v>20200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53000</v>
      </c>
      <c r="N339" s="10">
        <v>20200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</row>
    <row r="340" spans="1:28" customFormat="1" x14ac:dyDescent="0.25">
      <c r="A340" s="2" t="s">
        <v>531</v>
      </c>
      <c r="B340" s="2" t="s">
        <v>8</v>
      </c>
      <c r="C340" s="10">
        <v>101836</v>
      </c>
      <c r="D340" s="10">
        <v>3924</v>
      </c>
      <c r="E340" s="10">
        <v>0</v>
      </c>
      <c r="F340" s="10">
        <v>0</v>
      </c>
      <c r="G340" s="10">
        <v>13950</v>
      </c>
      <c r="H340" s="10">
        <v>561</v>
      </c>
      <c r="I340" s="10">
        <v>28135</v>
      </c>
      <c r="J340" s="10">
        <v>1122</v>
      </c>
      <c r="K340" s="10">
        <v>0</v>
      </c>
      <c r="L340" s="10">
        <v>0</v>
      </c>
      <c r="M340" s="10">
        <v>0</v>
      </c>
      <c r="N340" s="10">
        <v>0</v>
      </c>
      <c r="O340" s="10">
        <v>29352</v>
      </c>
      <c r="P340" s="10">
        <v>1120</v>
      </c>
      <c r="Q340" s="10">
        <v>14892</v>
      </c>
      <c r="R340" s="10">
        <v>560</v>
      </c>
      <c r="S340" s="10">
        <v>0</v>
      </c>
      <c r="T340" s="10">
        <v>0</v>
      </c>
      <c r="U340" s="10">
        <v>0</v>
      </c>
      <c r="V340" s="10">
        <v>0</v>
      </c>
      <c r="W340" s="10">
        <v>15507</v>
      </c>
      <c r="X340" s="10">
        <v>561</v>
      </c>
      <c r="Y340" s="10">
        <v>0</v>
      </c>
      <c r="Z340" s="10">
        <v>0</v>
      </c>
      <c r="AA340" s="10">
        <v>0</v>
      </c>
      <c r="AB340" s="10">
        <v>0</v>
      </c>
    </row>
    <row r="341" spans="1:28" customFormat="1" x14ac:dyDescent="0.25">
      <c r="A341" s="3" t="s">
        <v>136</v>
      </c>
      <c r="B341" s="2" t="s">
        <v>1</v>
      </c>
      <c r="C341" s="10">
        <v>947202</v>
      </c>
      <c r="D341" s="10">
        <v>124311</v>
      </c>
      <c r="E341" s="10">
        <v>241762</v>
      </c>
      <c r="F341" s="10">
        <v>22085</v>
      </c>
      <c r="G341" s="10">
        <v>90600</v>
      </c>
      <c r="H341" s="10">
        <v>21520</v>
      </c>
      <c r="I341" s="10">
        <v>459773</v>
      </c>
      <c r="J341" s="10">
        <v>57461</v>
      </c>
      <c r="K341" s="10">
        <v>3400</v>
      </c>
      <c r="L341" s="10">
        <v>372</v>
      </c>
      <c r="M341" s="10">
        <v>133354</v>
      </c>
      <c r="N341" s="10">
        <v>20000</v>
      </c>
      <c r="O341" s="10">
        <v>6750</v>
      </c>
      <c r="P341" s="10">
        <v>1278</v>
      </c>
      <c r="Q341" s="10">
        <v>10294</v>
      </c>
      <c r="R341" s="10">
        <v>1473</v>
      </c>
      <c r="S341" s="10">
        <v>0</v>
      </c>
      <c r="T341" s="10">
        <v>0</v>
      </c>
      <c r="U341" s="10">
        <v>650</v>
      </c>
      <c r="V341" s="10">
        <v>50</v>
      </c>
      <c r="W341" s="10">
        <v>0</v>
      </c>
      <c r="X341" s="10">
        <v>0</v>
      </c>
      <c r="Y341" s="10">
        <v>619</v>
      </c>
      <c r="Z341" s="10">
        <v>72</v>
      </c>
      <c r="AA341" s="10">
        <v>0</v>
      </c>
      <c r="AB341" s="10">
        <v>0</v>
      </c>
    </row>
    <row r="342" spans="1:28" customFormat="1" x14ac:dyDescent="0.25">
      <c r="A342" s="4"/>
      <c r="B342" s="2" t="s">
        <v>18</v>
      </c>
      <c r="C342" s="10">
        <v>235566</v>
      </c>
      <c r="D342" s="10">
        <v>47814</v>
      </c>
      <c r="E342" s="10">
        <v>0</v>
      </c>
      <c r="F342" s="10">
        <v>0</v>
      </c>
      <c r="G342" s="10">
        <v>166846</v>
      </c>
      <c r="H342" s="10">
        <v>36738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13900</v>
      </c>
      <c r="P342" s="10">
        <v>2190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54820</v>
      </c>
      <c r="AB342" s="10">
        <v>8886</v>
      </c>
    </row>
    <row r="343" spans="1:28" customFormat="1" x14ac:dyDescent="0.25">
      <c r="A343" s="1"/>
      <c r="B343" s="2" t="s">
        <v>13</v>
      </c>
      <c r="C343" s="10">
        <v>1110551</v>
      </c>
      <c r="D343" s="10">
        <v>247351</v>
      </c>
      <c r="E343" s="10">
        <v>0</v>
      </c>
      <c r="F343" s="10">
        <v>0</v>
      </c>
      <c r="G343" s="10">
        <v>84764</v>
      </c>
      <c r="H343" s="10">
        <v>18996</v>
      </c>
      <c r="I343" s="10">
        <v>179551</v>
      </c>
      <c r="J343" s="10">
        <v>38111</v>
      </c>
      <c r="K343" s="10">
        <v>255379</v>
      </c>
      <c r="L343" s="10">
        <v>57012</v>
      </c>
      <c r="M343" s="10">
        <v>0</v>
      </c>
      <c r="N343" s="10">
        <v>0</v>
      </c>
      <c r="O343" s="10">
        <v>170549</v>
      </c>
      <c r="P343" s="10">
        <v>37992</v>
      </c>
      <c r="Q343" s="10">
        <v>0</v>
      </c>
      <c r="R343" s="10">
        <v>0</v>
      </c>
      <c r="S343" s="10">
        <v>0</v>
      </c>
      <c r="T343" s="10">
        <v>0</v>
      </c>
      <c r="U343" s="10">
        <v>79567</v>
      </c>
      <c r="V343" s="10">
        <v>18996</v>
      </c>
      <c r="W343" s="10">
        <v>84759</v>
      </c>
      <c r="X343" s="10">
        <v>18996</v>
      </c>
      <c r="Y343" s="10">
        <v>170684</v>
      </c>
      <c r="Z343" s="10">
        <v>38160</v>
      </c>
      <c r="AA343" s="10">
        <v>85298</v>
      </c>
      <c r="AB343" s="10">
        <v>19088</v>
      </c>
    </row>
    <row r="344" spans="1:28" customFormat="1" x14ac:dyDescent="0.25">
      <c r="A344" s="2" t="s">
        <v>648</v>
      </c>
      <c r="B344" s="2" t="s">
        <v>19</v>
      </c>
      <c r="C344" s="10">
        <v>22352</v>
      </c>
      <c r="D344" s="10">
        <v>10993</v>
      </c>
      <c r="E344" s="10">
        <v>0</v>
      </c>
      <c r="F344" s="10">
        <v>0</v>
      </c>
      <c r="G344" s="10">
        <v>0</v>
      </c>
      <c r="H344" s="10">
        <v>0</v>
      </c>
      <c r="I344" s="10">
        <v>22352</v>
      </c>
      <c r="J344" s="10">
        <v>10993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</row>
    <row r="345" spans="1:28" customFormat="1" x14ac:dyDescent="0.25">
      <c r="A345" s="3" t="s">
        <v>137</v>
      </c>
      <c r="B345" s="2" t="s">
        <v>12</v>
      </c>
      <c r="C345" s="10">
        <v>3100</v>
      </c>
      <c r="D345" s="10">
        <v>12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3100</v>
      </c>
      <c r="R345" s="10">
        <v>12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</row>
    <row r="346" spans="1:28" customFormat="1" x14ac:dyDescent="0.25">
      <c r="A346" s="4"/>
      <c r="B346" s="2" t="s">
        <v>1</v>
      </c>
      <c r="C346" s="10">
        <v>145399</v>
      </c>
      <c r="D346" s="10">
        <v>71997</v>
      </c>
      <c r="E346" s="10">
        <v>44880</v>
      </c>
      <c r="F346" s="10">
        <v>22968</v>
      </c>
      <c r="G346" s="10">
        <v>0</v>
      </c>
      <c r="H346" s="10">
        <v>0</v>
      </c>
      <c r="I346" s="10">
        <v>0</v>
      </c>
      <c r="J346" s="10">
        <v>0</v>
      </c>
      <c r="K346" s="10">
        <v>39669</v>
      </c>
      <c r="L346" s="10">
        <v>22968</v>
      </c>
      <c r="M346" s="10">
        <v>12450</v>
      </c>
      <c r="N346" s="10">
        <v>3093</v>
      </c>
      <c r="O346" s="10">
        <v>0</v>
      </c>
      <c r="P346" s="10">
        <v>0</v>
      </c>
      <c r="Q346" s="10">
        <v>48400</v>
      </c>
      <c r="R346" s="10">
        <v>22968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</row>
    <row r="347" spans="1:28" customFormat="1" x14ac:dyDescent="0.25">
      <c r="A347" s="4"/>
      <c r="B347" s="2" t="s">
        <v>14</v>
      </c>
      <c r="C347" s="10">
        <v>39775</v>
      </c>
      <c r="D347" s="10">
        <v>1230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39775</v>
      </c>
      <c r="Z347" s="10">
        <v>1230</v>
      </c>
      <c r="AA347" s="10">
        <v>0</v>
      </c>
      <c r="AB347" s="10">
        <v>0</v>
      </c>
    </row>
    <row r="348" spans="1:28" customFormat="1" x14ac:dyDescent="0.25">
      <c r="A348" s="4"/>
      <c r="B348" s="2" t="s">
        <v>18</v>
      </c>
      <c r="C348" s="10">
        <v>8400</v>
      </c>
      <c r="D348" s="10">
        <v>458</v>
      </c>
      <c r="E348" s="10">
        <v>0</v>
      </c>
      <c r="F348" s="10">
        <v>0</v>
      </c>
      <c r="G348" s="10">
        <v>0</v>
      </c>
      <c r="H348" s="10">
        <v>0</v>
      </c>
      <c r="I348" s="10">
        <v>8400</v>
      </c>
      <c r="J348" s="10">
        <v>458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</row>
    <row r="349" spans="1:28" customFormat="1" x14ac:dyDescent="0.25">
      <c r="A349" s="1"/>
      <c r="B349" s="2" t="s">
        <v>13</v>
      </c>
      <c r="C349" s="10">
        <v>7500</v>
      </c>
      <c r="D349" s="10">
        <v>228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7500</v>
      </c>
      <c r="L349" s="10">
        <v>228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</row>
    <row r="350" spans="1:28" customFormat="1" x14ac:dyDescent="0.25">
      <c r="A350" s="3" t="s">
        <v>138</v>
      </c>
      <c r="B350" s="2" t="s">
        <v>1</v>
      </c>
      <c r="C350" s="10">
        <v>51820</v>
      </c>
      <c r="D350" s="10">
        <v>5219</v>
      </c>
      <c r="E350" s="10">
        <v>2300</v>
      </c>
      <c r="F350" s="10">
        <v>557</v>
      </c>
      <c r="G350" s="10">
        <v>0</v>
      </c>
      <c r="H350" s="10">
        <v>0</v>
      </c>
      <c r="I350" s="10">
        <v>7000</v>
      </c>
      <c r="J350" s="10">
        <v>29</v>
      </c>
      <c r="K350" s="10">
        <v>0</v>
      </c>
      <c r="L350" s="10">
        <v>0</v>
      </c>
      <c r="M350" s="10">
        <v>6140</v>
      </c>
      <c r="N350" s="10">
        <v>674</v>
      </c>
      <c r="O350" s="10">
        <v>9200</v>
      </c>
      <c r="P350" s="10">
        <v>1742</v>
      </c>
      <c r="Q350" s="10">
        <v>9200</v>
      </c>
      <c r="R350" s="10">
        <v>707</v>
      </c>
      <c r="S350" s="10">
        <v>2720</v>
      </c>
      <c r="T350" s="10">
        <v>434</v>
      </c>
      <c r="U350" s="10">
        <v>9600</v>
      </c>
      <c r="V350" s="10">
        <v>502</v>
      </c>
      <c r="W350" s="10">
        <v>0</v>
      </c>
      <c r="X350" s="10">
        <v>0</v>
      </c>
      <c r="Y350" s="10">
        <v>0</v>
      </c>
      <c r="Z350" s="10">
        <v>0</v>
      </c>
      <c r="AA350" s="10">
        <v>5660</v>
      </c>
      <c r="AB350" s="10">
        <v>574</v>
      </c>
    </row>
    <row r="351" spans="1:28" customFormat="1" x14ac:dyDescent="0.25">
      <c r="A351" s="1"/>
      <c r="B351" s="2" t="s">
        <v>18</v>
      </c>
      <c r="C351" s="10">
        <v>9250</v>
      </c>
      <c r="D351" s="10">
        <v>177</v>
      </c>
      <c r="E351" s="10">
        <v>9250</v>
      </c>
      <c r="F351" s="10">
        <v>177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5">
      <c r="A352" s="3" t="s">
        <v>532</v>
      </c>
      <c r="B352" s="2" t="s">
        <v>12</v>
      </c>
      <c r="C352" s="10">
        <v>41310</v>
      </c>
      <c r="D352" s="10">
        <v>2078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20655</v>
      </c>
      <c r="N352" s="10">
        <v>1039</v>
      </c>
      <c r="O352" s="10">
        <v>0</v>
      </c>
      <c r="P352" s="10">
        <v>0</v>
      </c>
      <c r="Q352" s="10">
        <v>20655</v>
      </c>
      <c r="R352" s="10">
        <v>1039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</row>
    <row r="353" spans="1:28" customFormat="1" x14ac:dyDescent="0.25">
      <c r="A353" s="4"/>
      <c r="B353" s="2" t="s">
        <v>1</v>
      </c>
      <c r="C353" s="10">
        <v>26570</v>
      </c>
      <c r="D353" s="10">
        <v>5172</v>
      </c>
      <c r="E353" s="10">
        <v>0</v>
      </c>
      <c r="F353" s="10">
        <v>0</v>
      </c>
      <c r="G353" s="10">
        <v>9040</v>
      </c>
      <c r="H353" s="10">
        <v>2841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5100</v>
      </c>
      <c r="P353" s="10">
        <v>451</v>
      </c>
      <c r="Q353" s="10">
        <v>0</v>
      </c>
      <c r="R353" s="10">
        <v>0</v>
      </c>
      <c r="S353" s="10">
        <v>5650</v>
      </c>
      <c r="T353" s="10">
        <v>934</v>
      </c>
      <c r="U353" s="10">
        <v>6780</v>
      </c>
      <c r="V353" s="10">
        <v>946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</row>
    <row r="354" spans="1:28" customFormat="1" x14ac:dyDescent="0.25">
      <c r="A354" s="1"/>
      <c r="B354" s="2" t="s">
        <v>8</v>
      </c>
      <c r="C354" s="10">
        <v>6400</v>
      </c>
      <c r="D354" s="10">
        <v>800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6400</v>
      </c>
      <c r="L354" s="10">
        <v>800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</row>
    <row r="355" spans="1:28" customFormat="1" x14ac:dyDescent="0.25">
      <c r="A355" s="3" t="s">
        <v>787</v>
      </c>
      <c r="B355" s="2" t="s">
        <v>1</v>
      </c>
      <c r="C355" s="10">
        <v>6670</v>
      </c>
      <c r="D355" s="10">
        <v>1229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2650</v>
      </c>
      <c r="N355" s="10">
        <v>767</v>
      </c>
      <c r="O355" s="10">
        <v>0</v>
      </c>
      <c r="P355" s="10">
        <v>0</v>
      </c>
      <c r="Q355" s="10">
        <v>1300</v>
      </c>
      <c r="R355" s="10">
        <v>100</v>
      </c>
      <c r="S355" s="10">
        <v>0</v>
      </c>
      <c r="T355" s="10">
        <v>0</v>
      </c>
      <c r="U355" s="10">
        <v>650</v>
      </c>
      <c r="V355" s="10">
        <v>91</v>
      </c>
      <c r="W355" s="10">
        <v>0</v>
      </c>
      <c r="X355" s="10">
        <v>0</v>
      </c>
      <c r="Y355" s="10">
        <v>0</v>
      </c>
      <c r="Z355" s="10">
        <v>0</v>
      </c>
      <c r="AA355" s="10">
        <v>2070</v>
      </c>
      <c r="AB355" s="10">
        <v>271</v>
      </c>
    </row>
    <row r="356" spans="1:28" customFormat="1" x14ac:dyDescent="0.25">
      <c r="A356" s="4"/>
      <c r="B356" s="2" t="s">
        <v>14</v>
      </c>
      <c r="C356" s="10">
        <v>6000</v>
      </c>
      <c r="D356" s="10">
        <v>224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6000</v>
      </c>
      <c r="T356" s="10">
        <v>224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</row>
    <row r="357" spans="1:28" customFormat="1" x14ac:dyDescent="0.25">
      <c r="A357" s="1"/>
      <c r="B357" s="2" t="s">
        <v>0</v>
      </c>
      <c r="C357" s="10">
        <v>6000</v>
      </c>
      <c r="D357" s="10">
        <v>224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6000</v>
      </c>
      <c r="N357" s="10">
        <v>224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5">
      <c r="A358" s="3" t="s">
        <v>139</v>
      </c>
      <c r="B358" s="2" t="s">
        <v>1</v>
      </c>
      <c r="C358" s="10">
        <v>34130</v>
      </c>
      <c r="D358" s="10">
        <v>5825</v>
      </c>
      <c r="E358" s="10">
        <v>8030</v>
      </c>
      <c r="F358" s="10">
        <v>1943</v>
      </c>
      <c r="G358" s="10">
        <v>0</v>
      </c>
      <c r="H358" s="10">
        <v>0</v>
      </c>
      <c r="I358" s="10">
        <v>0</v>
      </c>
      <c r="J358" s="10">
        <v>0</v>
      </c>
      <c r="K358" s="10">
        <v>8600</v>
      </c>
      <c r="L358" s="10">
        <v>1000</v>
      </c>
      <c r="M358" s="10">
        <v>8500</v>
      </c>
      <c r="N358" s="10">
        <v>2112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9000</v>
      </c>
      <c r="Z358" s="10">
        <v>770</v>
      </c>
      <c r="AA358" s="10">
        <v>0</v>
      </c>
      <c r="AB358" s="10">
        <v>0</v>
      </c>
    </row>
    <row r="359" spans="1:28" customFormat="1" x14ac:dyDescent="0.25">
      <c r="A359" s="4"/>
      <c r="B359" s="2" t="s">
        <v>14</v>
      </c>
      <c r="C359" s="10">
        <v>25200</v>
      </c>
      <c r="D359" s="10">
        <v>1400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9300</v>
      </c>
      <c r="V359" s="10">
        <v>323</v>
      </c>
      <c r="W359" s="10">
        <v>15900</v>
      </c>
      <c r="X359" s="10">
        <v>1077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5">
      <c r="A360" s="1"/>
      <c r="B360" s="2" t="s">
        <v>13</v>
      </c>
      <c r="C360" s="10">
        <v>28600</v>
      </c>
      <c r="D360" s="10">
        <v>1403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11100</v>
      </c>
      <c r="P360" s="10">
        <v>323</v>
      </c>
      <c r="Q360" s="10">
        <v>0</v>
      </c>
      <c r="R360" s="10">
        <v>0</v>
      </c>
      <c r="S360" s="10">
        <v>0</v>
      </c>
      <c r="T360" s="10">
        <v>0</v>
      </c>
      <c r="U360" s="10">
        <v>17500</v>
      </c>
      <c r="V360" s="10">
        <v>1080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</row>
    <row r="361" spans="1:28" customFormat="1" x14ac:dyDescent="0.25">
      <c r="A361" s="2" t="s">
        <v>731</v>
      </c>
      <c r="B361" s="2" t="s">
        <v>13</v>
      </c>
      <c r="C361" s="10">
        <v>2673</v>
      </c>
      <c r="D361" s="10">
        <v>435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2673</v>
      </c>
      <c r="L361" s="10">
        <v>435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5">
      <c r="A362" s="3" t="s">
        <v>140</v>
      </c>
      <c r="B362" s="2" t="s">
        <v>12</v>
      </c>
      <c r="C362" s="10">
        <v>151500</v>
      </c>
      <c r="D362" s="10">
        <v>2830</v>
      </c>
      <c r="E362" s="10">
        <v>30500</v>
      </c>
      <c r="F362" s="10">
        <v>568</v>
      </c>
      <c r="G362" s="10">
        <v>0</v>
      </c>
      <c r="H362" s="10">
        <v>0</v>
      </c>
      <c r="I362" s="10">
        <v>60500</v>
      </c>
      <c r="J362" s="10">
        <v>1131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60500</v>
      </c>
      <c r="Z362" s="10">
        <v>1131</v>
      </c>
      <c r="AA362" s="10">
        <v>0</v>
      </c>
      <c r="AB362" s="10">
        <v>0</v>
      </c>
    </row>
    <row r="363" spans="1:28" customFormat="1" x14ac:dyDescent="0.25">
      <c r="A363" s="4"/>
      <c r="B363" s="2" t="s">
        <v>1</v>
      </c>
      <c r="C363" s="10">
        <v>224910</v>
      </c>
      <c r="D363" s="10">
        <v>27899</v>
      </c>
      <c r="E363" s="10">
        <v>11455</v>
      </c>
      <c r="F363" s="10">
        <v>611</v>
      </c>
      <c r="G363" s="10">
        <v>4575</v>
      </c>
      <c r="H363" s="10">
        <v>527</v>
      </c>
      <c r="I363" s="10">
        <v>0</v>
      </c>
      <c r="J363" s="10">
        <v>0</v>
      </c>
      <c r="K363" s="10">
        <v>30030</v>
      </c>
      <c r="L363" s="10">
        <v>4884</v>
      </c>
      <c r="M363" s="10">
        <v>39095</v>
      </c>
      <c r="N363" s="10">
        <v>5792</v>
      </c>
      <c r="O363" s="10">
        <v>7650</v>
      </c>
      <c r="P363" s="10">
        <v>2568</v>
      </c>
      <c r="Q363" s="10">
        <v>6585</v>
      </c>
      <c r="R363" s="10">
        <v>787</v>
      </c>
      <c r="S363" s="10">
        <v>15500</v>
      </c>
      <c r="T363" s="10">
        <v>1120</v>
      </c>
      <c r="U363" s="10">
        <v>76205</v>
      </c>
      <c r="V363" s="10">
        <v>6738</v>
      </c>
      <c r="W363" s="10">
        <v>0</v>
      </c>
      <c r="X363" s="10">
        <v>0</v>
      </c>
      <c r="Y363" s="10">
        <v>3375</v>
      </c>
      <c r="Z363" s="10">
        <v>289</v>
      </c>
      <c r="AA363" s="10">
        <v>30440</v>
      </c>
      <c r="AB363" s="10">
        <v>4583</v>
      </c>
    </row>
    <row r="364" spans="1:28" customFormat="1" x14ac:dyDescent="0.25">
      <c r="A364" s="4"/>
      <c r="B364" s="2" t="s">
        <v>14</v>
      </c>
      <c r="C364" s="10">
        <v>99750</v>
      </c>
      <c r="D364" s="10">
        <v>4477</v>
      </c>
      <c r="E364" s="10">
        <v>0</v>
      </c>
      <c r="F364" s="10">
        <v>0</v>
      </c>
      <c r="G364" s="10">
        <v>10250</v>
      </c>
      <c r="H364" s="10">
        <v>1133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61500</v>
      </c>
      <c r="X364" s="10">
        <v>1087</v>
      </c>
      <c r="Y364" s="10">
        <v>28000</v>
      </c>
      <c r="Z364" s="10">
        <v>2257</v>
      </c>
      <c r="AA364" s="10">
        <v>0</v>
      </c>
      <c r="AB364" s="10">
        <v>0</v>
      </c>
    </row>
    <row r="365" spans="1:28" customFormat="1" x14ac:dyDescent="0.25">
      <c r="A365" s="4"/>
      <c r="B365" s="2" t="s">
        <v>2</v>
      </c>
      <c r="C365" s="10">
        <v>9880</v>
      </c>
      <c r="D365" s="10">
        <v>1005</v>
      </c>
      <c r="E365" s="10">
        <v>0</v>
      </c>
      <c r="F365" s="10">
        <v>0</v>
      </c>
      <c r="G365" s="10">
        <v>9880</v>
      </c>
      <c r="H365" s="10">
        <v>1005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</row>
    <row r="366" spans="1:28" customFormat="1" x14ac:dyDescent="0.25">
      <c r="A366" s="1"/>
      <c r="B366" s="2" t="s">
        <v>13</v>
      </c>
      <c r="C366" s="10">
        <v>13875</v>
      </c>
      <c r="D366" s="10">
        <v>94</v>
      </c>
      <c r="E366" s="10">
        <v>6375</v>
      </c>
      <c r="F366" s="10">
        <v>29</v>
      </c>
      <c r="G366" s="10">
        <v>1125</v>
      </c>
      <c r="H366" s="10">
        <v>6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6375</v>
      </c>
      <c r="X366" s="10">
        <v>59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5">
      <c r="A367" s="3" t="s">
        <v>141</v>
      </c>
      <c r="B367" s="2" t="s">
        <v>1</v>
      </c>
      <c r="C367" s="10">
        <v>2905627</v>
      </c>
      <c r="D367" s="10">
        <v>522145</v>
      </c>
      <c r="E367" s="10">
        <v>469818</v>
      </c>
      <c r="F367" s="10">
        <v>94022</v>
      </c>
      <c r="G367" s="10">
        <v>215360</v>
      </c>
      <c r="H367" s="10">
        <v>57360</v>
      </c>
      <c r="I367" s="10">
        <v>115280</v>
      </c>
      <c r="J367" s="10">
        <v>19040</v>
      </c>
      <c r="K367" s="10">
        <v>0</v>
      </c>
      <c r="L367" s="10">
        <v>0</v>
      </c>
      <c r="M367" s="10">
        <v>183505</v>
      </c>
      <c r="N367" s="10">
        <v>63136</v>
      </c>
      <c r="O367" s="10">
        <v>0</v>
      </c>
      <c r="P367" s="10">
        <v>0</v>
      </c>
      <c r="Q367" s="10">
        <v>79815</v>
      </c>
      <c r="R367" s="10">
        <v>10500</v>
      </c>
      <c r="S367" s="10">
        <v>132000</v>
      </c>
      <c r="T367" s="10">
        <v>8224</v>
      </c>
      <c r="U367" s="10">
        <v>115280</v>
      </c>
      <c r="V367" s="10">
        <v>19040</v>
      </c>
      <c r="W367" s="10">
        <v>317273</v>
      </c>
      <c r="X367" s="10">
        <v>58080</v>
      </c>
      <c r="Y367" s="10">
        <v>658138</v>
      </c>
      <c r="Z367" s="10">
        <v>107262</v>
      </c>
      <c r="AA367" s="10">
        <v>619158</v>
      </c>
      <c r="AB367" s="10">
        <v>85481</v>
      </c>
    </row>
    <row r="368" spans="1:28" customFormat="1" x14ac:dyDescent="0.25">
      <c r="A368" s="4"/>
      <c r="B368" s="2" t="s">
        <v>14</v>
      </c>
      <c r="C368" s="10">
        <v>6300</v>
      </c>
      <c r="D368" s="10">
        <v>324</v>
      </c>
      <c r="E368" s="10">
        <v>6300</v>
      </c>
      <c r="F368" s="10">
        <v>324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</row>
    <row r="369" spans="1:28" customFormat="1" x14ac:dyDescent="0.25">
      <c r="A369" s="1"/>
      <c r="B369" s="2" t="s">
        <v>13</v>
      </c>
      <c r="C369" s="10">
        <v>154112</v>
      </c>
      <c r="D369" s="10">
        <v>21560</v>
      </c>
      <c r="E369" s="10">
        <v>116160</v>
      </c>
      <c r="F369" s="10">
        <v>20140</v>
      </c>
      <c r="G369" s="10">
        <v>0</v>
      </c>
      <c r="H369" s="10">
        <v>0</v>
      </c>
      <c r="I369" s="10">
        <v>4275</v>
      </c>
      <c r="J369" s="10">
        <v>17</v>
      </c>
      <c r="K369" s="10">
        <v>3527</v>
      </c>
      <c r="L369" s="10">
        <v>574</v>
      </c>
      <c r="M369" s="10">
        <v>0</v>
      </c>
      <c r="N369" s="10">
        <v>0</v>
      </c>
      <c r="O369" s="10">
        <v>4800</v>
      </c>
      <c r="P369" s="10">
        <v>200</v>
      </c>
      <c r="Q369" s="10">
        <v>15750</v>
      </c>
      <c r="R369" s="10">
        <v>296</v>
      </c>
      <c r="S369" s="10">
        <v>0</v>
      </c>
      <c r="T369" s="10">
        <v>0</v>
      </c>
      <c r="U369" s="10">
        <v>9600</v>
      </c>
      <c r="V369" s="10">
        <v>333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</row>
    <row r="370" spans="1:28" customFormat="1" x14ac:dyDescent="0.25">
      <c r="A370" s="3" t="s">
        <v>732</v>
      </c>
      <c r="B370" s="2" t="s">
        <v>12</v>
      </c>
      <c r="C370" s="10">
        <v>5200</v>
      </c>
      <c r="D370" s="10">
        <v>777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5200</v>
      </c>
      <c r="R370" s="10">
        <v>777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</row>
    <row r="371" spans="1:28" customFormat="1" x14ac:dyDescent="0.25">
      <c r="A371" s="4"/>
      <c r="B371" s="2" t="s">
        <v>1</v>
      </c>
      <c r="C371" s="10">
        <v>66330</v>
      </c>
      <c r="D371" s="10">
        <v>7339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4300</v>
      </c>
      <c r="L371" s="10">
        <v>925</v>
      </c>
      <c r="M371" s="10">
        <v>13900</v>
      </c>
      <c r="N371" s="10">
        <v>1198</v>
      </c>
      <c r="O371" s="10">
        <v>5850</v>
      </c>
      <c r="P371" s="10">
        <v>224</v>
      </c>
      <c r="Q371" s="10">
        <v>15660</v>
      </c>
      <c r="R371" s="10">
        <v>2886</v>
      </c>
      <c r="S371" s="10">
        <v>0</v>
      </c>
      <c r="T371" s="10">
        <v>0</v>
      </c>
      <c r="U371" s="10">
        <v>0</v>
      </c>
      <c r="V371" s="10">
        <v>0</v>
      </c>
      <c r="W371" s="10">
        <v>17350</v>
      </c>
      <c r="X371" s="10">
        <v>1313</v>
      </c>
      <c r="Y371" s="10">
        <v>9270</v>
      </c>
      <c r="Z371" s="10">
        <v>793</v>
      </c>
      <c r="AA371" s="10">
        <v>0</v>
      </c>
      <c r="AB371" s="10">
        <v>0</v>
      </c>
    </row>
    <row r="372" spans="1:28" customFormat="1" x14ac:dyDescent="0.25">
      <c r="A372" s="4"/>
      <c r="B372" s="2" t="s">
        <v>13</v>
      </c>
      <c r="C372" s="10">
        <v>1125</v>
      </c>
      <c r="D372" s="10">
        <v>28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1125</v>
      </c>
      <c r="V372" s="10">
        <v>28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</row>
    <row r="373" spans="1:28" customFormat="1" x14ac:dyDescent="0.25">
      <c r="A373" s="1"/>
      <c r="B373" s="2" t="s">
        <v>6</v>
      </c>
      <c r="C373" s="10">
        <v>18200</v>
      </c>
      <c r="D373" s="10">
        <v>1272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18200</v>
      </c>
      <c r="Z373" s="10">
        <v>1272</v>
      </c>
      <c r="AA373" s="10">
        <v>0</v>
      </c>
      <c r="AB373" s="10">
        <v>0</v>
      </c>
    </row>
    <row r="374" spans="1:28" customFormat="1" x14ac:dyDescent="0.25">
      <c r="A374" s="3" t="s">
        <v>142</v>
      </c>
      <c r="B374" s="2" t="s">
        <v>1</v>
      </c>
      <c r="C374" s="10">
        <v>127708</v>
      </c>
      <c r="D374" s="10">
        <v>22588</v>
      </c>
      <c r="E374" s="10">
        <v>96448</v>
      </c>
      <c r="F374" s="10">
        <v>19320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7620</v>
      </c>
      <c r="R374" s="10">
        <v>300</v>
      </c>
      <c r="S374" s="10">
        <v>0</v>
      </c>
      <c r="T374" s="10">
        <v>0</v>
      </c>
      <c r="U374" s="10">
        <v>7890</v>
      </c>
      <c r="V374" s="10">
        <v>413</v>
      </c>
      <c r="W374" s="10">
        <v>0</v>
      </c>
      <c r="X374" s="10">
        <v>0</v>
      </c>
      <c r="Y374" s="10">
        <v>7800</v>
      </c>
      <c r="Z374" s="10">
        <v>667</v>
      </c>
      <c r="AA374" s="10">
        <v>7950</v>
      </c>
      <c r="AB374" s="10">
        <v>1888</v>
      </c>
    </row>
    <row r="375" spans="1:28" customFormat="1" x14ac:dyDescent="0.25">
      <c r="A375" s="4"/>
      <c r="B375" s="2" t="s">
        <v>18</v>
      </c>
      <c r="C375" s="10">
        <v>46225</v>
      </c>
      <c r="D375" s="10">
        <v>732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46225</v>
      </c>
      <c r="T375" s="10">
        <v>732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</row>
    <row r="376" spans="1:28" customFormat="1" x14ac:dyDescent="0.25">
      <c r="A376" s="4"/>
      <c r="B376" s="2" t="s">
        <v>8</v>
      </c>
      <c r="C376" s="10">
        <v>2519</v>
      </c>
      <c r="D376" s="10">
        <v>90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2519</v>
      </c>
      <c r="R376" s="10">
        <v>90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</row>
    <row r="377" spans="1:28" customFormat="1" x14ac:dyDescent="0.25">
      <c r="A377" s="1"/>
      <c r="B377" s="2" t="s">
        <v>13</v>
      </c>
      <c r="C377" s="10">
        <v>4950</v>
      </c>
      <c r="D377" s="10">
        <v>1164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3100</v>
      </c>
      <c r="V377" s="10">
        <v>1108</v>
      </c>
      <c r="W377" s="10">
        <v>1850</v>
      </c>
      <c r="X377" s="10">
        <v>56</v>
      </c>
      <c r="Y377" s="10">
        <v>0</v>
      </c>
      <c r="Z377" s="10">
        <v>0</v>
      </c>
      <c r="AA377" s="10">
        <v>0</v>
      </c>
      <c r="AB377" s="10">
        <v>0</v>
      </c>
    </row>
    <row r="378" spans="1:28" customFormat="1" x14ac:dyDescent="0.25">
      <c r="A378" s="2" t="s">
        <v>143</v>
      </c>
      <c r="B378" s="2" t="s">
        <v>1</v>
      </c>
      <c r="C378" s="10">
        <v>694405</v>
      </c>
      <c r="D378" s="10">
        <v>36118</v>
      </c>
      <c r="E378" s="10">
        <v>197805</v>
      </c>
      <c r="F378" s="10">
        <v>10176</v>
      </c>
      <c r="G378" s="10">
        <v>197000</v>
      </c>
      <c r="H378" s="10">
        <v>10080</v>
      </c>
      <c r="I378" s="10">
        <v>3400</v>
      </c>
      <c r="J378" s="10">
        <v>795</v>
      </c>
      <c r="K378" s="10">
        <v>3440</v>
      </c>
      <c r="L378" s="10">
        <v>200</v>
      </c>
      <c r="M378" s="10">
        <v>0</v>
      </c>
      <c r="N378" s="10">
        <v>0</v>
      </c>
      <c r="O378" s="10">
        <v>0</v>
      </c>
      <c r="P378" s="10">
        <v>0</v>
      </c>
      <c r="Q378" s="10">
        <v>3600</v>
      </c>
      <c r="R378" s="10">
        <v>1040</v>
      </c>
      <c r="S378" s="10">
        <v>0</v>
      </c>
      <c r="T378" s="10">
        <v>0</v>
      </c>
      <c r="U378" s="10">
        <v>3520</v>
      </c>
      <c r="V378" s="10">
        <v>491</v>
      </c>
      <c r="W378" s="10">
        <v>0</v>
      </c>
      <c r="X378" s="10">
        <v>0</v>
      </c>
      <c r="Y378" s="10">
        <v>276360</v>
      </c>
      <c r="Z378" s="10">
        <v>12120</v>
      </c>
      <c r="AA378" s="10">
        <v>9280</v>
      </c>
      <c r="AB378" s="10">
        <v>1216</v>
      </c>
    </row>
    <row r="379" spans="1:28" customFormat="1" x14ac:dyDescent="0.25">
      <c r="A379" s="2" t="s">
        <v>946</v>
      </c>
      <c r="B379" s="2" t="s">
        <v>1</v>
      </c>
      <c r="C379" s="10">
        <v>11331</v>
      </c>
      <c r="D379" s="10">
        <v>1836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5622</v>
      </c>
      <c r="V379" s="10">
        <v>784</v>
      </c>
      <c r="W379" s="10">
        <v>0</v>
      </c>
      <c r="X379" s="10">
        <v>0</v>
      </c>
      <c r="Y379" s="10">
        <v>0</v>
      </c>
      <c r="Z379" s="10">
        <v>0</v>
      </c>
      <c r="AA379" s="10">
        <v>5709</v>
      </c>
      <c r="AB379" s="10">
        <v>1052</v>
      </c>
    </row>
    <row r="380" spans="1:28" customFormat="1" x14ac:dyDescent="0.25">
      <c r="A380" s="3" t="s">
        <v>144</v>
      </c>
      <c r="B380" s="2" t="s">
        <v>12</v>
      </c>
      <c r="C380" s="10">
        <v>16350</v>
      </c>
      <c r="D380" s="10">
        <v>236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16350</v>
      </c>
      <c r="T380" s="10">
        <v>236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</row>
    <row r="381" spans="1:28" customFormat="1" x14ac:dyDescent="0.25">
      <c r="A381" s="4"/>
      <c r="B381" s="2" t="s">
        <v>1</v>
      </c>
      <c r="C381" s="10">
        <v>1076304</v>
      </c>
      <c r="D381" s="10">
        <v>67805</v>
      </c>
      <c r="E381" s="10">
        <v>84281</v>
      </c>
      <c r="F381" s="10">
        <v>5207</v>
      </c>
      <c r="G381" s="10">
        <v>0</v>
      </c>
      <c r="H381" s="10">
        <v>0</v>
      </c>
      <c r="I381" s="10">
        <v>10320</v>
      </c>
      <c r="J381" s="10">
        <v>1691</v>
      </c>
      <c r="K381" s="10">
        <v>23340</v>
      </c>
      <c r="L381" s="10">
        <v>1447</v>
      </c>
      <c r="M381" s="10">
        <v>14740</v>
      </c>
      <c r="N381" s="10">
        <v>1975</v>
      </c>
      <c r="O381" s="10">
        <v>39150</v>
      </c>
      <c r="P381" s="10">
        <v>1000</v>
      </c>
      <c r="Q381" s="10">
        <v>183650</v>
      </c>
      <c r="R381" s="10">
        <v>14869</v>
      </c>
      <c r="S381" s="10">
        <v>223300</v>
      </c>
      <c r="T381" s="10">
        <v>8707</v>
      </c>
      <c r="U381" s="10">
        <v>309738</v>
      </c>
      <c r="V381" s="10">
        <v>19914</v>
      </c>
      <c r="W381" s="10">
        <v>65285</v>
      </c>
      <c r="X381" s="10">
        <v>3983</v>
      </c>
      <c r="Y381" s="10">
        <v>20250</v>
      </c>
      <c r="Z381" s="10">
        <v>1733</v>
      </c>
      <c r="AA381" s="10">
        <v>102250</v>
      </c>
      <c r="AB381" s="10">
        <v>7279</v>
      </c>
    </row>
    <row r="382" spans="1:28" customFormat="1" x14ac:dyDescent="0.25">
      <c r="A382" s="1"/>
      <c r="B382" s="2" t="s">
        <v>13</v>
      </c>
      <c r="C382" s="10">
        <v>15875</v>
      </c>
      <c r="D382" s="10">
        <v>822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4400</v>
      </c>
      <c r="L382" s="10">
        <v>240</v>
      </c>
      <c r="M382" s="10">
        <v>2600</v>
      </c>
      <c r="N382" s="10">
        <v>112</v>
      </c>
      <c r="O382" s="10">
        <v>2800</v>
      </c>
      <c r="P382" s="10">
        <v>240</v>
      </c>
      <c r="Q382" s="10">
        <v>0</v>
      </c>
      <c r="R382" s="10">
        <v>0</v>
      </c>
      <c r="S382" s="10">
        <v>2600</v>
      </c>
      <c r="T382" s="10">
        <v>111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3475</v>
      </c>
      <c r="AB382" s="10">
        <v>119</v>
      </c>
    </row>
    <row r="383" spans="1:28" customFormat="1" x14ac:dyDescent="0.25">
      <c r="A383" s="2" t="s">
        <v>788</v>
      </c>
      <c r="B383" s="2" t="s">
        <v>1</v>
      </c>
      <c r="C383" s="10">
        <v>31480</v>
      </c>
      <c r="D383" s="10">
        <v>4028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4400</v>
      </c>
      <c r="N383" s="10">
        <v>1093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4400</v>
      </c>
      <c r="V383" s="10">
        <v>426</v>
      </c>
      <c r="W383" s="10">
        <v>0</v>
      </c>
      <c r="X383" s="10">
        <v>0</v>
      </c>
      <c r="Y383" s="10">
        <v>22680</v>
      </c>
      <c r="Z383" s="10">
        <v>2509</v>
      </c>
      <c r="AA383" s="10">
        <v>0</v>
      </c>
      <c r="AB383" s="10">
        <v>0</v>
      </c>
    </row>
    <row r="384" spans="1:28" customFormat="1" x14ac:dyDescent="0.25">
      <c r="A384" s="3" t="s">
        <v>859</v>
      </c>
      <c r="B384" s="2" t="s">
        <v>14</v>
      </c>
      <c r="C384" s="10">
        <v>22000</v>
      </c>
      <c r="D384" s="10">
        <v>225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22000</v>
      </c>
      <c r="AB384" s="10">
        <v>225</v>
      </c>
    </row>
    <row r="385" spans="1:28" customFormat="1" x14ac:dyDescent="0.25">
      <c r="A385" s="1"/>
      <c r="B385" s="2" t="s">
        <v>13</v>
      </c>
      <c r="C385" s="10">
        <v>68800</v>
      </c>
      <c r="D385" s="10">
        <v>673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23400</v>
      </c>
      <c r="R385" s="10">
        <v>224</v>
      </c>
      <c r="S385" s="10">
        <v>0</v>
      </c>
      <c r="T385" s="10">
        <v>0</v>
      </c>
      <c r="U385" s="10">
        <v>22000</v>
      </c>
      <c r="V385" s="10">
        <v>224</v>
      </c>
      <c r="W385" s="10">
        <v>23400</v>
      </c>
      <c r="X385" s="10">
        <v>225</v>
      </c>
      <c r="Y385" s="10">
        <v>0</v>
      </c>
      <c r="Z385" s="10">
        <v>0</v>
      </c>
      <c r="AA385" s="10">
        <v>0</v>
      </c>
      <c r="AB385" s="10">
        <v>0</v>
      </c>
    </row>
    <row r="386" spans="1:28" customFormat="1" x14ac:dyDescent="0.25">
      <c r="A386" s="3" t="s">
        <v>533</v>
      </c>
      <c r="B386" s="2" t="s">
        <v>1</v>
      </c>
      <c r="C386" s="10">
        <v>42400</v>
      </c>
      <c r="D386" s="10">
        <v>5425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19900</v>
      </c>
      <c r="L386" s="10">
        <v>1296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22500</v>
      </c>
      <c r="AB386" s="10">
        <v>4129</v>
      </c>
    </row>
    <row r="387" spans="1:28" customFormat="1" x14ac:dyDescent="0.25">
      <c r="A387" s="1"/>
      <c r="B387" s="2" t="s">
        <v>2</v>
      </c>
      <c r="C387" s="10">
        <v>9900</v>
      </c>
      <c r="D387" s="10">
        <v>200</v>
      </c>
      <c r="E387" s="10">
        <v>0</v>
      </c>
      <c r="F387" s="10">
        <v>0</v>
      </c>
      <c r="G387" s="10">
        <v>9900</v>
      </c>
      <c r="H387" s="10">
        <v>200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5">
      <c r="A388" s="3" t="s">
        <v>145</v>
      </c>
      <c r="B388" s="2" t="s">
        <v>1</v>
      </c>
      <c r="C388" s="10">
        <v>102543</v>
      </c>
      <c r="D388" s="10">
        <v>10395</v>
      </c>
      <c r="E388" s="10">
        <v>60733</v>
      </c>
      <c r="F388" s="10">
        <v>4000</v>
      </c>
      <c r="G388" s="10">
        <v>0</v>
      </c>
      <c r="H388" s="10">
        <v>0</v>
      </c>
      <c r="I388" s="10">
        <v>4410</v>
      </c>
      <c r="J388" s="10">
        <v>495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6150</v>
      </c>
      <c r="R388" s="10">
        <v>300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31250</v>
      </c>
      <c r="AB388" s="10">
        <v>5600</v>
      </c>
    </row>
    <row r="389" spans="1:28" customFormat="1" x14ac:dyDescent="0.25">
      <c r="A389" s="1"/>
      <c r="B389" s="2" t="s">
        <v>13</v>
      </c>
      <c r="C389" s="10">
        <v>7668</v>
      </c>
      <c r="D389" s="10">
        <v>1249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7668</v>
      </c>
      <c r="L389" s="10">
        <v>1249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</row>
    <row r="390" spans="1:28" customFormat="1" x14ac:dyDescent="0.25">
      <c r="A390" s="3" t="s">
        <v>146</v>
      </c>
      <c r="B390" s="2" t="s">
        <v>12</v>
      </c>
      <c r="C390" s="10">
        <v>2300</v>
      </c>
      <c r="D390" s="10">
        <v>185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2300</v>
      </c>
      <c r="N390" s="10">
        <v>185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</row>
    <row r="391" spans="1:28" customFormat="1" x14ac:dyDescent="0.25">
      <c r="A391" s="4"/>
      <c r="B391" s="2" t="s">
        <v>1</v>
      </c>
      <c r="C391" s="10">
        <v>83966</v>
      </c>
      <c r="D391" s="10">
        <v>10718</v>
      </c>
      <c r="E391" s="10">
        <v>4560</v>
      </c>
      <c r="F391" s="10">
        <v>798</v>
      </c>
      <c r="G391" s="10">
        <v>0</v>
      </c>
      <c r="H391" s="10">
        <v>0</v>
      </c>
      <c r="I391" s="10">
        <v>0</v>
      </c>
      <c r="J391" s="10">
        <v>0</v>
      </c>
      <c r="K391" s="10">
        <v>6800</v>
      </c>
      <c r="L391" s="10">
        <v>750</v>
      </c>
      <c r="M391" s="10">
        <v>21320</v>
      </c>
      <c r="N391" s="10">
        <v>2531</v>
      </c>
      <c r="O391" s="10">
        <v>2625</v>
      </c>
      <c r="P391" s="10">
        <v>497</v>
      </c>
      <c r="Q391" s="10">
        <v>4880</v>
      </c>
      <c r="R391" s="10">
        <v>300</v>
      </c>
      <c r="S391" s="10">
        <v>0</v>
      </c>
      <c r="T391" s="10">
        <v>0</v>
      </c>
      <c r="U391" s="10">
        <v>32201</v>
      </c>
      <c r="V391" s="10">
        <v>4687</v>
      </c>
      <c r="W391" s="10">
        <v>6650</v>
      </c>
      <c r="X391" s="10">
        <v>503</v>
      </c>
      <c r="Y391" s="10">
        <v>3420</v>
      </c>
      <c r="Z391" s="10">
        <v>293</v>
      </c>
      <c r="AA391" s="10">
        <v>1510</v>
      </c>
      <c r="AB391" s="10">
        <v>359</v>
      </c>
    </row>
    <row r="392" spans="1:28" customFormat="1" x14ac:dyDescent="0.25">
      <c r="A392" s="4"/>
      <c r="B392" s="2" t="s">
        <v>14</v>
      </c>
      <c r="C392" s="10">
        <v>23128</v>
      </c>
      <c r="D392" s="10">
        <v>1470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23128</v>
      </c>
      <c r="Z392" s="10">
        <v>1470</v>
      </c>
      <c r="AA392" s="10">
        <v>0</v>
      </c>
      <c r="AB392" s="10">
        <v>0</v>
      </c>
    </row>
    <row r="393" spans="1:28" customFormat="1" x14ac:dyDescent="0.25">
      <c r="A393" s="4"/>
      <c r="B393" s="2" t="s">
        <v>18</v>
      </c>
      <c r="C393" s="10">
        <v>20000</v>
      </c>
      <c r="D393" s="10">
        <v>1120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20000</v>
      </c>
      <c r="Z393" s="10">
        <v>1120</v>
      </c>
      <c r="AA393" s="10">
        <v>0</v>
      </c>
      <c r="AB393" s="10">
        <v>0</v>
      </c>
    </row>
    <row r="394" spans="1:28" customFormat="1" x14ac:dyDescent="0.25">
      <c r="A394" s="4"/>
      <c r="B394" s="2" t="s">
        <v>2</v>
      </c>
      <c r="C394" s="10">
        <v>690</v>
      </c>
      <c r="D394" s="10">
        <v>100</v>
      </c>
      <c r="E394" s="10">
        <v>0</v>
      </c>
      <c r="F394" s="10">
        <v>0</v>
      </c>
      <c r="G394" s="10">
        <v>690</v>
      </c>
      <c r="H394" s="10">
        <v>100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</row>
    <row r="395" spans="1:28" customFormat="1" x14ac:dyDescent="0.25">
      <c r="A395" s="4"/>
      <c r="B395" s="2" t="s">
        <v>13</v>
      </c>
      <c r="C395" s="10">
        <v>133068</v>
      </c>
      <c r="D395" s="10">
        <v>13949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5000</v>
      </c>
      <c r="P395" s="10">
        <v>121</v>
      </c>
      <c r="Q395" s="10">
        <v>0</v>
      </c>
      <c r="R395" s="10">
        <v>0</v>
      </c>
      <c r="S395" s="10">
        <v>0</v>
      </c>
      <c r="T395" s="10">
        <v>0</v>
      </c>
      <c r="U395" s="10">
        <v>128068</v>
      </c>
      <c r="V395" s="10">
        <v>13828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</row>
    <row r="396" spans="1:28" customFormat="1" x14ac:dyDescent="0.25">
      <c r="A396" s="1"/>
      <c r="B396" s="2" t="s">
        <v>6</v>
      </c>
      <c r="C396" s="10">
        <v>6900</v>
      </c>
      <c r="D396" s="10">
        <v>466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6900</v>
      </c>
      <c r="V396" s="10">
        <v>466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</row>
    <row r="397" spans="1:28" customFormat="1" x14ac:dyDescent="0.25">
      <c r="A397" s="2" t="s">
        <v>147</v>
      </c>
      <c r="B397" s="2" t="s">
        <v>1</v>
      </c>
      <c r="C397" s="10">
        <v>73670</v>
      </c>
      <c r="D397" s="10">
        <v>9385</v>
      </c>
      <c r="E397" s="10">
        <v>6440</v>
      </c>
      <c r="F397" s="10">
        <v>767</v>
      </c>
      <c r="G397" s="10">
        <v>0</v>
      </c>
      <c r="H397" s="10">
        <v>0</v>
      </c>
      <c r="I397" s="10">
        <v>25600</v>
      </c>
      <c r="J397" s="10">
        <v>5984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41630</v>
      </c>
      <c r="V397" s="10">
        <v>2634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5">
      <c r="A398" s="3" t="s">
        <v>789</v>
      </c>
      <c r="B398" s="2" t="s">
        <v>12</v>
      </c>
      <c r="C398" s="10">
        <v>10125</v>
      </c>
      <c r="D398" s="10">
        <v>859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10125</v>
      </c>
      <c r="T398" s="10">
        <v>859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</row>
    <row r="399" spans="1:28" customFormat="1" x14ac:dyDescent="0.25">
      <c r="A399" s="1"/>
      <c r="B399" s="2" t="s">
        <v>1</v>
      </c>
      <c r="C399" s="10">
        <v>15500</v>
      </c>
      <c r="D399" s="10">
        <v>1006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6300</v>
      </c>
      <c r="N399" s="10">
        <v>543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9200</v>
      </c>
      <c r="X399" s="10">
        <v>463</v>
      </c>
      <c r="Y399" s="10">
        <v>0</v>
      </c>
      <c r="Z399" s="10">
        <v>0</v>
      </c>
      <c r="AA399" s="10">
        <v>0</v>
      </c>
      <c r="AB399" s="10">
        <v>0</v>
      </c>
    </row>
    <row r="400" spans="1:28" customFormat="1" x14ac:dyDescent="0.25">
      <c r="A400" s="3" t="s">
        <v>148</v>
      </c>
      <c r="B400" s="2" t="s">
        <v>12</v>
      </c>
      <c r="C400" s="10">
        <v>55000</v>
      </c>
      <c r="D400" s="10">
        <v>3490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55000</v>
      </c>
      <c r="Z400" s="10">
        <v>3490</v>
      </c>
      <c r="AA400" s="10">
        <v>0</v>
      </c>
      <c r="AB400" s="10">
        <v>0</v>
      </c>
    </row>
    <row r="401" spans="1:28" customFormat="1" x14ac:dyDescent="0.25">
      <c r="A401" s="4"/>
      <c r="B401" s="2" t="s">
        <v>1</v>
      </c>
      <c r="C401" s="10">
        <v>162325</v>
      </c>
      <c r="D401" s="10">
        <v>11172</v>
      </c>
      <c r="E401" s="10">
        <v>106250</v>
      </c>
      <c r="F401" s="10">
        <v>6176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53000</v>
      </c>
      <c r="N401" s="10">
        <v>4567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3075</v>
      </c>
      <c r="V401" s="10">
        <v>429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</row>
    <row r="402" spans="1:28" customFormat="1" x14ac:dyDescent="0.25">
      <c r="A402" s="4"/>
      <c r="B402" s="2" t="s">
        <v>18</v>
      </c>
      <c r="C402" s="10">
        <v>81600</v>
      </c>
      <c r="D402" s="10">
        <v>1910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81600</v>
      </c>
      <c r="X402" s="10">
        <v>1910</v>
      </c>
      <c r="Y402" s="10">
        <v>0</v>
      </c>
      <c r="Z402" s="10">
        <v>0</v>
      </c>
      <c r="AA402" s="10">
        <v>0</v>
      </c>
      <c r="AB402" s="10">
        <v>0</v>
      </c>
    </row>
    <row r="403" spans="1:28" customFormat="1" x14ac:dyDescent="0.25">
      <c r="A403" s="4"/>
      <c r="B403" s="2" t="s">
        <v>2</v>
      </c>
      <c r="C403" s="10">
        <v>73560</v>
      </c>
      <c r="D403" s="10">
        <v>1134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73560</v>
      </c>
      <c r="X403" s="10">
        <v>1134</v>
      </c>
      <c r="Y403" s="10">
        <v>0</v>
      </c>
      <c r="Z403" s="10">
        <v>0</v>
      </c>
      <c r="AA403" s="10">
        <v>0</v>
      </c>
      <c r="AB403" s="10">
        <v>0</v>
      </c>
    </row>
    <row r="404" spans="1:28" customFormat="1" x14ac:dyDescent="0.25">
      <c r="A404" s="1"/>
      <c r="B404" s="2" t="s">
        <v>6</v>
      </c>
      <c r="C404" s="10">
        <v>224750</v>
      </c>
      <c r="D404" s="10">
        <v>15425</v>
      </c>
      <c r="E404" s="10">
        <v>103750</v>
      </c>
      <c r="F404" s="10">
        <v>5892</v>
      </c>
      <c r="G404" s="10">
        <v>0</v>
      </c>
      <c r="H404" s="10">
        <v>0</v>
      </c>
      <c r="I404" s="10">
        <v>0</v>
      </c>
      <c r="J404" s="10">
        <v>0</v>
      </c>
      <c r="K404" s="10">
        <v>53000</v>
      </c>
      <c r="L404" s="10">
        <v>4780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68000</v>
      </c>
      <c r="Z404" s="10">
        <v>4753</v>
      </c>
      <c r="AA404" s="10">
        <v>0</v>
      </c>
      <c r="AB404" s="10">
        <v>0</v>
      </c>
    </row>
    <row r="405" spans="1:28" customFormat="1" x14ac:dyDescent="0.25">
      <c r="A405" s="3" t="s">
        <v>534</v>
      </c>
      <c r="B405" s="2" t="s">
        <v>1</v>
      </c>
      <c r="C405" s="10">
        <v>20550</v>
      </c>
      <c r="D405" s="10">
        <v>5819</v>
      </c>
      <c r="E405" s="10">
        <v>0</v>
      </c>
      <c r="F405" s="10">
        <v>0</v>
      </c>
      <c r="G405" s="10">
        <v>20550</v>
      </c>
      <c r="H405" s="10">
        <v>5819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</row>
    <row r="406" spans="1:28" customFormat="1" x14ac:dyDescent="0.25">
      <c r="A406" s="1"/>
      <c r="B406" s="2" t="s">
        <v>14</v>
      </c>
      <c r="C406" s="10">
        <v>52880</v>
      </c>
      <c r="D406" s="10">
        <v>4781</v>
      </c>
      <c r="E406" s="10">
        <v>0</v>
      </c>
      <c r="F406" s="10">
        <v>0</v>
      </c>
      <c r="G406" s="10">
        <v>17280</v>
      </c>
      <c r="H406" s="10">
        <v>4231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17800</v>
      </c>
      <c r="R406" s="10">
        <v>326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17800</v>
      </c>
      <c r="AB406" s="10">
        <v>224</v>
      </c>
    </row>
    <row r="407" spans="1:28" customFormat="1" x14ac:dyDescent="0.25">
      <c r="A407" s="3" t="s">
        <v>149</v>
      </c>
      <c r="B407" s="2" t="s">
        <v>12</v>
      </c>
      <c r="C407" s="10">
        <v>3400</v>
      </c>
      <c r="D407" s="10">
        <v>288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3400</v>
      </c>
      <c r="T407" s="10">
        <v>288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</row>
    <row r="408" spans="1:28" customFormat="1" x14ac:dyDescent="0.25">
      <c r="A408" s="1"/>
      <c r="B408" s="2" t="s">
        <v>1</v>
      </c>
      <c r="C408" s="10">
        <v>27655</v>
      </c>
      <c r="D408" s="10">
        <v>5456</v>
      </c>
      <c r="E408" s="10">
        <v>8080</v>
      </c>
      <c r="F408" s="10">
        <v>1606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6620</v>
      </c>
      <c r="N408" s="10">
        <v>1916</v>
      </c>
      <c r="O408" s="10">
        <v>0</v>
      </c>
      <c r="P408" s="10">
        <v>0</v>
      </c>
      <c r="Q408" s="10">
        <v>0</v>
      </c>
      <c r="R408" s="10">
        <v>0</v>
      </c>
      <c r="S408" s="10">
        <v>6760</v>
      </c>
      <c r="T408" s="10">
        <v>460</v>
      </c>
      <c r="U408" s="10">
        <v>6195</v>
      </c>
      <c r="V408" s="10">
        <v>1474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</row>
    <row r="409" spans="1:28" customFormat="1" x14ac:dyDescent="0.25">
      <c r="A409" s="3" t="s">
        <v>150</v>
      </c>
      <c r="B409" s="2" t="s">
        <v>1</v>
      </c>
      <c r="C409" s="10">
        <v>58500</v>
      </c>
      <c r="D409" s="10">
        <v>3144</v>
      </c>
      <c r="E409" s="10">
        <v>25500</v>
      </c>
      <c r="F409" s="10">
        <v>1482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33000</v>
      </c>
      <c r="X409" s="10">
        <v>1662</v>
      </c>
      <c r="Y409" s="10">
        <v>0</v>
      </c>
      <c r="Z409" s="10">
        <v>0</v>
      </c>
      <c r="AA409" s="10">
        <v>0</v>
      </c>
      <c r="AB409" s="10">
        <v>0</v>
      </c>
    </row>
    <row r="410" spans="1:28" customFormat="1" x14ac:dyDescent="0.25">
      <c r="A410" s="1"/>
      <c r="B410" s="2" t="s">
        <v>2</v>
      </c>
      <c r="C410" s="10">
        <v>29924</v>
      </c>
      <c r="D410" s="10">
        <v>1134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29924</v>
      </c>
      <c r="Z410" s="10">
        <v>1134</v>
      </c>
      <c r="AA410" s="10">
        <v>0</v>
      </c>
      <c r="AB410" s="10">
        <v>0</v>
      </c>
    </row>
    <row r="411" spans="1:28" customFormat="1" x14ac:dyDescent="0.25">
      <c r="A411" s="2" t="s">
        <v>535</v>
      </c>
      <c r="B411" s="2" t="s">
        <v>1</v>
      </c>
      <c r="C411" s="10">
        <v>363000</v>
      </c>
      <c r="D411" s="10">
        <v>249</v>
      </c>
      <c r="E411" s="10">
        <v>0</v>
      </c>
      <c r="F411" s="10">
        <v>0</v>
      </c>
      <c r="G411" s="10">
        <v>75500</v>
      </c>
      <c r="H411" s="10">
        <v>68</v>
      </c>
      <c r="I411" s="10">
        <v>81500</v>
      </c>
      <c r="J411" s="10">
        <v>40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96000</v>
      </c>
      <c r="R411" s="10">
        <v>71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110000</v>
      </c>
      <c r="Z411" s="10">
        <v>70</v>
      </c>
      <c r="AA411" s="10">
        <v>0</v>
      </c>
      <c r="AB411" s="10">
        <v>0</v>
      </c>
    </row>
    <row r="412" spans="1:28" customFormat="1" x14ac:dyDescent="0.25">
      <c r="A412" s="3" t="s">
        <v>151</v>
      </c>
      <c r="B412" s="2" t="s">
        <v>12</v>
      </c>
      <c r="C412" s="10">
        <v>262900</v>
      </c>
      <c r="D412" s="10">
        <v>40276</v>
      </c>
      <c r="E412" s="10">
        <v>72900</v>
      </c>
      <c r="F412" s="10">
        <v>19236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190000</v>
      </c>
      <c r="T412" s="10">
        <v>21040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5">
      <c r="A413" s="4"/>
      <c r="B413" s="2" t="s">
        <v>1</v>
      </c>
      <c r="C413" s="10">
        <v>1000512</v>
      </c>
      <c r="D413" s="10">
        <v>172806</v>
      </c>
      <c r="E413" s="10">
        <v>57120</v>
      </c>
      <c r="F413" s="10">
        <v>21173</v>
      </c>
      <c r="G413" s="10">
        <v>194272</v>
      </c>
      <c r="H413" s="10">
        <v>42149</v>
      </c>
      <c r="I413" s="10">
        <v>79640</v>
      </c>
      <c r="J413" s="10">
        <v>21423</v>
      </c>
      <c r="K413" s="10">
        <v>0</v>
      </c>
      <c r="L413" s="10">
        <v>0</v>
      </c>
      <c r="M413" s="10">
        <v>125000</v>
      </c>
      <c r="N413" s="10">
        <v>21967</v>
      </c>
      <c r="O413" s="10">
        <v>0</v>
      </c>
      <c r="P413" s="10">
        <v>0</v>
      </c>
      <c r="Q413" s="10">
        <v>2720</v>
      </c>
      <c r="R413" s="10">
        <v>200</v>
      </c>
      <c r="S413" s="10">
        <v>0</v>
      </c>
      <c r="T413" s="10">
        <v>0</v>
      </c>
      <c r="U413" s="10">
        <v>12810</v>
      </c>
      <c r="V413" s="10">
        <v>1728</v>
      </c>
      <c r="W413" s="10">
        <v>510000</v>
      </c>
      <c r="X413" s="10">
        <v>62400</v>
      </c>
      <c r="Y413" s="10">
        <v>9150</v>
      </c>
      <c r="Z413" s="10">
        <v>1068</v>
      </c>
      <c r="AA413" s="10">
        <v>9800</v>
      </c>
      <c r="AB413" s="10">
        <v>698</v>
      </c>
    </row>
    <row r="414" spans="1:28" customFormat="1" x14ac:dyDescent="0.25">
      <c r="A414" s="1"/>
      <c r="B414" s="2" t="s">
        <v>6</v>
      </c>
      <c r="C414" s="10">
        <v>169788</v>
      </c>
      <c r="D414" s="10">
        <v>20774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169788</v>
      </c>
      <c r="R414" s="10">
        <v>20774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</row>
    <row r="415" spans="1:28" customFormat="1" x14ac:dyDescent="0.25">
      <c r="A415" s="3" t="s">
        <v>152</v>
      </c>
      <c r="B415" s="2" t="s">
        <v>12</v>
      </c>
      <c r="C415" s="10">
        <v>5460</v>
      </c>
      <c r="D415" s="10">
        <v>1383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5460</v>
      </c>
      <c r="T415" s="10">
        <v>1383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</row>
    <row r="416" spans="1:28" customFormat="1" x14ac:dyDescent="0.25">
      <c r="A416" s="1"/>
      <c r="B416" s="2" t="s">
        <v>1</v>
      </c>
      <c r="C416" s="10">
        <v>34480</v>
      </c>
      <c r="D416" s="10">
        <v>9538</v>
      </c>
      <c r="E416" s="10">
        <v>9700</v>
      </c>
      <c r="F416" s="10">
        <v>1927</v>
      </c>
      <c r="G416" s="10">
        <v>0</v>
      </c>
      <c r="H416" s="10">
        <v>0</v>
      </c>
      <c r="I416" s="10">
        <v>0</v>
      </c>
      <c r="J416" s="10">
        <v>0</v>
      </c>
      <c r="K416" s="10">
        <v>9120</v>
      </c>
      <c r="L416" s="10">
        <v>5584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8760</v>
      </c>
      <c r="V416" s="10">
        <v>1222</v>
      </c>
      <c r="W416" s="10">
        <v>0</v>
      </c>
      <c r="X416" s="10">
        <v>0</v>
      </c>
      <c r="Y416" s="10">
        <v>6900</v>
      </c>
      <c r="Z416" s="10">
        <v>805</v>
      </c>
      <c r="AA416" s="10">
        <v>0</v>
      </c>
      <c r="AB416" s="10">
        <v>0</v>
      </c>
    </row>
    <row r="417" spans="1:28" customFormat="1" x14ac:dyDescent="0.25">
      <c r="A417" s="3" t="s">
        <v>536</v>
      </c>
      <c r="B417" s="2" t="s">
        <v>1</v>
      </c>
      <c r="C417" s="10">
        <v>32368</v>
      </c>
      <c r="D417" s="10">
        <v>3569</v>
      </c>
      <c r="E417" s="10">
        <v>0</v>
      </c>
      <c r="F417" s="10">
        <v>0</v>
      </c>
      <c r="G417" s="10">
        <v>700</v>
      </c>
      <c r="H417" s="10">
        <v>28</v>
      </c>
      <c r="I417" s="10">
        <v>0</v>
      </c>
      <c r="J417" s="10">
        <v>0</v>
      </c>
      <c r="K417" s="10">
        <v>718</v>
      </c>
      <c r="L417" s="10">
        <v>79</v>
      </c>
      <c r="M417" s="10">
        <v>2400</v>
      </c>
      <c r="N417" s="10">
        <v>695</v>
      </c>
      <c r="O417" s="10">
        <v>0</v>
      </c>
      <c r="P417" s="10">
        <v>0</v>
      </c>
      <c r="Q417" s="10">
        <v>9550</v>
      </c>
      <c r="R417" s="10">
        <v>2536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19000</v>
      </c>
      <c r="Z417" s="10">
        <v>231</v>
      </c>
      <c r="AA417" s="10">
        <v>0</v>
      </c>
      <c r="AB417" s="10">
        <v>0</v>
      </c>
    </row>
    <row r="418" spans="1:28" customFormat="1" x14ac:dyDescent="0.25">
      <c r="A418" s="6"/>
      <c r="B418" s="2" t="s">
        <v>2</v>
      </c>
      <c r="C418" s="10">
        <v>28700</v>
      </c>
      <c r="D418" s="10">
        <v>4100</v>
      </c>
      <c r="E418" s="10">
        <v>0</v>
      </c>
      <c r="F418" s="10">
        <v>0</v>
      </c>
      <c r="G418" s="10">
        <v>28700</v>
      </c>
      <c r="H418" s="10">
        <v>4100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5">
      <c r="A419" s="1"/>
      <c r="B419" s="2" t="s">
        <v>13</v>
      </c>
      <c r="C419" s="10">
        <v>60000</v>
      </c>
      <c r="D419" s="10">
        <v>8800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60000</v>
      </c>
      <c r="N419" s="10">
        <v>8800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</row>
    <row r="420" spans="1:28" customFormat="1" x14ac:dyDescent="0.25">
      <c r="A420" s="2" t="s">
        <v>898</v>
      </c>
      <c r="B420" s="2" t="s">
        <v>1</v>
      </c>
      <c r="C420" s="10">
        <v>9750</v>
      </c>
      <c r="D420" s="10">
        <v>663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9750</v>
      </c>
      <c r="T420" s="10">
        <v>663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</row>
    <row r="421" spans="1:28" customFormat="1" x14ac:dyDescent="0.25">
      <c r="A421" s="3" t="s">
        <v>153</v>
      </c>
      <c r="B421" s="2" t="s">
        <v>1</v>
      </c>
      <c r="C421" s="10">
        <v>6700</v>
      </c>
      <c r="D421" s="10">
        <v>14</v>
      </c>
      <c r="E421" s="10">
        <v>6700</v>
      </c>
      <c r="F421" s="10">
        <v>14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</row>
    <row r="422" spans="1:28" customFormat="1" x14ac:dyDescent="0.25">
      <c r="A422" s="1"/>
      <c r="B422" s="2" t="s">
        <v>13</v>
      </c>
      <c r="C422" s="10">
        <v>132500</v>
      </c>
      <c r="D422" s="10">
        <v>150</v>
      </c>
      <c r="E422" s="10">
        <v>12500</v>
      </c>
      <c r="F422" s="10">
        <v>11</v>
      </c>
      <c r="G422" s="10">
        <v>60000</v>
      </c>
      <c r="H422" s="10">
        <v>61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30000</v>
      </c>
      <c r="P422" s="10">
        <v>48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30000</v>
      </c>
      <c r="X422" s="10">
        <v>30</v>
      </c>
      <c r="Y422" s="10">
        <v>0</v>
      </c>
      <c r="Z422" s="10">
        <v>0</v>
      </c>
      <c r="AA422" s="10">
        <v>0</v>
      </c>
      <c r="AB422" s="10">
        <v>0</v>
      </c>
    </row>
    <row r="423" spans="1:28" customFormat="1" x14ac:dyDescent="0.25">
      <c r="A423" s="2" t="s">
        <v>154</v>
      </c>
      <c r="B423" s="2" t="s">
        <v>13</v>
      </c>
      <c r="C423" s="10">
        <v>19800</v>
      </c>
      <c r="D423" s="10">
        <v>27</v>
      </c>
      <c r="E423" s="10">
        <v>1750</v>
      </c>
      <c r="F423" s="10">
        <v>2</v>
      </c>
      <c r="G423" s="10">
        <v>0</v>
      </c>
      <c r="H423" s="10">
        <v>0</v>
      </c>
      <c r="I423" s="10">
        <v>3050</v>
      </c>
      <c r="J423" s="10">
        <v>3</v>
      </c>
      <c r="K423" s="10">
        <v>3050</v>
      </c>
      <c r="L423" s="10">
        <v>3</v>
      </c>
      <c r="M423" s="10">
        <v>0</v>
      </c>
      <c r="N423" s="10">
        <v>0</v>
      </c>
      <c r="O423" s="10">
        <v>8750</v>
      </c>
      <c r="P423" s="10">
        <v>14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3200</v>
      </c>
      <c r="Z423" s="10">
        <v>5</v>
      </c>
      <c r="AA423" s="10">
        <v>0</v>
      </c>
      <c r="AB423" s="10">
        <v>0</v>
      </c>
    </row>
    <row r="424" spans="1:28" customFormat="1" x14ac:dyDescent="0.25">
      <c r="A424" s="2" t="s">
        <v>965</v>
      </c>
      <c r="B424" s="2" t="s">
        <v>1</v>
      </c>
      <c r="C424" s="10">
        <v>3260</v>
      </c>
      <c r="D424" s="10">
        <v>238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1400</v>
      </c>
      <c r="X424" s="10">
        <v>106</v>
      </c>
      <c r="Y424" s="10">
        <v>0</v>
      </c>
      <c r="Z424" s="10">
        <v>0</v>
      </c>
      <c r="AA424" s="10">
        <v>1860</v>
      </c>
      <c r="AB424" s="10">
        <v>132</v>
      </c>
    </row>
    <row r="425" spans="1:28" customFormat="1" x14ac:dyDescent="0.25">
      <c r="A425" s="2" t="s">
        <v>979</v>
      </c>
      <c r="B425" s="2" t="s">
        <v>13</v>
      </c>
      <c r="C425" s="10">
        <v>14900</v>
      </c>
      <c r="D425" s="10">
        <v>546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8700</v>
      </c>
      <c r="Z425" s="10">
        <v>325</v>
      </c>
      <c r="AA425" s="10">
        <v>6200</v>
      </c>
      <c r="AB425" s="10">
        <v>221</v>
      </c>
    </row>
    <row r="426" spans="1:28" customFormat="1" x14ac:dyDescent="0.25">
      <c r="A426" s="3" t="s">
        <v>155</v>
      </c>
      <c r="B426" s="2" t="s">
        <v>12</v>
      </c>
      <c r="C426" s="10">
        <v>43000</v>
      </c>
      <c r="D426" s="10">
        <v>6427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43000</v>
      </c>
      <c r="R426" s="10">
        <v>6427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</row>
    <row r="427" spans="1:28" customFormat="1" x14ac:dyDescent="0.25">
      <c r="A427" s="4"/>
      <c r="B427" s="2" t="s">
        <v>18</v>
      </c>
      <c r="C427" s="10">
        <v>21500</v>
      </c>
      <c r="D427" s="10">
        <v>1171</v>
      </c>
      <c r="E427" s="10">
        <v>0</v>
      </c>
      <c r="F427" s="10">
        <v>0</v>
      </c>
      <c r="G427" s="10">
        <v>0</v>
      </c>
      <c r="H427" s="10">
        <v>0</v>
      </c>
      <c r="I427" s="10">
        <v>21500</v>
      </c>
      <c r="J427" s="10">
        <v>1171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5">
      <c r="A428" s="1"/>
      <c r="B428" s="2" t="s">
        <v>6</v>
      </c>
      <c r="C428" s="10">
        <v>53750</v>
      </c>
      <c r="D428" s="10">
        <v>4892</v>
      </c>
      <c r="E428" s="10">
        <v>21500</v>
      </c>
      <c r="F428" s="10">
        <v>1221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32250</v>
      </c>
      <c r="R428" s="10">
        <v>3671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5">
      <c r="A429" s="3" t="s">
        <v>836</v>
      </c>
      <c r="B429" s="2" t="s">
        <v>12</v>
      </c>
      <c r="C429" s="10">
        <v>5850</v>
      </c>
      <c r="D429" s="10">
        <v>168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5850</v>
      </c>
      <c r="P429" s="10">
        <v>168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</row>
    <row r="430" spans="1:28" customFormat="1" x14ac:dyDescent="0.25">
      <c r="A430" s="1"/>
      <c r="B430" s="2" t="s">
        <v>1</v>
      </c>
      <c r="C430" s="10">
        <v>3445</v>
      </c>
      <c r="D430" s="10">
        <v>263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1650</v>
      </c>
      <c r="R430" s="10">
        <v>127</v>
      </c>
      <c r="S430" s="10">
        <v>0</v>
      </c>
      <c r="T430" s="10">
        <v>0</v>
      </c>
      <c r="U430" s="10">
        <v>0</v>
      </c>
      <c r="V430" s="10">
        <v>0</v>
      </c>
      <c r="W430" s="10">
        <v>1795</v>
      </c>
      <c r="X430" s="10">
        <v>136</v>
      </c>
      <c r="Y430" s="10">
        <v>0</v>
      </c>
      <c r="Z430" s="10">
        <v>0</v>
      </c>
      <c r="AA430" s="10">
        <v>0</v>
      </c>
      <c r="AB430" s="10">
        <v>0</v>
      </c>
    </row>
    <row r="431" spans="1:28" customFormat="1" x14ac:dyDescent="0.25">
      <c r="A431" s="2" t="s">
        <v>947</v>
      </c>
      <c r="B431" s="2" t="s">
        <v>13</v>
      </c>
      <c r="C431" s="10">
        <v>44935</v>
      </c>
      <c r="D431" s="10">
        <v>6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44935</v>
      </c>
      <c r="V431" s="10">
        <v>6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5">
      <c r="A432" s="2" t="s">
        <v>860</v>
      </c>
      <c r="B432" s="2" t="s">
        <v>18</v>
      </c>
      <c r="C432" s="10">
        <v>5416</v>
      </c>
      <c r="D432" s="10">
        <v>1060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5416</v>
      </c>
      <c r="R432" s="10">
        <v>1060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</row>
    <row r="433" spans="1:28" customFormat="1" x14ac:dyDescent="0.25">
      <c r="A433" s="3" t="s">
        <v>156</v>
      </c>
      <c r="B433" s="2" t="s">
        <v>1</v>
      </c>
      <c r="C433" s="10">
        <v>154005</v>
      </c>
      <c r="D433" s="10">
        <v>10171</v>
      </c>
      <c r="E433" s="10">
        <v>130335</v>
      </c>
      <c r="F433" s="10">
        <v>8996</v>
      </c>
      <c r="G433" s="10">
        <v>6500</v>
      </c>
      <c r="H433" s="10">
        <v>104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6120</v>
      </c>
      <c r="R433" s="10">
        <v>320</v>
      </c>
      <c r="S433" s="10">
        <v>11050</v>
      </c>
      <c r="T433" s="10">
        <v>751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</row>
    <row r="434" spans="1:28" customFormat="1" x14ac:dyDescent="0.25">
      <c r="A434" s="4"/>
      <c r="B434" s="2" t="s">
        <v>18</v>
      </c>
      <c r="C434" s="10">
        <v>6000</v>
      </c>
      <c r="D434" s="10">
        <v>237</v>
      </c>
      <c r="E434" s="10">
        <v>0</v>
      </c>
      <c r="F434" s="10">
        <v>0</v>
      </c>
      <c r="G434" s="10">
        <v>0</v>
      </c>
      <c r="H434" s="10">
        <v>0</v>
      </c>
      <c r="I434" s="10">
        <v>6000</v>
      </c>
      <c r="J434" s="10">
        <v>237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5">
      <c r="A435" s="1"/>
      <c r="B435" s="2" t="s">
        <v>13</v>
      </c>
      <c r="C435" s="10">
        <v>118166</v>
      </c>
      <c r="D435" s="10">
        <v>6737</v>
      </c>
      <c r="E435" s="10">
        <v>0</v>
      </c>
      <c r="F435" s="10">
        <v>0</v>
      </c>
      <c r="G435" s="10">
        <v>0</v>
      </c>
      <c r="H435" s="10">
        <v>0</v>
      </c>
      <c r="I435" s="10">
        <v>118166</v>
      </c>
      <c r="J435" s="10">
        <v>6737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</row>
    <row r="436" spans="1:28" customFormat="1" x14ac:dyDescent="0.25">
      <c r="A436" s="2" t="s">
        <v>837</v>
      </c>
      <c r="B436" s="2" t="s">
        <v>1</v>
      </c>
      <c r="C436" s="10">
        <v>26642</v>
      </c>
      <c r="D436" s="10">
        <v>2168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5505</v>
      </c>
      <c r="P436" s="10">
        <v>18</v>
      </c>
      <c r="Q436" s="10">
        <v>21137</v>
      </c>
      <c r="R436" s="10">
        <v>2150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</row>
    <row r="437" spans="1:28" customFormat="1" x14ac:dyDescent="0.25">
      <c r="A437" s="3" t="s">
        <v>157</v>
      </c>
      <c r="B437" s="2" t="s">
        <v>12</v>
      </c>
      <c r="C437" s="10">
        <v>50300</v>
      </c>
      <c r="D437" s="10">
        <v>5497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26800</v>
      </c>
      <c r="R437" s="10">
        <v>4006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23500</v>
      </c>
      <c r="Z437" s="10">
        <v>1491</v>
      </c>
      <c r="AA437" s="10">
        <v>0</v>
      </c>
      <c r="AB437" s="10">
        <v>0</v>
      </c>
    </row>
    <row r="438" spans="1:28" customFormat="1" x14ac:dyDescent="0.25">
      <c r="A438" s="4"/>
      <c r="B438" s="2" t="s">
        <v>1</v>
      </c>
      <c r="C438" s="10">
        <v>252576</v>
      </c>
      <c r="D438" s="10">
        <v>30039</v>
      </c>
      <c r="E438" s="10">
        <v>7900</v>
      </c>
      <c r="F438" s="10">
        <v>459</v>
      </c>
      <c r="G438" s="10">
        <v>0</v>
      </c>
      <c r="H438" s="10">
        <v>0</v>
      </c>
      <c r="I438" s="10">
        <v>0</v>
      </c>
      <c r="J438" s="10">
        <v>0</v>
      </c>
      <c r="K438" s="10">
        <v>14190</v>
      </c>
      <c r="L438" s="10">
        <v>4886</v>
      </c>
      <c r="M438" s="10">
        <v>18350</v>
      </c>
      <c r="N438" s="10">
        <v>1582</v>
      </c>
      <c r="O438" s="10">
        <v>0</v>
      </c>
      <c r="P438" s="10">
        <v>0</v>
      </c>
      <c r="Q438" s="10">
        <v>10500</v>
      </c>
      <c r="R438" s="10">
        <v>2789</v>
      </c>
      <c r="S438" s="10">
        <v>40800</v>
      </c>
      <c r="T438" s="10">
        <v>6279</v>
      </c>
      <c r="U438" s="10">
        <v>12750</v>
      </c>
      <c r="V438" s="10">
        <v>1236</v>
      </c>
      <c r="W438" s="10">
        <v>70886</v>
      </c>
      <c r="X438" s="10">
        <v>4087</v>
      </c>
      <c r="Y438" s="10">
        <v>37753</v>
      </c>
      <c r="Z438" s="10">
        <v>4406</v>
      </c>
      <c r="AA438" s="10">
        <v>39447</v>
      </c>
      <c r="AB438" s="10">
        <v>4315</v>
      </c>
    </row>
    <row r="439" spans="1:28" customFormat="1" x14ac:dyDescent="0.25">
      <c r="A439" s="4"/>
      <c r="B439" s="2" t="s">
        <v>18</v>
      </c>
      <c r="C439" s="10">
        <v>35692</v>
      </c>
      <c r="D439" s="10">
        <v>2742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28536</v>
      </c>
      <c r="T439" s="10">
        <v>2575</v>
      </c>
      <c r="U439" s="10">
        <v>0</v>
      </c>
      <c r="V439" s="10">
        <v>0</v>
      </c>
      <c r="W439" s="10">
        <v>7156</v>
      </c>
      <c r="X439" s="10">
        <v>167</v>
      </c>
      <c r="Y439" s="10">
        <v>0</v>
      </c>
      <c r="Z439" s="10">
        <v>0</v>
      </c>
      <c r="AA439" s="10">
        <v>0</v>
      </c>
      <c r="AB439" s="10">
        <v>0</v>
      </c>
    </row>
    <row r="440" spans="1:28" customFormat="1" x14ac:dyDescent="0.25">
      <c r="A440" s="1"/>
      <c r="B440" s="2" t="s">
        <v>6</v>
      </c>
      <c r="C440" s="10">
        <v>43314</v>
      </c>
      <c r="D440" s="10">
        <v>3756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1500</v>
      </c>
      <c r="L440" s="10">
        <v>135</v>
      </c>
      <c r="M440" s="10">
        <v>0</v>
      </c>
      <c r="N440" s="10">
        <v>0</v>
      </c>
      <c r="O440" s="10">
        <v>0</v>
      </c>
      <c r="P440" s="10">
        <v>0</v>
      </c>
      <c r="Q440" s="10">
        <v>17200</v>
      </c>
      <c r="R440" s="10">
        <v>1959</v>
      </c>
      <c r="S440" s="10">
        <v>0</v>
      </c>
      <c r="T440" s="10">
        <v>0</v>
      </c>
      <c r="U440" s="10">
        <v>24614</v>
      </c>
      <c r="V440" s="10">
        <v>1662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</row>
    <row r="441" spans="1:28" customFormat="1" x14ac:dyDescent="0.25">
      <c r="A441" s="3" t="s">
        <v>649</v>
      </c>
      <c r="B441" s="2" t="s">
        <v>1</v>
      </c>
      <c r="C441" s="10">
        <v>67480</v>
      </c>
      <c r="D441" s="10">
        <v>7178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50500</v>
      </c>
      <c r="L441" s="10">
        <v>5532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16980</v>
      </c>
      <c r="V441" s="10">
        <v>1646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</row>
    <row r="442" spans="1:28" customFormat="1" x14ac:dyDescent="0.25">
      <c r="A442" s="1"/>
      <c r="B442" s="2" t="s">
        <v>18</v>
      </c>
      <c r="C442" s="10">
        <v>60000</v>
      </c>
      <c r="D442" s="10">
        <v>3268</v>
      </c>
      <c r="E442" s="10">
        <v>0</v>
      </c>
      <c r="F442" s="10">
        <v>0</v>
      </c>
      <c r="G442" s="10">
        <v>0</v>
      </c>
      <c r="H442" s="10">
        <v>0</v>
      </c>
      <c r="I442" s="10">
        <v>60000</v>
      </c>
      <c r="J442" s="10">
        <v>3268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</row>
    <row r="443" spans="1:28" customFormat="1" x14ac:dyDescent="0.25">
      <c r="A443" s="3" t="s">
        <v>158</v>
      </c>
      <c r="B443" s="2" t="s">
        <v>12</v>
      </c>
      <c r="C443" s="10">
        <v>3600</v>
      </c>
      <c r="D443" s="10">
        <v>69</v>
      </c>
      <c r="E443" s="10">
        <v>0</v>
      </c>
      <c r="F443" s="10">
        <v>0</v>
      </c>
      <c r="G443" s="10">
        <v>0</v>
      </c>
      <c r="H443" s="10">
        <v>0</v>
      </c>
      <c r="I443" s="10">
        <v>3600</v>
      </c>
      <c r="J443" s="10">
        <v>69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5">
      <c r="A444" s="4"/>
      <c r="B444" s="2" t="s">
        <v>1</v>
      </c>
      <c r="C444" s="10">
        <v>118130</v>
      </c>
      <c r="D444" s="10">
        <v>8903</v>
      </c>
      <c r="E444" s="10">
        <v>0</v>
      </c>
      <c r="F444" s="10">
        <v>0</v>
      </c>
      <c r="G444" s="10">
        <v>11225</v>
      </c>
      <c r="H444" s="10">
        <v>373</v>
      </c>
      <c r="I444" s="10">
        <v>5000</v>
      </c>
      <c r="J444" s="10">
        <v>59</v>
      </c>
      <c r="K444" s="10">
        <v>14660</v>
      </c>
      <c r="L444" s="10">
        <v>631</v>
      </c>
      <c r="M444" s="10">
        <v>18200</v>
      </c>
      <c r="N444" s="10">
        <v>1568</v>
      </c>
      <c r="O444" s="10">
        <v>0</v>
      </c>
      <c r="P444" s="10">
        <v>0</v>
      </c>
      <c r="Q444" s="10">
        <v>13380</v>
      </c>
      <c r="R444" s="10">
        <v>1409</v>
      </c>
      <c r="S444" s="10">
        <v>0</v>
      </c>
      <c r="T444" s="10">
        <v>0</v>
      </c>
      <c r="U444" s="10">
        <v>24995</v>
      </c>
      <c r="V444" s="10">
        <v>2033</v>
      </c>
      <c r="W444" s="10">
        <v>0</v>
      </c>
      <c r="X444" s="10">
        <v>0</v>
      </c>
      <c r="Y444" s="10">
        <v>26140</v>
      </c>
      <c r="Z444" s="10">
        <v>2237</v>
      </c>
      <c r="AA444" s="10">
        <v>4530</v>
      </c>
      <c r="AB444" s="10">
        <v>593</v>
      </c>
    </row>
    <row r="445" spans="1:28" customFormat="1" x14ac:dyDescent="0.25">
      <c r="A445" s="4"/>
      <c r="B445" s="2" t="s">
        <v>14</v>
      </c>
      <c r="C445" s="10">
        <v>13800</v>
      </c>
      <c r="D445" s="10">
        <v>334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13800</v>
      </c>
      <c r="X445" s="10">
        <v>334</v>
      </c>
      <c r="Y445" s="10">
        <v>0</v>
      </c>
      <c r="Z445" s="10">
        <v>0</v>
      </c>
      <c r="AA445" s="10">
        <v>0</v>
      </c>
      <c r="AB445" s="10">
        <v>0</v>
      </c>
    </row>
    <row r="446" spans="1:28" customFormat="1" x14ac:dyDescent="0.25">
      <c r="A446" s="4"/>
      <c r="B446" s="2" t="s">
        <v>18</v>
      </c>
      <c r="C446" s="10">
        <v>9200</v>
      </c>
      <c r="D446" s="10">
        <v>220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9200</v>
      </c>
      <c r="T446" s="10">
        <v>220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</row>
    <row r="447" spans="1:28" customFormat="1" x14ac:dyDescent="0.25">
      <c r="A447" s="4"/>
      <c r="B447" s="2" t="s">
        <v>0</v>
      </c>
      <c r="C447" s="10">
        <v>4600</v>
      </c>
      <c r="D447" s="10">
        <v>111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4600</v>
      </c>
      <c r="N447" s="10">
        <v>111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</row>
    <row r="448" spans="1:28" customFormat="1" x14ac:dyDescent="0.25">
      <c r="A448" s="1"/>
      <c r="B448" s="2" t="s">
        <v>13</v>
      </c>
      <c r="C448" s="10">
        <v>166500</v>
      </c>
      <c r="D448" s="10">
        <v>1117</v>
      </c>
      <c r="E448" s="10">
        <v>20000</v>
      </c>
      <c r="F448" s="10">
        <v>112</v>
      </c>
      <c r="G448" s="10">
        <v>2600</v>
      </c>
      <c r="H448" s="10">
        <v>55</v>
      </c>
      <c r="I448" s="10">
        <v>68650</v>
      </c>
      <c r="J448" s="10">
        <v>503</v>
      </c>
      <c r="K448" s="10">
        <v>0</v>
      </c>
      <c r="L448" s="10">
        <v>0</v>
      </c>
      <c r="M448" s="10">
        <v>20500</v>
      </c>
      <c r="N448" s="10">
        <v>140</v>
      </c>
      <c r="O448" s="10">
        <v>0</v>
      </c>
      <c r="P448" s="10">
        <v>0</v>
      </c>
      <c r="Q448" s="10">
        <v>20000</v>
      </c>
      <c r="R448" s="10">
        <v>112</v>
      </c>
      <c r="S448" s="10">
        <v>34750</v>
      </c>
      <c r="T448" s="10">
        <v>195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</row>
    <row r="449" spans="1:28" customFormat="1" x14ac:dyDescent="0.25">
      <c r="A449" s="3" t="s">
        <v>159</v>
      </c>
      <c r="B449" s="2" t="s">
        <v>12</v>
      </c>
      <c r="C449" s="10">
        <v>11415</v>
      </c>
      <c r="D449" s="10">
        <v>115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11415</v>
      </c>
      <c r="V449" s="10">
        <v>115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</row>
    <row r="450" spans="1:28" customFormat="1" x14ac:dyDescent="0.25">
      <c r="A450" s="4"/>
      <c r="B450" s="2" t="s">
        <v>1</v>
      </c>
      <c r="C450" s="10">
        <v>546320</v>
      </c>
      <c r="D450" s="10">
        <v>52173</v>
      </c>
      <c r="E450" s="10">
        <v>18079</v>
      </c>
      <c r="F450" s="10">
        <v>2458</v>
      </c>
      <c r="G450" s="10">
        <v>63640</v>
      </c>
      <c r="H450" s="10">
        <v>8074</v>
      </c>
      <c r="I450" s="10">
        <v>45456</v>
      </c>
      <c r="J450" s="10">
        <v>2592</v>
      </c>
      <c r="K450" s="10">
        <v>110966</v>
      </c>
      <c r="L450" s="10">
        <v>8588</v>
      </c>
      <c r="M450" s="10">
        <v>21630</v>
      </c>
      <c r="N450" s="10">
        <v>2105</v>
      </c>
      <c r="O450" s="10">
        <v>21003</v>
      </c>
      <c r="P450" s="10">
        <v>4547</v>
      </c>
      <c r="Q450" s="10">
        <v>30830</v>
      </c>
      <c r="R450" s="10">
        <v>5924</v>
      </c>
      <c r="S450" s="10">
        <v>21740</v>
      </c>
      <c r="T450" s="10">
        <v>1684</v>
      </c>
      <c r="U450" s="10">
        <v>86735</v>
      </c>
      <c r="V450" s="10">
        <v>5204</v>
      </c>
      <c r="W450" s="10">
        <v>67281</v>
      </c>
      <c r="X450" s="10">
        <v>4431</v>
      </c>
      <c r="Y450" s="10">
        <v>34410</v>
      </c>
      <c r="Z450" s="10">
        <v>3861</v>
      </c>
      <c r="AA450" s="10">
        <v>24550</v>
      </c>
      <c r="AB450" s="10">
        <v>2705</v>
      </c>
    </row>
    <row r="451" spans="1:28" customFormat="1" x14ac:dyDescent="0.25">
      <c r="A451" s="4"/>
      <c r="B451" s="2" t="s">
        <v>14</v>
      </c>
      <c r="C451" s="10">
        <v>120065</v>
      </c>
      <c r="D451" s="10">
        <v>4991</v>
      </c>
      <c r="E451" s="10">
        <v>0</v>
      </c>
      <c r="F451" s="10">
        <v>0</v>
      </c>
      <c r="G451" s="10">
        <v>24750</v>
      </c>
      <c r="H451" s="10">
        <v>1198</v>
      </c>
      <c r="I451" s="10">
        <v>0</v>
      </c>
      <c r="J451" s="10">
        <v>0</v>
      </c>
      <c r="K451" s="10">
        <v>0</v>
      </c>
      <c r="L451" s="10">
        <v>0</v>
      </c>
      <c r="M451" s="10">
        <v>32980</v>
      </c>
      <c r="N451" s="10">
        <v>1518</v>
      </c>
      <c r="O451" s="10">
        <v>18375</v>
      </c>
      <c r="P451" s="10">
        <v>415</v>
      </c>
      <c r="Q451" s="10">
        <v>32980</v>
      </c>
      <c r="R451" s="10">
        <v>1523</v>
      </c>
      <c r="S451" s="10">
        <v>10980</v>
      </c>
      <c r="T451" s="10">
        <v>337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5">
      <c r="A452" s="4"/>
      <c r="B452" s="2" t="s">
        <v>18</v>
      </c>
      <c r="C452" s="10">
        <v>208937</v>
      </c>
      <c r="D452" s="10">
        <v>6476</v>
      </c>
      <c r="E452" s="10">
        <v>0</v>
      </c>
      <c r="F452" s="10">
        <v>0</v>
      </c>
      <c r="G452" s="10">
        <v>49500</v>
      </c>
      <c r="H452" s="10">
        <v>995</v>
      </c>
      <c r="I452" s="10">
        <v>126437</v>
      </c>
      <c r="J452" s="10">
        <v>4818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33000</v>
      </c>
      <c r="Z452" s="10">
        <v>663</v>
      </c>
      <c r="AA452" s="10">
        <v>0</v>
      </c>
      <c r="AB452" s="10">
        <v>0</v>
      </c>
    </row>
    <row r="453" spans="1:28" customFormat="1" x14ac:dyDescent="0.25">
      <c r="A453" s="4"/>
      <c r="B453" s="2" t="s">
        <v>8</v>
      </c>
      <c r="C453" s="10">
        <v>49800</v>
      </c>
      <c r="D453" s="10">
        <v>995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34200</v>
      </c>
      <c r="V453" s="10">
        <v>663</v>
      </c>
      <c r="W453" s="10">
        <v>0</v>
      </c>
      <c r="X453" s="10">
        <v>0</v>
      </c>
      <c r="Y453" s="10">
        <v>15600</v>
      </c>
      <c r="Z453" s="10">
        <v>332</v>
      </c>
      <c r="AA453" s="10">
        <v>0</v>
      </c>
      <c r="AB453" s="10">
        <v>0</v>
      </c>
    </row>
    <row r="454" spans="1:28" customFormat="1" x14ac:dyDescent="0.25">
      <c r="A454" s="4"/>
      <c r="B454" s="2" t="s">
        <v>2</v>
      </c>
      <c r="C454" s="10">
        <v>24000</v>
      </c>
      <c r="D454" s="10">
        <v>600</v>
      </c>
      <c r="E454" s="10">
        <v>0</v>
      </c>
      <c r="F454" s="10">
        <v>0</v>
      </c>
      <c r="G454" s="10">
        <v>24000</v>
      </c>
      <c r="H454" s="10">
        <v>600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</row>
    <row r="455" spans="1:28" customFormat="1" x14ac:dyDescent="0.25">
      <c r="A455" s="4"/>
      <c r="B455" s="2" t="s">
        <v>13</v>
      </c>
      <c r="C455" s="10">
        <v>39085</v>
      </c>
      <c r="D455" s="10">
        <v>702</v>
      </c>
      <c r="E455" s="10">
        <v>2250</v>
      </c>
      <c r="F455" s="10">
        <v>28</v>
      </c>
      <c r="G455" s="10">
        <v>0</v>
      </c>
      <c r="H455" s="10">
        <v>0</v>
      </c>
      <c r="I455" s="10">
        <v>9000</v>
      </c>
      <c r="J455" s="10">
        <v>166</v>
      </c>
      <c r="K455" s="10">
        <v>0</v>
      </c>
      <c r="L455" s="10">
        <v>0</v>
      </c>
      <c r="M455" s="10">
        <v>4360</v>
      </c>
      <c r="N455" s="10">
        <v>112</v>
      </c>
      <c r="O455" s="10">
        <v>0</v>
      </c>
      <c r="P455" s="10">
        <v>0</v>
      </c>
      <c r="Q455" s="10">
        <v>0</v>
      </c>
      <c r="R455" s="10">
        <v>0</v>
      </c>
      <c r="S455" s="10">
        <v>5625</v>
      </c>
      <c r="T455" s="10">
        <v>32</v>
      </c>
      <c r="U455" s="10">
        <v>15600</v>
      </c>
      <c r="V455" s="10">
        <v>336</v>
      </c>
      <c r="W455" s="10">
        <v>2250</v>
      </c>
      <c r="X455" s="10">
        <v>28</v>
      </c>
      <c r="Y455" s="10">
        <v>0</v>
      </c>
      <c r="Z455" s="10">
        <v>0</v>
      </c>
      <c r="AA455" s="10">
        <v>0</v>
      </c>
      <c r="AB455" s="10">
        <v>0</v>
      </c>
    </row>
    <row r="456" spans="1:28" customFormat="1" x14ac:dyDescent="0.25">
      <c r="A456" s="4"/>
      <c r="B456" s="2" t="s">
        <v>6</v>
      </c>
      <c r="C456" s="10">
        <v>165210</v>
      </c>
      <c r="D456" s="10">
        <v>13407</v>
      </c>
      <c r="E456" s="10">
        <v>41000</v>
      </c>
      <c r="F456" s="10">
        <v>2328</v>
      </c>
      <c r="G456" s="10">
        <v>0</v>
      </c>
      <c r="H456" s="10">
        <v>0</v>
      </c>
      <c r="I456" s="10">
        <v>0</v>
      </c>
      <c r="J456" s="10">
        <v>0</v>
      </c>
      <c r="K456" s="10">
        <v>16800</v>
      </c>
      <c r="L456" s="10">
        <v>1515</v>
      </c>
      <c r="M456" s="10">
        <v>29570</v>
      </c>
      <c r="N456" s="10">
        <v>3889</v>
      </c>
      <c r="O456" s="10">
        <v>0</v>
      </c>
      <c r="P456" s="10">
        <v>0</v>
      </c>
      <c r="Q456" s="10">
        <v>8047</v>
      </c>
      <c r="R456" s="10">
        <v>916</v>
      </c>
      <c r="S456" s="10">
        <v>0</v>
      </c>
      <c r="T456" s="10">
        <v>0</v>
      </c>
      <c r="U456" s="10">
        <v>51043</v>
      </c>
      <c r="V456" s="10">
        <v>3448</v>
      </c>
      <c r="W456" s="10">
        <v>0</v>
      </c>
      <c r="X456" s="10">
        <v>0</v>
      </c>
      <c r="Y456" s="10">
        <v>18750</v>
      </c>
      <c r="Z456" s="10">
        <v>1311</v>
      </c>
      <c r="AA456" s="10">
        <v>0</v>
      </c>
      <c r="AB456" s="10">
        <v>0</v>
      </c>
    </row>
    <row r="457" spans="1:28" customFormat="1" x14ac:dyDescent="0.25">
      <c r="A457" s="1"/>
      <c r="B457" s="2" t="s">
        <v>838</v>
      </c>
      <c r="C457" s="10">
        <v>58590</v>
      </c>
      <c r="D457" s="10">
        <v>333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26040</v>
      </c>
      <c r="P457" s="10">
        <v>148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32550</v>
      </c>
      <c r="X457" s="10">
        <v>185</v>
      </c>
      <c r="Y457" s="10">
        <v>0</v>
      </c>
      <c r="Z457" s="10">
        <v>0</v>
      </c>
      <c r="AA457" s="10">
        <v>0</v>
      </c>
      <c r="AB457" s="10">
        <v>0</v>
      </c>
    </row>
    <row r="458" spans="1:28" customFormat="1" x14ac:dyDescent="0.25">
      <c r="A458" s="3" t="s">
        <v>160</v>
      </c>
      <c r="B458" s="2" t="s">
        <v>12</v>
      </c>
      <c r="C458" s="10">
        <v>363615</v>
      </c>
      <c r="D458" s="10">
        <v>35834</v>
      </c>
      <c r="E458" s="10">
        <v>0</v>
      </c>
      <c r="F458" s="10">
        <v>0</v>
      </c>
      <c r="G458" s="10">
        <v>22975</v>
      </c>
      <c r="H458" s="10">
        <v>6</v>
      </c>
      <c r="I458" s="10">
        <v>0</v>
      </c>
      <c r="J458" s="10">
        <v>0</v>
      </c>
      <c r="K458" s="10">
        <v>0</v>
      </c>
      <c r="L458" s="10">
        <v>0</v>
      </c>
      <c r="M458" s="10">
        <v>14337</v>
      </c>
      <c r="N458" s="10">
        <v>1155</v>
      </c>
      <c r="O458" s="10">
        <v>127220</v>
      </c>
      <c r="P458" s="10">
        <v>19312</v>
      </c>
      <c r="Q458" s="10">
        <v>7900</v>
      </c>
      <c r="R458" s="10">
        <v>13</v>
      </c>
      <c r="S458" s="10">
        <v>104933</v>
      </c>
      <c r="T458" s="10">
        <v>15316</v>
      </c>
      <c r="U458" s="10">
        <v>0</v>
      </c>
      <c r="V458" s="10">
        <v>0</v>
      </c>
      <c r="W458" s="10">
        <v>86250</v>
      </c>
      <c r="X458" s="10">
        <v>32</v>
      </c>
      <c r="Y458" s="10">
        <v>0</v>
      </c>
      <c r="Z458" s="10">
        <v>0</v>
      </c>
      <c r="AA458" s="10">
        <v>0</v>
      </c>
      <c r="AB458" s="10">
        <v>0</v>
      </c>
    </row>
    <row r="459" spans="1:28" customFormat="1" x14ac:dyDescent="0.25">
      <c r="A459" s="4"/>
      <c r="B459" s="2" t="s">
        <v>1</v>
      </c>
      <c r="C459" s="10">
        <v>897889</v>
      </c>
      <c r="D459" s="10">
        <v>79860</v>
      </c>
      <c r="E459" s="10">
        <v>93263</v>
      </c>
      <c r="F459" s="10">
        <v>7504</v>
      </c>
      <c r="G459" s="10">
        <v>39000</v>
      </c>
      <c r="H459" s="10">
        <v>2140</v>
      </c>
      <c r="I459" s="10">
        <v>41163</v>
      </c>
      <c r="J459" s="10">
        <v>2919</v>
      </c>
      <c r="K459" s="10">
        <v>70585</v>
      </c>
      <c r="L459" s="10">
        <v>8402</v>
      </c>
      <c r="M459" s="10">
        <v>12060</v>
      </c>
      <c r="N459" s="10">
        <v>1505</v>
      </c>
      <c r="O459" s="10">
        <v>34695</v>
      </c>
      <c r="P459" s="10">
        <v>3901</v>
      </c>
      <c r="Q459" s="10">
        <v>85460</v>
      </c>
      <c r="R459" s="10">
        <v>8112</v>
      </c>
      <c r="S459" s="10">
        <v>290478</v>
      </c>
      <c r="T459" s="10">
        <v>24375</v>
      </c>
      <c r="U459" s="10">
        <v>193605</v>
      </c>
      <c r="V459" s="10">
        <v>17656</v>
      </c>
      <c r="W459" s="10">
        <v>7800</v>
      </c>
      <c r="X459" s="10">
        <v>393</v>
      </c>
      <c r="Y459" s="10">
        <v>23860</v>
      </c>
      <c r="Z459" s="10">
        <v>2177</v>
      </c>
      <c r="AA459" s="10">
        <v>5920</v>
      </c>
      <c r="AB459" s="10">
        <v>776</v>
      </c>
    </row>
    <row r="460" spans="1:28" customFormat="1" x14ac:dyDescent="0.25">
      <c r="A460" s="4"/>
      <c r="B460" s="2" t="s">
        <v>14</v>
      </c>
      <c r="C460" s="10">
        <v>220250</v>
      </c>
      <c r="D460" s="10">
        <v>13674</v>
      </c>
      <c r="E460" s="10">
        <v>0</v>
      </c>
      <c r="F460" s="10">
        <v>0</v>
      </c>
      <c r="G460" s="10">
        <v>6600</v>
      </c>
      <c r="H460" s="10">
        <v>222</v>
      </c>
      <c r="I460" s="10">
        <v>0</v>
      </c>
      <c r="J460" s="10">
        <v>0</v>
      </c>
      <c r="K460" s="10">
        <v>0</v>
      </c>
      <c r="L460" s="10">
        <v>0</v>
      </c>
      <c r="M460" s="10">
        <v>43400</v>
      </c>
      <c r="N460" s="10">
        <v>2965</v>
      </c>
      <c r="O460" s="10">
        <v>12500</v>
      </c>
      <c r="P460" s="10">
        <v>1120</v>
      </c>
      <c r="Q460" s="10">
        <v>14600</v>
      </c>
      <c r="R460" s="10">
        <v>659</v>
      </c>
      <c r="S460" s="10">
        <v>6600</v>
      </c>
      <c r="T460" s="10">
        <v>222</v>
      </c>
      <c r="U460" s="10">
        <v>0</v>
      </c>
      <c r="V460" s="10">
        <v>0</v>
      </c>
      <c r="W460" s="10">
        <v>6800</v>
      </c>
      <c r="X460" s="10">
        <v>227</v>
      </c>
      <c r="Y460" s="10">
        <v>71400</v>
      </c>
      <c r="Z460" s="10">
        <v>4890</v>
      </c>
      <c r="AA460" s="10">
        <v>58350</v>
      </c>
      <c r="AB460" s="10">
        <v>3369</v>
      </c>
    </row>
    <row r="461" spans="1:28" customFormat="1" x14ac:dyDescent="0.25">
      <c r="A461" s="4"/>
      <c r="B461" s="2" t="s">
        <v>18</v>
      </c>
      <c r="C461" s="10">
        <v>134450</v>
      </c>
      <c r="D461" s="10">
        <v>6967</v>
      </c>
      <c r="E461" s="10">
        <v>2450</v>
      </c>
      <c r="F461" s="10">
        <v>47</v>
      </c>
      <c r="G461" s="10">
        <v>0</v>
      </c>
      <c r="H461" s="10">
        <v>0</v>
      </c>
      <c r="I461" s="10">
        <v>7600</v>
      </c>
      <c r="J461" s="10">
        <v>300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65500</v>
      </c>
      <c r="R461" s="10">
        <v>3153</v>
      </c>
      <c r="S461" s="10">
        <v>17500</v>
      </c>
      <c r="T461" s="10">
        <v>500</v>
      </c>
      <c r="U461" s="10">
        <v>33400</v>
      </c>
      <c r="V461" s="10">
        <v>2780</v>
      </c>
      <c r="W461" s="10">
        <v>8000</v>
      </c>
      <c r="X461" s="10">
        <v>187</v>
      </c>
      <c r="Y461" s="10">
        <v>0</v>
      </c>
      <c r="Z461" s="10">
        <v>0</v>
      </c>
      <c r="AA461" s="10">
        <v>0</v>
      </c>
      <c r="AB461" s="10">
        <v>0</v>
      </c>
    </row>
    <row r="462" spans="1:28" customFormat="1" x14ac:dyDescent="0.25">
      <c r="A462" s="4"/>
      <c r="B462" s="2" t="s">
        <v>2</v>
      </c>
      <c r="C462" s="10">
        <v>43242</v>
      </c>
      <c r="D462" s="10">
        <v>2681</v>
      </c>
      <c r="E462" s="10">
        <v>36010</v>
      </c>
      <c r="F462" s="10">
        <v>1456</v>
      </c>
      <c r="G462" s="10">
        <v>7232</v>
      </c>
      <c r="H462" s="10">
        <v>1225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</row>
    <row r="463" spans="1:28" customFormat="1" x14ac:dyDescent="0.25">
      <c r="A463" s="4"/>
      <c r="B463" s="2" t="s">
        <v>0</v>
      </c>
      <c r="C463" s="10">
        <v>55250</v>
      </c>
      <c r="D463" s="10">
        <v>6057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30100</v>
      </c>
      <c r="N463" s="10">
        <v>3519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25150</v>
      </c>
      <c r="X463" s="10">
        <v>2538</v>
      </c>
      <c r="Y463" s="10">
        <v>0</v>
      </c>
      <c r="Z463" s="10">
        <v>0</v>
      </c>
      <c r="AA463" s="10">
        <v>0</v>
      </c>
      <c r="AB463" s="10">
        <v>0</v>
      </c>
    </row>
    <row r="464" spans="1:28" customFormat="1" x14ac:dyDescent="0.25">
      <c r="A464" s="4"/>
      <c r="B464" s="2" t="s">
        <v>13</v>
      </c>
      <c r="C464" s="10">
        <v>583253</v>
      </c>
      <c r="D464" s="10">
        <v>9582</v>
      </c>
      <c r="E464" s="10">
        <v>33935</v>
      </c>
      <c r="F464" s="10">
        <v>434</v>
      </c>
      <c r="G464" s="10">
        <v>41450</v>
      </c>
      <c r="H464" s="10">
        <v>1741</v>
      </c>
      <c r="I464" s="10">
        <v>117693</v>
      </c>
      <c r="J464" s="10">
        <v>364</v>
      </c>
      <c r="K464" s="10">
        <v>33250</v>
      </c>
      <c r="L464" s="10">
        <v>497</v>
      </c>
      <c r="M464" s="10">
        <v>23650</v>
      </c>
      <c r="N464" s="10">
        <v>234</v>
      </c>
      <c r="O464" s="10">
        <v>96325</v>
      </c>
      <c r="P464" s="10">
        <v>1152</v>
      </c>
      <c r="Q464" s="10">
        <v>53175</v>
      </c>
      <c r="R464" s="10">
        <v>2665</v>
      </c>
      <c r="S464" s="10">
        <v>1625</v>
      </c>
      <c r="T464" s="10">
        <v>28</v>
      </c>
      <c r="U464" s="10">
        <v>42150</v>
      </c>
      <c r="V464" s="10">
        <v>1084</v>
      </c>
      <c r="W464" s="10">
        <v>123175</v>
      </c>
      <c r="X464" s="10">
        <v>1018</v>
      </c>
      <c r="Y464" s="10">
        <v>16825</v>
      </c>
      <c r="Z464" s="10">
        <v>365</v>
      </c>
      <c r="AA464" s="10">
        <v>0</v>
      </c>
      <c r="AB464" s="10">
        <v>0</v>
      </c>
    </row>
    <row r="465" spans="1:28" customFormat="1" x14ac:dyDescent="0.25">
      <c r="A465" s="4"/>
      <c r="B465" s="2" t="s">
        <v>6</v>
      </c>
      <c r="C465" s="10">
        <v>108005</v>
      </c>
      <c r="D465" s="10">
        <v>9930</v>
      </c>
      <c r="E465" s="10">
        <v>7275</v>
      </c>
      <c r="F465" s="10">
        <v>413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56775</v>
      </c>
      <c r="R465" s="10">
        <v>6464</v>
      </c>
      <c r="S465" s="10">
        <v>0</v>
      </c>
      <c r="T465" s="10">
        <v>0</v>
      </c>
      <c r="U465" s="10">
        <v>8000</v>
      </c>
      <c r="V465" s="10">
        <v>540</v>
      </c>
      <c r="W465" s="10">
        <v>0</v>
      </c>
      <c r="X465" s="10">
        <v>0</v>
      </c>
      <c r="Y465" s="10">
        <v>35955</v>
      </c>
      <c r="Z465" s="10">
        <v>2513</v>
      </c>
      <c r="AA465" s="10">
        <v>0</v>
      </c>
      <c r="AB465" s="10">
        <v>0</v>
      </c>
    </row>
    <row r="466" spans="1:28" customFormat="1" x14ac:dyDescent="0.25">
      <c r="A466" s="4"/>
      <c r="B466" s="2" t="s">
        <v>538</v>
      </c>
      <c r="C466" s="10">
        <v>40092</v>
      </c>
      <c r="D466" s="10">
        <v>12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40092</v>
      </c>
      <c r="N466" s="10">
        <v>12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</row>
    <row r="467" spans="1:28" customFormat="1" x14ac:dyDescent="0.25">
      <c r="A467" s="1"/>
      <c r="B467" s="2" t="s">
        <v>34</v>
      </c>
      <c r="C467" s="10">
        <v>5100</v>
      </c>
      <c r="D467" s="10">
        <v>68</v>
      </c>
      <c r="E467" s="10">
        <v>0</v>
      </c>
      <c r="F467" s="10">
        <v>0</v>
      </c>
      <c r="G467" s="10">
        <v>0</v>
      </c>
      <c r="H467" s="10">
        <v>0</v>
      </c>
      <c r="I467" s="10">
        <v>5100</v>
      </c>
      <c r="J467" s="10">
        <v>68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</row>
    <row r="468" spans="1:28" customFormat="1" x14ac:dyDescent="0.25">
      <c r="A468" s="2" t="s">
        <v>839</v>
      </c>
      <c r="B468" s="2" t="s">
        <v>1</v>
      </c>
      <c r="C468" s="10">
        <v>12705</v>
      </c>
      <c r="D468" s="10">
        <v>40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12705</v>
      </c>
      <c r="P468" s="10">
        <v>40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</row>
    <row r="469" spans="1:28" customFormat="1" x14ac:dyDescent="0.25">
      <c r="A469" s="2" t="s">
        <v>161</v>
      </c>
      <c r="B469" s="2" t="s">
        <v>15</v>
      </c>
      <c r="C469" s="10">
        <v>164291</v>
      </c>
      <c r="D469" s="10">
        <v>394</v>
      </c>
      <c r="E469" s="10">
        <v>50527</v>
      </c>
      <c r="F469" s="10">
        <v>17</v>
      </c>
      <c r="G469" s="10">
        <v>6691</v>
      </c>
      <c r="H469" s="10">
        <v>35</v>
      </c>
      <c r="I469" s="10">
        <v>0</v>
      </c>
      <c r="J469" s="10">
        <v>0</v>
      </c>
      <c r="K469" s="10">
        <v>18792</v>
      </c>
      <c r="L469" s="10">
        <v>21</v>
      </c>
      <c r="M469" s="10">
        <v>41159</v>
      </c>
      <c r="N469" s="10">
        <v>181</v>
      </c>
      <c r="O469" s="10">
        <v>17187</v>
      </c>
      <c r="P469" s="10">
        <v>50</v>
      </c>
      <c r="Q469" s="10">
        <v>0</v>
      </c>
      <c r="R469" s="10">
        <v>0</v>
      </c>
      <c r="S469" s="10">
        <v>0</v>
      </c>
      <c r="T469" s="10">
        <v>0</v>
      </c>
      <c r="U469" s="10">
        <v>12714</v>
      </c>
      <c r="V469" s="10">
        <v>45</v>
      </c>
      <c r="W469" s="10">
        <v>10117</v>
      </c>
      <c r="X469" s="10">
        <v>27</v>
      </c>
      <c r="Y469" s="10">
        <v>7104</v>
      </c>
      <c r="Z469" s="10">
        <v>18</v>
      </c>
      <c r="AA469" s="10">
        <v>0</v>
      </c>
      <c r="AB469" s="10">
        <v>0</v>
      </c>
    </row>
    <row r="470" spans="1:28" customFormat="1" x14ac:dyDescent="0.25">
      <c r="A470" s="2" t="s">
        <v>537</v>
      </c>
      <c r="B470" s="2" t="s">
        <v>18</v>
      </c>
      <c r="C470" s="10">
        <v>2302202</v>
      </c>
      <c r="D470" s="10">
        <v>1864</v>
      </c>
      <c r="E470" s="10">
        <v>0</v>
      </c>
      <c r="F470" s="10">
        <v>0</v>
      </c>
      <c r="G470" s="10">
        <v>512620</v>
      </c>
      <c r="H470" s="10">
        <v>150</v>
      </c>
      <c r="I470" s="10">
        <v>0</v>
      </c>
      <c r="J470" s="10">
        <v>0</v>
      </c>
      <c r="K470" s="10">
        <v>253200</v>
      </c>
      <c r="L470" s="10">
        <v>14</v>
      </c>
      <c r="M470" s="10">
        <v>691494</v>
      </c>
      <c r="N470" s="10">
        <v>708</v>
      </c>
      <c r="O470" s="10">
        <v>0</v>
      </c>
      <c r="P470" s="10">
        <v>0</v>
      </c>
      <c r="Q470" s="10">
        <v>108800</v>
      </c>
      <c r="R470" s="10">
        <v>110</v>
      </c>
      <c r="S470" s="10">
        <v>0</v>
      </c>
      <c r="T470" s="10">
        <v>0</v>
      </c>
      <c r="U470" s="10">
        <v>267359</v>
      </c>
      <c r="V470" s="10">
        <v>328</v>
      </c>
      <c r="W470" s="10">
        <v>100440</v>
      </c>
      <c r="X470" s="10">
        <v>86</v>
      </c>
      <c r="Y470" s="10">
        <v>0</v>
      </c>
      <c r="Z470" s="10">
        <v>0</v>
      </c>
      <c r="AA470" s="10">
        <v>368289</v>
      </c>
      <c r="AB470" s="10">
        <v>468</v>
      </c>
    </row>
    <row r="471" spans="1:28" customFormat="1" x14ac:dyDescent="0.25">
      <c r="A471" s="2" t="s">
        <v>899</v>
      </c>
      <c r="B471" s="2" t="s">
        <v>8</v>
      </c>
      <c r="C471" s="10">
        <v>101401</v>
      </c>
      <c r="D471" s="10">
        <v>301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101401</v>
      </c>
      <c r="T471" s="10">
        <v>301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</row>
    <row r="472" spans="1:28" customFormat="1" x14ac:dyDescent="0.25">
      <c r="A472" s="3" t="s">
        <v>162</v>
      </c>
      <c r="B472" s="2" t="s">
        <v>23</v>
      </c>
      <c r="C472" s="10">
        <v>597816</v>
      </c>
      <c r="D472" s="10">
        <v>22472</v>
      </c>
      <c r="E472" s="10">
        <v>190600</v>
      </c>
      <c r="F472" s="10">
        <v>7342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56455</v>
      </c>
      <c r="N472" s="10">
        <v>2160</v>
      </c>
      <c r="O472" s="10">
        <v>97985</v>
      </c>
      <c r="P472" s="10">
        <v>3403</v>
      </c>
      <c r="Q472" s="10">
        <v>0</v>
      </c>
      <c r="R472" s="10">
        <v>0</v>
      </c>
      <c r="S472" s="10">
        <v>96103</v>
      </c>
      <c r="T472" s="10">
        <v>4127</v>
      </c>
      <c r="U472" s="10">
        <v>0</v>
      </c>
      <c r="V472" s="10">
        <v>0</v>
      </c>
      <c r="W472" s="10">
        <v>156673</v>
      </c>
      <c r="X472" s="10">
        <v>5440</v>
      </c>
      <c r="Y472" s="10">
        <v>0</v>
      </c>
      <c r="Z472" s="10">
        <v>0</v>
      </c>
      <c r="AA472" s="10">
        <v>0</v>
      </c>
      <c r="AB472" s="10">
        <v>0</v>
      </c>
    </row>
    <row r="473" spans="1:28" customFormat="1" x14ac:dyDescent="0.25">
      <c r="A473" s="4"/>
      <c r="B473" s="2" t="s">
        <v>18</v>
      </c>
      <c r="C473" s="10">
        <v>1272834</v>
      </c>
      <c r="D473" s="10">
        <v>1358</v>
      </c>
      <c r="E473" s="10">
        <v>0</v>
      </c>
      <c r="F473" s="10">
        <v>0</v>
      </c>
      <c r="G473" s="10">
        <v>314280</v>
      </c>
      <c r="H473" s="10">
        <v>284</v>
      </c>
      <c r="I473" s="10">
        <v>0</v>
      </c>
      <c r="J473" s="10">
        <v>0</v>
      </c>
      <c r="K473" s="10">
        <v>78570</v>
      </c>
      <c r="L473" s="10">
        <v>208</v>
      </c>
      <c r="M473" s="10">
        <v>314280</v>
      </c>
      <c r="N473" s="10">
        <v>322</v>
      </c>
      <c r="O473" s="10">
        <v>0</v>
      </c>
      <c r="P473" s="10">
        <v>0</v>
      </c>
      <c r="Q473" s="10">
        <v>78570</v>
      </c>
      <c r="R473" s="10">
        <v>80</v>
      </c>
      <c r="S473" s="10">
        <v>0</v>
      </c>
      <c r="T473" s="10">
        <v>0</v>
      </c>
      <c r="U473" s="10">
        <v>125712</v>
      </c>
      <c r="V473" s="10">
        <v>154</v>
      </c>
      <c r="W473" s="10">
        <v>361422</v>
      </c>
      <c r="X473" s="10">
        <v>310</v>
      </c>
      <c r="Y473" s="10">
        <v>0</v>
      </c>
      <c r="Z473" s="10">
        <v>0</v>
      </c>
      <c r="AA473" s="10">
        <v>0</v>
      </c>
      <c r="AB473" s="10">
        <v>0</v>
      </c>
    </row>
    <row r="474" spans="1:28" customFormat="1" x14ac:dyDescent="0.25">
      <c r="A474" s="1"/>
      <c r="B474" s="2" t="s">
        <v>15</v>
      </c>
      <c r="C474" s="10">
        <v>945518</v>
      </c>
      <c r="D474" s="10">
        <v>3174</v>
      </c>
      <c r="E474" s="10">
        <v>0</v>
      </c>
      <c r="F474" s="10">
        <v>0</v>
      </c>
      <c r="G474" s="10">
        <v>12502</v>
      </c>
      <c r="H474" s="10">
        <v>44</v>
      </c>
      <c r="I474" s="10">
        <v>101007</v>
      </c>
      <c r="J474" s="10">
        <v>287</v>
      </c>
      <c r="K474" s="10">
        <v>66308</v>
      </c>
      <c r="L474" s="10">
        <v>138</v>
      </c>
      <c r="M474" s="10">
        <v>78730</v>
      </c>
      <c r="N474" s="10">
        <v>109</v>
      </c>
      <c r="O474" s="10">
        <v>83070</v>
      </c>
      <c r="P474" s="10">
        <v>297</v>
      </c>
      <c r="Q474" s="10">
        <v>85425</v>
      </c>
      <c r="R474" s="10">
        <v>1125</v>
      </c>
      <c r="S474" s="10">
        <v>58177</v>
      </c>
      <c r="T474" s="10">
        <v>267</v>
      </c>
      <c r="U474" s="10">
        <v>141121</v>
      </c>
      <c r="V474" s="10">
        <v>159</v>
      </c>
      <c r="W474" s="10">
        <v>38932</v>
      </c>
      <c r="X474" s="10">
        <v>60</v>
      </c>
      <c r="Y474" s="10">
        <v>280246</v>
      </c>
      <c r="Z474" s="10">
        <v>688</v>
      </c>
      <c r="AA474" s="10">
        <v>0</v>
      </c>
      <c r="AB474" s="10">
        <v>0</v>
      </c>
    </row>
    <row r="475" spans="1:28" customFormat="1" x14ac:dyDescent="0.25">
      <c r="A475" s="2" t="s">
        <v>861</v>
      </c>
      <c r="B475" s="2" t="s">
        <v>15</v>
      </c>
      <c r="C475" s="10">
        <v>7500</v>
      </c>
      <c r="D475" s="10">
        <v>99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7500</v>
      </c>
      <c r="R475" s="10">
        <v>99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</row>
    <row r="476" spans="1:28" customFormat="1" x14ac:dyDescent="0.25">
      <c r="A476" s="3" t="s">
        <v>163</v>
      </c>
      <c r="B476" s="2" t="s">
        <v>12</v>
      </c>
      <c r="C476" s="10">
        <v>18768</v>
      </c>
      <c r="D476" s="10">
        <v>1067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18768</v>
      </c>
      <c r="AB476" s="10">
        <v>1067</v>
      </c>
    </row>
    <row r="477" spans="1:28" customFormat="1" x14ac:dyDescent="0.25">
      <c r="A477" s="4"/>
      <c r="B477" s="2" t="s">
        <v>8</v>
      </c>
      <c r="C477" s="10">
        <v>1087159</v>
      </c>
      <c r="D477" s="10">
        <v>28557</v>
      </c>
      <c r="E477" s="10">
        <v>168008</v>
      </c>
      <c r="F477" s="10">
        <v>4661</v>
      </c>
      <c r="G477" s="10">
        <v>0</v>
      </c>
      <c r="H477" s="10">
        <v>0</v>
      </c>
      <c r="I477" s="10">
        <v>53330</v>
      </c>
      <c r="J477" s="10">
        <v>1602</v>
      </c>
      <c r="K477" s="10">
        <v>390973</v>
      </c>
      <c r="L477" s="10">
        <v>12506</v>
      </c>
      <c r="M477" s="10">
        <v>47491</v>
      </c>
      <c r="N477" s="10">
        <v>802</v>
      </c>
      <c r="O477" s="10">
        <v>0</v>
      </c>
      <c r="P477" s="10">
        <v>0</v>
      </c>
      <c r="Q477" s="10">
        <v>244878</v>
      </c>
      <c r="R477" s="10">
        <v>5122</v>
      </c>
      <c r="S477" s="10">
        <v>35305</v>
      </c>
      <c r="T477" s="10">
        <v>766</v>
      </c>
      <c r="U477" s="10">
        <v>55320</v>
      </c>
      <c r="V477" s="10">
        <v>1218</v>
      </c>
      <c r="W477" s="10">
        <v>7666</v>
      </c>
      <c r="X477" s="10">
        <v>192</v>
      </c>
      <c r="Y477" s="10">
        <v>84188</v>
      </c>
      <c r="Z477" s="10">
        <v>1688</v>
      </c>
      <c r="AA477" s="10">
        <v>0</v>
      </c>
      <c r="AB477" s="10">
        <v>0</v>
      </c>
    </row>
    <row r="478" spans="1:28" customFormat="1" x14ac:dyDescent="0.25">
      <c r="A478" s="4"/>
      <c r="B478" s="2" t="s">
        <v>22</v>
      </c>
      <c r="C478" s="10">
        <v>42968</v>
      </c>
      <c r="D478" s="10">
        <v>935</v>
      </c>
      <c r="E478" s="10">
        <v>3980</v>
      </c>
      <c r="F478" s="10">
        <v>147</v>
      </c>
      <c r="G478" s="10">
        <v>38988</v>
      </c>
      <c r="H478" s="10">
        <v>788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</row>
    <row r="479" spans="1:28" customFormat="1" x14ac:dyDescent="0.25">
      <c r="A479" s="1"/>
      <c r="B479" s="2" t="s">
        <v>15</v>
      </c>
      <c r="C479" s="10">
        <v>5692</v>
      </c>
      <c r="D479" s="10">
        <v>17</v>
      </c>
      <c r="E479" s="10">
        <v>0</v>
      </c>
      <c r="F479" s="10">
        <v>0</v>
      </c>
      <c r="G479" s="10">
        <v>2519</v>
      </c>
      <c r="H479" s="10">
        <v>5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1264</v>
      </c>
      <c r="P479" s="10">
        <v>3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1909</v>
      </c>
      <c r="X479" s="10">
        <v>9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5">
      <c r="A480" s="3" t="s">
        <v>164</v>
      </c>
      <c r="B480" s="2" t="s">
        <v>18</v>
      </c>
      <c r="C480" s="10">
        <v>24000</v>
      </c>
      <c r="D480" s="10">
        <v>50</v>
      </c>
      <c r="E480" s="10">
        <v>24000</v>
      </c>
      <c r="F480" s="10">
        <v>50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</row>
    <row r="481" spans="1:28" customFormat="1" x14ac:dyDescent="0.25">
      <c r="A481" s="1"/>
      <c r="B481" s="2" t="s">
        <v>15</v>
      </c>
      <c r="C481" s="10">
        <v>257051</v>
      </c>
      <c r="D481" s="10">
        <v>438</v>
      </c>
      <c r="E481" s="10">
        <v>17141</v>
      </c>
      <c r="F481" s="10">
        <v>3</v>
      </c>
      <c r="G481" s="10">
        <v>0</v>
      </c>
      <c r="H481" s="10">
        <v>0</v>
      </c>
      <c r="I481" s="10">
        <v>34284</v>
      </c>
      <c r="J481" s="10">
        <v>6</v>
      </c>
      <c r="K481" s="10">
        <v>205626</v>
      </c>
      <c r="L481" s="10">
        <v>429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</row>
    <row r="482" spans="1:28" customFormat="1" x14ac:dyDescent="0.25">
      <c r="A482" s="2" t="s">
        <v>733</v>
      </c>
      <c r="B482" s="2" t="s">
        <v>18</v>
      </c>
      <c r="C482" s="10">
        <v>58998</v>
      </c>
      <c r="D482" s="10">
        <v>159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9000</v>
      </c>
      <c r="L482" s="10">
        <v>39</v>
      </c>
      <c r="M482" s="10">
        <v>12000</v>
      </c>
      <c r="N482" s="10">
        <v>23</v>
      </c>
      <c r="O482" s="10">
        <v>0</v>
      </c>
      <c r="P482" s="10">
        <v>0</v>
      </c>
      <c r="Q482" s="10">
        <v>13998</v>
      </c>
      <c r="R482" s="10">
        <v>39</v>
      </c>
      <c r="S482" s="10">
        <v>0</v>
      </c>
      <c r="T482" s="10">
        <v>0</v>
      </c>
      <c r="U482" s="10">
        <v>0</v>
      </c>
      <c r="V482" s="10">
        <v>0</v>
      </c>
      <c r="W482" s="10">
        <v>12000</v>
      </c>
      <c r="X482" s="10">
        <v>38</v>
      </c>
      <c r="Y482" s="10">
        <v>12000</v>
      </c>
      <c r="Z482" s="10">
        <v>20</v>
      </c>
      <c r="AA482" s="10">
        <v>0</v>
      </c>
      <c r="AB482" s="10">
        <v>0</v>
      </c>
    </row>
    <row r="483" spans="1:28" customFormat="1" x14ac:dyDescent="0.25">
      <c r="A483" s="3" t="s">
        <v>165</v>
      </c>
      <c r="B483" s="2" t="s">
        <v>8</v>
      </c>
      <c r="C483" s="10">
        <v>1256298</v>
      </c>
      <c r="D483" s="10">
        <v>31723</v>
      </c>
      <c r="E483" s="10">
        <v>144465</v>
      </c>
      <c r="F483" s="10">
        <v>4163</v>
      </c>
      <c r="G483" s="10">
        <v>0</v>
      </c>
      <c r="H483" s="10">
        <v>0</v>
      </c>
      <c r="I483" s="10">
        <v>301314</v>
      </c>
      <c r="J483" s="10">
        <v>8578</v>
      </c>
      <c r="K483" s="10">
        <v>285130</v>
      </c>
      <c r="L483" s="10">
        <v>9054</v>
      </c>
      <c r="M483" s="10">
        <v>0</v>
      </c>
      <c r="N483" s="10">
        <v>0</v>
      </c>
      <c r="O483" s="10">
        <v>0</v>
      </c>
      <c r="P483" s="10">
        <v>0</v>
      </c>
      <c r="Q483" s="10">
        <v>146075</v>
      </c>
      <c r="R483" s="10">
        <v>2922</v>
      </c>
      <c r="S483" s="10">
        <v>148554</v>
      </c>
      <c r="T483" s="10">
        <v>2534</v>
      </c>
      <c r="U483" s="10">
        <v>152719</v>
      </c>
      <c r="V483" s="10">
        <v>3362</v>
      </c>
      <c r="W483" s="10">
        <v>0</v>
      </c>
      <c r="X483" s="10">
        <v>0</v>
      </c>
      <c r="Y483" s="10">
        <v>0</v>
      </c>
      <c r="Z483" s="10">
        <v>0</v>
      </c>
      <c r="AA483" s="10">
        <v>78041</v>
      </c>
      <c r="AB483" s="10">
        <v>1110</v>
      </c>
    </row>
    <row r="484" spans="1:28" customFormat="1" x14ac:dyDescent="0.25">
      <c r="A484" s="4"/>
      <c r="B484" s="2" t="s">
        <v>2</v>
      </c>
      <c r="C484" s="10">
        <v>122241</v>
      </c>
      <c r="D484" s="10">
        <v>427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122241</v>
      </c>
      <c r="P484" s="10">
        <v>427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</row>
    <row r="485" spans="1:28" customFormat="1" x14ac:dyDescent="0.25">
      <c r="A485" s="4"/>
      <c r="B485" s="2" t="s">
        <v>22</v>
      </c>
      <c r="C485" s="10">
        <v>904285</v>
      </c>
      <c r="D485" s="10">
        <v>16093</v>
      </c>
      <c r="E485" s="10">
        <v>82257</v>
      </c>
      <c r="F485" s="10">
        <v>1328</v>
      </c>
      <c r="G485" s="10">
        <v>110184</v>
      </c>
      <c r="H485" s="10">
        <v>2226</v>
      </c>
      <c r="I485" s="10">
        <v>113743</v>
      </c>
      <c r="J485" s="10">
        <v>2682</v>
      </c>
      <c r="K485" s="10">
        <v>98483</v>
      </c>
      <c r="L485" s="10">
        <v>830</v>
      </c>
      <c r="M485" s="10">
        <v>0</v>
      </c>
      <c r="N485" s="10">
        <v>0</v>
      </c>
      <c r="O485" s="10">
        <v>148693</v>
      </c>
      <c r="P485" s="10">
        <v>3395</v>
      </c>
      <c r="Q485" s="10">
        <v>96133</v>
      </c>
      <c r="R485" s="10">
        <v>1877</v>
      </c>
      <c r="S485" s="10">
        <v>183572</v>
      </c>
      <c r="T485" s="10">
        <v>3411</v>
      </c>
      <c r="U485" s="10">
        <v>71220</v>
      </c>
      <c r="V485" s="10">
        <v>344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</row>
    <row r="486" spans="1:28" customFormat="1" x14ac:dyDescent="0.25">
      <c r="A486" s="4"/>
      <c r="B486" s="2" t="s">
        <v>11</v>
      </c>
      <c r="C486" s="10">
        <v>10464</v>
      </c>
      <c r="D486" s="10">
        <v>77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8078</v>
      </c>
      <c r="N486" s="10">
        <v>59</v>
      </c>
      <c r="O486" s="10">
        <v>0</v>
      </c>
      <c r="P486" s="10">
        <v>0</v>
      </c>
      <c r="Q486" s="10">
        <v>0</v>
      </c>
      <c r="R486" s="10">
        <v>0</v>
      </c>
      <c r="S486" s="10">
        <v>2386</v>
      </c>
      <c r="T486" s="10">
        <v>18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</row>
    <row r="487" spans="1:28" customFormat="1" x14ac:dyDescent="0.25">
      <c r="A487" s="1"/>
      <c r="B487" s="2" t="s">
        <v>6</v>
      </c>
      <c r="C487" s="10">
        <v>454496</v>
      </c>
      <c r="D487" s="10">
        <v>1950</v>
      </c>
      <c r="E487" s="10">
        <v>0</v>
      </c>
      <c r="F487" s="10">
        <v>0</v>
      </c>
      <c r="G487" s="10">
        <v>0</v>
      </c>
      <c r="H487" s="10">
        <v>0</v>
      </c>
      <c r="I487" s="10">
        <v>38100</v>
      </c>
      <c r="J487" s="10">
        <v>175</v>
      </c>
      <c r="K487" s="10">
        <v>38100</v>
      </c>
      <c r="L487" s="10">
        <v>106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86071</v>
      </c>
      <c r="V487" s="10">
        <v>488</v>
      </c>
      <c r="W487" s="10">
        <v>64019</v>
      </c>
      <c r="X487" s="10">
        <v>350</v>
      </c>
      <c r="Y487" s="10">
        <v>10276</v>
      </c>
      <c r="Z487" s="10">
        <v>65</v>
      </c>
      <c r="AA487" s="10">
        <v>217930</v>
      </c>
      <c r="AB487" s="10">
        <v>766</v>
      </c>
    </row>
    <row r="488" spans="1:28" customFormat="1" x14ac:dyDescent="0.25">
      <c r="A488" s="2" t="s">
        <v>166</v>
      </c>
      <c r="B488" s="2" t="s">
        <v>18</v>
      </c>
      <c r="C488" s="10">
        <v>117351</v>
      </c>
      <c r="D488" s="10">
        <v>396</v>
      </c>
      <c r="E488" s="10">
        <v>15045</v>
      </c>
      <c r="F488" s="10">
        <v>23</v>
      </c>
      <c r="G488" s="10">
        <v>0</v>
      </c>
      <c r="H488" s="10">
        <v>0</v>
      </c>
      <c r="I488" s="10">
        <v>0</v>
      </c>
      <c r="J488" s="10">
        <v>0</v>
      </c>
      <c r="K488" s="10">
        <v>24072</v>
      </c>
      <c r="L488" s="10">
        <v>103</v>
      </c>
      <c r="M488" s="10">
        <v>30090</v>
      </c>
      <c r="N488" s="10">
        <v>58</v>
      </c>
      <c r="O488" s="10">
        <v>9027</v>
      </c>
      <c r="P488" s="10">
        <v>24</v>
      </c>
      <c r="Q488" s="10">
        <v>24072</v>
      </c>
      <c r="R488" s="10">
        <v>117</v>
      </c>
      <c r="S488" s="10">
        <v>0</v>
      </c>
      <c r="T488" s="10">
        <v>0</v>
      </c>
      <c r="U488" s="10">
        <v>0</v>
      </c>
      <c r="V488" s="10">
        <v>0</v>
      </c>
      <c r="W488" s="10">
        <v>15045</v>
      </c>
      <c r="X488" s="10">
        <v>71</v>
      </c>
      <c r="Y488" s="10">
        <v>0</v>
      </c>
      <c r="Z488" s="10">
        <v>0</v>
      </c>
      <c r="AA488" s="10">
        <v>0</v>
      </c>
      <c r="AB488" s="10">
        <v>0</v>
      </c>
    </row>
    <row r="489" spans="1:28" customFormat="1" x14ac:dyDescent="0.25">
      <c r="A489" s="3" t="s">
        <v>167</v>
      </c>
      <c r="B489" s="2" t="s">
        <v>12</v>
      </c>
      <c r="C489" s="10">
        <v>1739434</v>
      </c>
      <c r="D489" s="10">
        <v>12989</v>
      </c>
      <c r="E489" s="10">
        <v>0</v>
      </c>
      <c r="F489" s="10">
        <v>0</v>
      </c>
      <c r="G489" s="10">
        <v>0</v>
      </c>
      <c r="H489" s="10">
        <v>0</v>
      </c>
      <c r="I489" s="10">
        <v>131424</v>
      </c>
      <c r="J489" s="10">
        <v>1475</v>
      </c>
      <c r="K489" s="10">
        <v>138507</v>
      </c>
      <c r="L489" s="10">
        <v>1625</v>
      </c>
      <c r="M489" s="10">
        <v>345508</v>
      </c>
      <c r="N489" s="10">
        <v>2458</v>
      </c>
      <c r="O489" s="10">
        <v>51959</v>
      </c>
      <c r="P489" s="10">
        <v>240</v>
      </c>
      <c r="Q489" s="10">
        <v>103048</v>
      </c>
      <c r="R489" s="10">
        <v>331</v>
      </c>
      <c r="S489" s="10">
        <v>419001</v>
      </c>
      <c r="T489" s="10">
        <v>3188</v>
      </c>
      <c r="U489" s="10">
        <v>0</v>
      </c>
      <c r="V489" s="10">
        <v>0</v>
      </c>
      <c r="W489" s="10">
        <v>120161</v>
      </c>
      <c r="X489" s="10">
        <v>812</v>
      </c>
      <c r="Y489" s="10">
        <v>262012</v>
      </c>
      <c r="Z489" s="10">
        <v>1803</v>
      </c>
      <c r="AA489" s="10">
        <v>167814</v>
      </c>
      <c r="AB489" s="10">
        <v>1057</v>
      </c>
    </row>
    <row r="490" spans="1:28" customFormat="1" x14ac:dyDescent="0.25">
      <c r="A490" s="4"/>
      <c r="B490" s="2" t="s">
        <v>19</v>
      </c>
      <c r="C490" s="10">
        <v>5402261</v>
      </c>
      <c r="D490" s="10">
        <v>45223</v>
      </c>
      <c r="E490" s="10">
        <v>932276</v>
      </c>
      <c r="F490" s="10">
        <v>8551</v>
      </c>
      <c r="G490" s="10">
        <v>0</v>
      </c>
      <c r="H490" s="10">
        <v>0</v>
      </c>
      <c r="I490" s="10">
        <v>346179</v>
      </c>
      <c r="J490" s="10">
        <v>3355</v>
      </c>
      <c r="K490" s="10">
        <v>270907</v>
      </c>
      <c r="L490" s="10">
        <v>1934</v>
      </c>
      <c r="M490" s="10">
        <v>1198752</v>
      </c>
      <c r="N490" s="10">
        <v>11817</v>
      </c>
      <c r="O490" s="10">
        <v>205479</v>
      </c>
      <c r="P490" s="10">
        <v>2642</v>
      </c>
      <c r="Q490" s="10">
        <v>349428</v>
      </c>
      <c r="R490" s="10">
        <v>1963</v>
      </c>
      <c r="S490" s="10">
        <v>287976</v>
      </c>
      <c r="T490" s="10">
        <v>1712</v>
      </c>
      <c r="U490" s="10">
        <v>293594</v>
      </c>
      <c r="V490" s="10">
        <v>1815</v>
      </c>
      <c r="W490" s="10">
        <v>350779</v>
      </c>
      <c r="X490" s="10">
        <v>1909</v>
      </c>
      <c r="Y490" s="10">
        <v>415596</v>
      </c>
      <c r="Z490" s="10">
        <v>5289</v>
      </c>
      <c r="AA490" s="10">
        <v>751295</v>
      </c>
      <c r="AB490" s="10">
        <v>4236</v>
      </c>
    </row>
    <row r="491" spans="1:28" customFormat="1" x14ac:dyDescent="0.25">
      <c r="A491" s="4"/>
      <c r="B491" s="2" t="s">
        <v>17</v>
      </c>
      <c r="C491" s="10">
        <v>118424</v>
      </c>
      <c r="D491" s="10">
        <v>37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105461</v>
      </c>
      <c r="R491" s="10">
        <v>3</v>
      </c>
      <c r="S491" s="10">
        <v>6481</v>
      </c>
      <c r="T491" s="10">
        <v>18</v>
      </c>
      <c r="U491" s="10">
        <v>0</v>
      </c>
      <c r="V491" s="10">
        <v>0</v>
      </c>
      <c r="W491" s="10">
        <v>6482</v>
      </c>
      <c r="X491" s="10">
        <v>16</v>
      </c>
      <c r="Y491" s="10">
        <v>0</v>
      </c>
      <c r="Z491" s="10">
        <v>0</v>
      </c>
      <c r="AA491" s="10">
        <v>0</v>
      </c>
      <c r="AB491" s="10">
        <v>0</v>
      </c>
    </row>
    <row r="492" spans="1:28" customFormat="1" x14ac:dyDescent="0.25">
      <c r="A492" s="4"/>
      <c r="B492" s="2" t="s">
        <v>9</v>
      </c>
      <c r="C492" s="10">
        <v>1973706</v>
      </c>
      <c r="D492" s="10">
        <v>2833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1008000</v>
      </c>
      <c r="X492" s="10">
        <v>1446</v>
      </c>
      <c r="Y492" s="10">
        <v>965706</v>
      </c>
      <c r="Z492" s="10">
        <v>1387</v>
      </c>
      <c r="AA492" s="10">
        <v>0</v>
      </c>
      <c r="AB492" s="10">
        <v>0</v>
      </c>
    </row>
    <row r="493" spans="1:28" customFormat="1" x14ac:dyDescent="0.25">
      <c r="A493" s="4"/>
      <c r="B493" s="2" t="s">
        <v>14</v>
      </c>
      <c r="C493" s="10">
        <v>12600</v>
      </c>
      <c r="D493" s="10">
        <v>336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12600</v>
      </c>
      <c r="L493" s="10">
        <v>336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</row>
    <row r="494" spans="1:28" customFormat="1" x14ac:dyDescent="0.25">
      <c r="A494" s="4"/>
      <c r="B494" s="2" t="s">
        <v>18</v>
      </c>
      <c r="C494" s="10">
        <v>1765272</v>
      </c>
      <c r="D494" s="10">
        <v>3408</v>
      </c>
      <c r="E494" s="10">
        <v>376395</v>
      </c>
      <c r="F494" s="10">
        <v>791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992850</v>
      </c>
      <c r="N494" s="10">
        <v>1927</v>
      </c>
      <c r="O494" s="10">
        <v>6840</v>
      </c>
      <c r="P494" s="10">
        <v>19</v>
      </c>
      <c r="Q494" s="10">
        <v>50627</v>
      </c>
      <c r="R494" s="10">
        <v>120</v>
      </c>
      <c r="S494" s="10">
        <v>0</v>
      </c>
      <c r="T494" s="10">
        <v>0</v>
      </c>
      <c r="U494" s="10">
        <v>0</v>
      </c>
      <c r="V494" s="10">
        <v>0</v>
      </c>
      <c r="W494" s="10">
        <v>48560</v>
      </c>
      <c r="X494" s="10">
        <v>72</v>
      </c>
      <c r="Y494" s="10">
        <v>290000</v>
      </c>
      <c r="Z494" s="10">
        <v>479</v>
      </c>
      <c r="AA494" s="10">
        <v>0</v>
      </c>
      <c r="AB494" s="10">
        <v>0</v>
      </c>
    </row>
    <row r="495" spans="1:28" customFormat="1" x14ac:dyDescent="0.25">
      <c r="A495" s="4"/>
      <c r="B495" s="2" t="s">
        <v>8</v>
      </c>
      <c r="C495" s="10">
        <v>13660371</v>
      </c>
      <c r="D495" s="10">
        <v>339461</v>
      </c>
      <c r="E495" s="10">
        <v>1654625</v>
      </c>
      <c r="F495" s="10">
        <v>52857</v>
      </c>
      <c r="G495" s="10">
        <v>189379</v>
      </c>
      <c r="H495" s="10">
        <v>632</v>
      </c>
      <c r="I495" s="10">
        <v>1618396</v>
      </c>
      <c r="J495" s="10">
        <v>47519</v>
      </c>
      <c r="K495" s="10">
        <v>1516580</v>
      </c>
      <c r="L495" s="10">
        <v>47243</v>
      </c>
      <c r="M495" s="10">
        <v>900489</v>
      </c>
      <c r="N495" s="10">
        <v>13819</v>
      </c>
      <c r="O495" s="10">
        <v>570375</v>
      </c>
      <c r="P495" s="10">
        <v>32555</v>
      </c>
      <c r="Q495" s="10">
        <v>1497198</v>
      </c>
      <c r="R495" s="10">
        <v>31019</v>
      </c>
      <c r="S495" s="10">
        <v>1703822</v>
      </c>
      <c r="T495" s="10">
        <v>40388</v>
      </c>
      <c r="U495" s="10">
        <v>743128</v>
      </c>
      <c r="V495" s="10">
        <v>11399</v>
      </c>
      <c r="W495" s="10">
        <v>705571</v>
      </c>
      <c r="X495" s="10">
        <v>17676</v>
      </c>
      <c r="Y495" s="10">
        <v>1188438</v>
      </c>
      <c r="Z495" s="10">
        <v>23086</v>
      </c>
      <c r="AA495" s="10">
        <v>1372370</v>
      </c>
      <c r="AB495" s="10">
        <v>21268</v>
      </c>
    </row>
    <row r="496" spans="1:28" customFormat="1" x14ac:dyDescent="0.25">
      <c r="A496" s="4"/>
      <c r="B496" s="2" t="s">
        <v>2</v>
      </c>
      <c r="C496" s="10">
        <v>3837209</v>
      </c>
      <c r="D496" s="10">
        <v>6151</v>
      </c>
      <c r="E496" s="10">
        <v>75038</v>
      </c>
      <c r="F496" s="10">
        <v>716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643650</v>
      </c>
      <c r="P496" s="10">
        <v>937</v>
      </c>
      <c r="Q496" s="10">
        <v>0</v>
      </c>
      <c r="R496" s="10">
        <v>0</v>
      </c>
      <c r="S496" s="10">
        <v>0</v>
      </c>
      <c r="T496" s="10">
        <v>0</v>
      </c>
      <c r="U496" s="10">
        <v>2037021</v>
      </c>
      <c r="V496" s="10">
        <v>2957</v>
      </c>
      <c r="W496" s="10">
        <v>0</v>
      </c>
      <c r="X496" s="10">
        <v>0</v>
      </c>
      <c r="Y496" s="10">
        <v>0</v>
      </c>
      <c r="Z496" s="10">
        <v>0</v>
      </c>
      <c r="AA496" s="10">
        <v>1081500</v>
      </c>
      <c r="AB496" s="10">
        <v>1541</v>
      </c>
    </row>
    <row r="497" spans="1:28" customFormat="1" x14ac:dyDescent="0.25">
      <c r="A497" s="4"/>
      <c r="B497" s="2" t="s">
        <v>21</v>
      </c>
      <c r="C497" s="10">
        <v>57485</v>
      </c>
      <c r="D497" s="10">
        <v>1195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29146</v>
      </c>
      <c r="L497" s="10">
        <v>610</v>
      </c>
      <c r="M497" s="10">
        <v>0</v>
      </c>
      <c r="N497" s="10">
        <v>0</v>
      </c>
      <c r="O497" s="10">
        <v>0</v>
      </c>
      <c r="P497" s="10">
        <v>0</v>
      </c>
      <c r="Q497" s="10">
        <v>28339</v>
      </c>
      <c r="R497" s="10">
        <v>585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</row>
    <row r="498" spans="1:28" customFormat="1" x14ac:dyDescent="0.25">
      <c r="A498" s="6"/>
      <c r="B498" s="2" t="s">
        <v>13</v>
      </c>
      <c r="C498" s="10">
        <v>17450</v>
      </c>
      <c r="D498" s="10">
        <v>227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17450</v>
      </c>
      <c r="P498" s="10">
        <v>227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5">
      <c r="A499" s="4"/>
      <c r="B499" s="2" t="s">
        <v>10</v>
      </c>
      <c r="C499" s="10">
        <v>1336249</v>
      </c>
      <c r="D499" s="10">
        <v>1738</v>
      </c>
      <c r="E499" s="10">
        <v>114362</v>
      </c>
      <c r="F499" s="10">
        <v>560</v>
      </c>
      <c r="G499" s="10">
        <v>786033</v>
      </c>
      <c r="H499" s="10">
        <v>249</v>
      </c>
      <c r="I499" s="10">
        <v>84954</v>
      </c>
      <c r="J499" s="10">
        <v>239</v>
      </c>
      <c r="K499" s="10">
        <v>90427</v>
      </c>
      <c r="L499" s="10">
        <v>220</v>
      </c>
      <c r="M499" s="10">
        <v>35880</v>
      </c>
      <c r="N499" s="10">
        <v>2</v>
      </c>
      <c r="O499" s="10">
        <v>36919</v>
      </c>
      <c r="P499" s="10">
        <v>2</v>
      </c>
      <c r="Q499" s="10">
        <v>91212</v>
      </c>
      <c r="R499" s="10">
        <v>240</v>
      </c>
      <c r="S499" s="10">
        <v>0</v>
      </c>
      <c r="T499" s="10">
        <v>0</v>
      </c>
      <c r="U499" s="10">
        <v>0</v>
      </c>
      <c r="V499" s="10">
        <v>0</v>
      </c>
      <c r="W499" s="10">
        <v>93282</v>
      </c>
      <c r="X499" s="10">
        <v>225</v>
      </c>
      <c r="Y499" s="10">
        <v>0</v>
      </c>
      <c r="Z499" s="10">
        <v>0</v>
      </c>
      <c r="AA499" s="10">
        <v>3180</v>
      </c>
      <c r="AB499" s="10">
        <v>1</v>
      </c>
    </row>
    <row r="500" spans="1:28" customFormat="1" x14ac:dyDescent="0.25">
      <c r="A500" s="4"/>
      <c r="B500" s="2" t="s">
        <v>22</v>
      </c>
      <c r="C500" s="10">
        <v>1038339</v>
      </c>
      <c r="D500" s="10">
        <v>23969</v>
      </c>
      <c r="E500" s="10">
        <v>196322</v>
      </c>
      <c r="F500" s="10">
        <v>4645</v>
      </c>
      <c r="G500" s="10">
        <v>139129</v>
      </c>
      <c r="H500" s="10">
        <v>2586</v>
      </c>
      <c r="I500" s="10">
        <v>125941</v>
      </c>
      <c r="J500" s="10">
        <v>3431</v>
      </c>
      <c r="K500" s="10">
        <v>97484</v>
      </c>
      <c r="L500" s="10">
        <v>948</v>
      </c>
      <c r="M500" s="10">
        <v>93229</v>
      </c>
      <c r="N500" s="10">
        <v>3203</v>
      </c>
      <c r="O500" s="10">
        <v>105663</v>
      </c>
      <c r="P500" s="10">
        <v>2413</v>
      </c>
      <c r="Q500" s="10">
        <v>71022</v>
      </c>
      <c r="R500" s="10">
        <v>1804</v>
      </c>
      <c r="S500" s="10">
        <v>144566</v>
      </c>
      <c r="T500" s="10">
        <v>1325</v>
      </c>
      <c r="U500" s="10">
        <v>64983</v>
      </c>
      <c r="V500" s="10">
        <v>3614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</row>
    <row r="501" spans="1:28" customFormat="1" x14ac:dyDescent="0.25">
      <c r="A501" s="4"/>
      <c r="B501" s="2" t="s">
        <v>24</v>
      </c>
      <c r="C501" s="10">
        <v>94868</v>
      </c>
      <c r="D501" s="10">
        <v>480</v>
      </c>
      <c r="E501" s="10">
        <v>94868</v>
      </c>
      <c r="F501" s="10">
        <v>480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</row>
    <row r="502" spans="1:28" customFormat="1" x14ac:dyDescent="0.25">
      <c r="A502" s="4"/>
      <c r="B502" s="2" t="s">
        <v>11</v>
      </c>
      <c r="C502" s="10">
        <v>4935036</v>
      </c>
      <c r="D502" s="10">
        <v>16008</v>
      </c>
      <c r="E502" s="10">
        <v>427047</v>
      </c>
      <c r="F502" s="10">
        <v>1391</v>
      </c>
      <c r="G502" s="10">
        <v>0</v>
      </c>
      <c r="H502" s="10">
        <v>0</v>
      </c>
      <c r="I502" s="10">
        <v>1203314</v>
      </c>
      <c r="J502" s="10">
        <v>3883</v>
      </c>
      <c r="K502" s="10">
        <v>0</v>
      </c>
      <c r="L502" s="10">
        <v>0</v>
      </c>
      <c r="M502" s="10">
        <v>833449</v>
      </c>
      <c r="N502" s="10">
        <v>2710</v>
      </c>
      <c r="O502" s="10">
        <v>0</v>
      </c>
      <c r="P502" s="10">
        <v>0</v>
      </c>
      <c r="Q502" s="10">
        <v>140000</v>
      </c>
      <c r="R502" s="10">
        <v>462</v>
      </c>
      <c r="S502" s="10">
        <v>587232</v>
      </c>
      <c r="T502" s="10">
        <v>2011</v>
      </c>
      <c r="U502" s="10">
        <v>0</v>
      </c>
      <c r="V502" s="10">
        <v>0</v>
      </c>
      <c r="W502" s="10">
        <v>944006</v>
      </c>
      <c r="X502" s="10">
        <v>3147</v>
      </c>
      <c r="Y502" s="10">
        <v>799988</v>
      </c>
      <c r="Z502" s="10">
        <v>2404</v>
      </c>
      <c r="AA502" s="10">
        <v>0</v>
      </c>
      <c r="AB502" s="10">
        <v>0</v>
      </c>
    </row>
    <row r="503" spans="1:28" customFormat="1" x14ac:dyDescent="0.25">
      <c r="A503" s="4"/>
      <c r="B503" s="2" t="s">
        <v>6</v>
      </c>
      <c r="C503" s="10">
        <v>235340</v>
      </c>
      <c r="D503" s="10">
        <v>1255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74000</v>
      </c>
      <c r="R503" s="10">
        <v>176</v>
      </c>
      <c r="S503" s="10">
        <v>0</v>
      </c>
      <c r="T503" s="10">
        <v>0</v>
      </c>
      <c r="U503" s="10">
        <v>0</v>
      </c>
      <c r="V503" s="10">
        <v>0</v>
      </c>
      <c r="W503" s="10">
        <v>53780</v>
      </c>
      <c r="X503" s="10">
        <v>417</v>
      </c>
      <c r="Y503" s="10">
        <v>107560</v>
      </c>
      <c r="Z503" s="10">
        <v>662</v>
      </c>
      <c r="AA503" s="10">
        <v>0</v>
      </c>
      <c r="AB503" s="10">
        <v>0</v>
      </c>
    </row>
    <row r="504" spans="1:28" customFormat="1" x14ac:dyDescent="0.25">
      <c r="A504" s="4"/>
      <c r="B504" s="2" t="s">
        <v>15</v>
      </c>
      <c r="C504" s="10">
        <v>39036583</v>
      </c>
      <c r="D504" s="10">
        <v>80535</v>
      </c>
      <c r="E504" s="10">
        <v>1035414</v>
      </c>
      <c r="F504" s="10">
        <v>1864</v>
      </c>
      <c r="G504" s="10">
        <v>4522905</v>
      </c>
      <c r="H504" s="10">
        <v>8510</v>
      </c>
      <c r="I504" s="10">
        <v>3929211</v>
      </c>
      <c r="J504" s="10">
        <v>6417</v>
      </c>
      <c r="K504" s="10">
        <v>4028443</v>
      </c>
      <c r="L504" s="10">
        <v>9263</v>
      </c>
      <c r="M504" s="10">
        <v>5659482</v>
      </c>
      <c r="N504" s="10">
        <v>9635</v>
      </c>
      <c r="O504" s="10">
        <v>3319632</v>
      </c>
      <c r="P504" s="10">
        <v>6353</v>
      </c>
      <c r="Q504" s="10">
        <v>1544336</v>
      </c>
      <c r="R504" s="10">
        <v>2366</v>
      </c>
      <c r="S504" s="10">
        <v>3009647</v>
      </c>
      <c r="T504" s="10">
        <v>8749</v>
      </c>
      <c r="U504" s="10">
        <v>2670053</v>
      </c>
      <c r="V504" s="10">
        <v>4623</v>
      </c>
      <c r="W504" s="10">
        <v>2538822</v>
      </c>
      <c r="X504" s="10">
        <v>7696</v>
      </c>
      <c r="Y504" s="10">
        <v>4835231</v>
      </c>
      <c r="Z504" s="10">
        <v>12053</v>
      </c>
      <c r="AA504" s="10">
        <v>1943407</v>
      </c>
      <c r="AB504" s="10">
        <v>3006</v>
      </c>
    </row>
    <row r="505" spans="1:28" customFormat="1" x14ac:dyDescent="0.25">
      <c r="A505" s="1"/>
      <c r="B505" s="2" t="s">
        <v>538</v>
      </c>
      <c r="C505" s="10">
        <v>148000</v>
      </c>
      <c r="D505" s="10">
        <v>349</v>
      </c>
      <c r="E505" s="10">
        <v>0</v>
      </c>
      <c r="F505" s="10">
        <v>0</v>
      </c>
      <c r="G505" s="10">
        <v>148000</v>
      </c>
      <c r="H505" s="10">
        <v>349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</row>
    <row r="506" spans="1:28" customFormat="1" x14ac:dyDescent="0.25">
      <c r="A506" s="3" t="s">
        <v>539</v>
      </c>
      <c r="B506" s="2" t="s">
        <v>12</v>
      </c>
      <c r="C506" s="10">
        <v>12064</v>
      </c>
      <c r="D506" s="10">
        <v>752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4136</v>
      </c>
      <c r="V506" s="10">
        <v>224</v>
      </c>
      <c r="W506" s="10">
        <v>7928</v>
      </c>
      <c r="X506" s="10">
        <v>528</v>
      </c>
      <c r="Y506" s="10">
        <v>0</v>
      </c>
      <c r="Z506" s="10">
        <v>0</v>
      </c>
      <c r="AA506" s="10">
        <v>0</v>
      </c>
      <c r="AB506" s="10">
        <v>0</v>
      </c>
    </row>
    <row r="507" spans="1:28" customFormat="1" x14ac:dyDescent="0.25">
      <c r="A507" s="4"/>
      <c r="B507" s="2" t="s">
        <v>9</v>
      </c>
      <c r="C507" s="10">
        <v>227281</v>
      </c>
      <c r="D507" s="10">
        <v>22521</v>
      </c>
      <c r="E507" s="10">
        <v>0</v>
      </c>
      <c r="F507" s="10">
        <v>0</v>
      </c>
      <c r="G507" s="10">
        <v>29282</v>
      </c>
      <c r="H507" s="10">
        <v>2954</v>
      </c>
      <c r="I507" s="10">
        <v>29329</v>
      </c>
      <c r="J507" s="10">
        <v>3196</v>
      </c>
      <c r="K507" s="10">
        <v>35182</v>
      </c>
      <c r="L507" s="10">
        <v>3314</v>
      </c>
      <c r="M507" s="10">
        <v>16351</v>
      </c>
      <c r="N507" s="10">
        <v>1627</v>
      </c>
      <c r="O507" s="10">
        <v>17098</v>
      </c>
      <c r="P507" s="10">
        <v>1803</v>
      </c>
      <c r="Q507" s="10">
        <v>0</v>
      </c>
      <c r="R507" s="10">
        <v>0</v>
      </c>
      <c r="S507" s="10">
        <v>19771</v>
      </c>
      <c r="T507" s="10">
        <v>2122</v>
      </c>
      <c r="U507" s="10">
        <v>20041</v>
      </c>
      <c r="V507" s="10">
        <v>2160</v>
      </c>
      <c r="W507" s="10">
        <v>16041</v>
      </c>
      <c r="X507" s="10">
        <v>1887</v>
      </c>
      <c r="Y507" s="10">
        <v>44186</v>
      </c>
      <c r="Z507" s="10">
        <v>3458</v>
      </c>
      <c r="AA507" s="10">
        <v>0</v>
      </c>
      <c r="AB507" s="10">
        <v>0</v>
      </c>
    </row>
    <row r="508" spans="1:28" customFormat="1" x14ac:dyDescent="0.25">
      <c r="A508" s="4"/>
      <c r="B508" s="2" t="s">
        <v>8</v>
      </c>
      <c r="C508" s="10">
        <v>13151</v>
      </c>
      <c r="D508" s="10">
        <v>977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5198</v>
      </c>
      <c r="N508" s="10">
        <v>427</v>
      </c>
      <c r="O508" s="10">
        <v>7953</v>
      </c>
      <c r="P508" s="10">
        <v>550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</row>
    <row r="509" spans="1:28" customFormat="1" x14ac:dyDescent="0.25">
      <c r="A509" s="1"/>
      <c r="B509" s="2" t="s">
        <v>15</v>
      </c>
      <c r="C509" s="10">
        <v>20675</v>
      </c>
      <c r="D509" s="10">
        <v>2222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20675</v>
      </c>
      <c r="R509" s="10">
        <v>2222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</row>
    <row r="510" spans="1:28" customFormat="1" x14ac:dyDescent="0.25">
      <c r="A510" s="3" t="s">
        <v>540</v>
      </c>
      <c r="B510" s="2" t="s">
        <v>8</v>
      </c>
      <c r="C510" s="10">
        <v>3056</v>
      </c>
      <c r="D510" s="10">
        <v>11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3056</v>
      </c>
      <c r="L510" s="10">
        <v>11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</row>
    <row r="511" spans="1:28" customFormat="1" x14ac:dyDescent="0.25">
      <c r="A511" s="4"/>
      <c r="B511" s="2" t="s">
        <v>2</v>
      </c>
      <c r="C511" s="10">
        <v>3438</v>
      </c>
      <c r="D511" s="10">
        <v>12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3438</v>
      </c>
      <c r="P511" s="10">
        <v>12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</row>
    <row r="512" spans="1:28" customFormat="1" x14ac:dyDescent="0.25">
      <c r="A512" s="4"/>
      <c r="B512" s="2" t="s">
        <v>6</v>
      </c>
      <c r="C512" s="10">
        <v>14516</v>
      </c>
      <c r="D512" s="10">
        <v>96</v>
      </c>
      <c r="E512" s="10">
        <v>0</v>
      </c>
      <c r="F512" s="10">
        <v>0</v>
      </c>
      <c r="G512" s="10">
        <v>0</v>
      </c>
      <c r="H512" s="10">
        <v>0</v>
      </c>
      <c r="I512" s="10">
        <v>5348</v>
      </c>
      <c r="J512" s="10">
        <v>25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9168</v>
      </c>
      <c r="X512" s="10">
        <v>71</v>
      </c>
      <c r="Y512" s="10">
        <v>0</v>
      </c>
      <c r="Z512" s="10">
        <v>0</v>
      </c>
      <c r="AA512" s="10">
        <v>0</v>
      </c>
      <c r="AB512" s="10">
        <v>0</v>
      </c>
    </row>
    <row r="513" spans="1:28" customFormat="1" x14ac:dyDescent="0.25">
      <c r="A513" s="1"/>
      <c r="B513" s="2" t="s">
        <v>15</v>
      </c>
      <c r="C513" s="10">
        <v>4125</v>
      </c>
      <c r="D513" s="10">
        <v>44</v>
      </c>
      <c r="E513" s="10">
        <v>0</v>
      </c>
      <c r="F513" s="10">
        <v>0</v>
      </c>
      <c r="G513" s="10">
        <v>4125</v>
      </c>
      <c r="H513" s="10">
        <v>44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</row>
    <row r="514" spans="1:28" customFormat="1" x14ac:dyDescent="0.25">
      <c r="A514" s="2" t="s">
        <v>862</v>
      </c>
      <c r="B514" s="2" t="s">
        <v>13</v>
      </c>
      <c r="C514" s="10">
        <v>73968</v>
      </c>
      <c r="D514" s="10">
        <v>4330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36361</v>
      </c>
      <c r="R514" s="10">
        <v>1578</v>
      </c>
      <c r="S514" s="10">
        <v>0</v>
      </c>
      <c r="T514" s="10">
        <v>0</v>
      </c>
      <c r="U514" s="10">
        <v>0</v>
      </c>
      <c r="V514" s="10">
        <v>0</v>
      </c>
      <c r="W514" s="10">
        <v>37607</v>
      </c>
      <c r="X514" s="10">
        <v>2752</v>
      </c>
      <c r="Y514" s="10">
        <v>0</v>
      </c>
      <c r="Z514" s="10">
        <v>0</v>
      </c>
      <c r="AA514" s="10">
        <v>0</v>
      </c>
      <c r="AB514" s="10">
        <v>0</v>
      </c>
    </row>
    <row r="515" spans="1:28" customFormat="1" x14ac:dyDescent="0.25">
      <c r="A515" s="2" t="s">
        <v>900</v>
      </c>
      <c r="B515" s="2" t="s">
        <v>22</v>
      </c>
      <c r="C515" s="10">
        <v>10692</v>
      </c>
      <c r="D515" s="10">
        <v>53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10692</v>
      </c>
      <c r="T515" s="10">
        <v>53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5">
      <c r="A516" s="3" t="s">
        <v>168</v>
      </c>
      <c r="B516" s="2" t="s">
        <v>5</v>
      </c>
      <c r="C516" s="10">
        <v>69347</v>
      </c>
      <c r="D516" s="10">
        <v>21655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69347</v>
      </c>
      <c r="X516" s="10">
        <v>21655</v>
      </c>
      <c r="Y516" s="10">
        <v>0</v>
      </c>
      <c r="Z516" s="10">
        <v>0</v>
      </c>
      <c r="AA516" s="10">
        <v>0</v>
      </c>
      <c r="AB516" s="10">
        <v>0</v>
      </c>
    </row>
    <row r="517" spans="1:28" customFormat="1" x14ac:dyDescent="0.25">
      <c r="A517" s="4"/>
      <c r="B517" s="2" t="s">
        <v>2</v>
      </c>
      <c r="C517" s="10">
        <v>1087928</v>
      </c>
      <c r="D517" s="10">
        <v>219798</v>
      </c>
      <c r="E517" s="10">
        <v>102689</v>
      </c>
      <c r="F517" s="10">
        <v>17920</v>
      </c>
      <c r="G517" s="10">
        <v>79669</v>
      </c>
      <c r="H517" s="10">
        <v>16225</v>
      </c>
      <c r="I517" s="10">
        <v>79619</v>
      </c>
      <c r="J517" s="10">
        <v>16028</v>
      </c>
      <c r="K517" s="10">
        <v>189531</v>
      </c>
      <c r="L517" s="10">
        <v>32558</v>
      </c>
      <c r="M517" s="10">
        <v>0</v>
      </c>
      <c r="N517" s="10">
        <v>0</v>
      </c>
      <c r="O517" s="10">
        <v>73597</v>
      </c>
      <c r="P517" s="10">
        <v>16659</v>
      </c>
      <c r="Q517" s="10">
        <v>79794</v>
      </c>
      <c r="R517" s="10">
        <v>17613</v>
      </c>
      <c r="S517" s="10">
        <v>92160</v>
      </c>
      <c r="T517" s="10">
        <v>18579</v>
      </c>
      <c r="U517" s="10">
        <v>154443</v>
      </c>
      <c r="V517" s="10">
        <v>32367</v>
      </c>
      <c r="W517" s="10">
        <v>164888</v>
      </c>
      <c r="X517" s="10">
        <v>35279</v>
      </c>
      <c r="Y517" s="10">
        <v>0</v>
      </c>
      <c r="Z517" s="10">
        <v>0</v>
      </c>
      <c r="AA517" s="10">
        <v>71538</v>
      </c>
      <c r="AB517" s="10">
        <v>16570</v>
      </c>
    </row>
    <row r="518" spans="1:28" customFormat="1" x14ac:dyDescent="0.25">
      <c r="A518" s="1"/>
      <c r="B518" s="2" t="s">
        <v>15</v>
      </c>
      <c r="C518" s="10">
        <v>92720</v>
      </c>
      <c r="D518" s="10">
        <v>17023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92720</v>
      </c>
      <c r="P518" s="10">
        <v>17023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5">
      <c r="A519" s="2" t="s">
        <v>650</v>
      </c>
      <c r="B519" s="2" t="s">
        <v>1</v>
      </c>
      <c r="C519" s="10">
        <v>9600</v>
      </c>
      <c r="D519" s="10">
        <v>7276</v>
      </c>
      <c r="E519" s="10">
        <v>0</v>
      </c>
      <c r="F519" s="10">
        <v>0</v>
      </c>
      <c r="G519" s="10">
        <v>0</v>
      </c>
      <c r="H519" s="10">
        <v>0</v>
      </c>
      <c r="I519" s="10">
        <v>9600</v>
      </c>
      <c r="J519" s="10">
        <v>7276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</row>
    <row r="520" spans="1:28" customFormat="1" x14ac:dyDescent="0.25">
      <c r="A520" s="3" t="s">
        <v>541</v>
      </c>
      <c r="B520" s="2" t="s">
        <v>2</v>
      </c>
      <c r="C520" s="10">
        <v>93646</v>
      </c>
      <c r="D520" s="10">
        <v>16773</v>
      </c>
      <c r="E520" s="10">
        <v>0</v>
      </c>
      <c r="F520" s="10">
        <v>0</v>
      </c>
      <c r="G520" s="10">
        <v>12306</v>
      </c>
      <c r="H520" s="10">
        <v>2000</v>
      </c>
      <c r="I520" s="10">
        <v>12298</v>
      </c>
      <c r="J520" s="10">
        <v>2476</v>
      </c>
      <c r="K520" s="10">
        <v>12300</v>
      </c>
      <c r="L520" s="10">
        <v>2000</v>
      </c>
      <c r="M520" s="10">
        <v>0</v>
      </c>
      <c r="N520" s="10">
        <v>0</v>
      </c>
      <c r="O520" s="10">
        <v>11380</v>
      </c>
      <c r="P520" s="10">
        <v>2000</v>
      </c>
      <c r="Q520" s="10">
        <v>5688</v>
      </c>
      <c r="R520" s="10">
        <v>1000</v>
      </c>
      <c r="S520" s="10">
        <v>0</v>
      </c>
      <c r="T520" s="10">
        <v>0</v>
      </c>
      <c r="U520" s="10">
        <v>22541</v>
      </c>
      <c r="V520" s="10">
        <v>4000</v>
      </c>
      <c r="W520" s="10">
        <v>5657</v>
      </c>
      <c r="X520" s="10">
        <v>1297</v>
      </c>
      <c r="Y520" s="10">
        <v>0</v>
      </c>
      <c r="Z520" s="10">
        <v>0</v>
      </c>
      <c r="AA520" s="10">
        <v>11476</v>
      </c>
      <c r="AB520" s="10">
        <v>2000</v>
      </c>
    </row>
    <row r="521" spans="1:28" customFormat="1" x14ac:dyDescent="0.25">
      <c r="A521" s="1"/>
      <c r="B521" s="2" t="s">
        <v>22</v>
      </c>
      <c r="C521" s="10">
        <v>83283</v>
      </c>
      <c r="D521" s="10">
        <v>45094</v>
      </c>
      <c r="E521" s="10">
        <v>0</v>
      </c>
      <c r="F521" s="10">
        <v>0</v>
      </c>
      <c r="G521" s="10">
        <v>0</v>
      </c>
      <c r="H521" s="10">
        <v>0</v>
      </c>
      <c r="I521" s="10">
        <v>4140</v>
      </c>
      <c r="J521" s="10">
        <v>1884</v>
      </c>
      <c r="K521" s="10">
        <v>0</v>
      </c>
      <c r="L521" s="10">
        <v>0</v>
      </c>
      <c r="M521" s="10">
        <v>33803</v>
      </c>
      <c r="N521" s="10">
        <v>21910</v>
      </c>
      <c r="O521" s="10">
        <v>0</v>
      </c>
      <c r="P521" s="10">
        <v>0</v>
      </c>
      <c r="Q521" s="10">
        <v>0</v>
      </c>
      <c r="R521" s="10">
        <v>0</v>
      </c>
      <c r="S521" s="10">
        <v>16113</v>
      </c>
      <c r="T521" s="10">
        <v>7722</v>
      </c>
      <c r="U521" s="10">
        <v>0</v>
      </c>
      <c r="V521" s="10">
        <v>0</v>
      </c>
      <c r="W521" s="10">
        <v>29227</v>
      </c>
      <c r="X521" s="10">
        <v>13578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5">
      <c r="A522" s="3" t="s">
        <v>169</v>
      </c>
      <c r="B522" s="2" t="s">
        <v>1</v>
      </c>
      <c r="C522" s="10">
        <v>70489</v>
      </c>
      <c r="D522" s="10">
        <v>50350</v>
      </c>
      <c r="E522" s="10">
        <v>20700</v>
      </c>
      <c r="F522" s="10">
        <v>18000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49789</v>
      </c>
      <c r="T522" s="10">
        <v>32350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5">
      <c r="A523" s="4"/>
      <c r="B523" s="2" t="s">
        <v>22</v>
      </c>
      <c r="C523" s="10">
        <v>291604</v>
      </c>
      <c r="D523" s="10">
        <v>128671</v>
      </c>
      <c r="E523" s="10">
        <v>0</v>
      </c>
      <c r="F523" s="10">
        <v>0</v>
      </c>
      <c r="G523" s="10">
        <v>0</v>
      </c>
      <c r="H523" s="10">
        <v>0</v>
      </c>
      <c r="I523" s="10">
        <v>49919</v>
      </c>
      <c r="J523" s="10">
        <v>22718</v>
      </c>
      <c r="K523" s="10">
        <v>0</v>
      </c>
      <c r="L523" s="10">
        <v>0</v>
      </c>
      <c r="M523" s="10">
        <v>0</v>
      </c>
      <c r="N523" s="10">
        <v>0</v>
      </c>
      <c r="O523" s="10">
        <v>82041</v>
      </c>
      <c r="P523" s="10">
        <v>31374</v>
      </c>
      <c r="Q523" s="10">
        <v>0</v>
      </c>
      <c r="R523" s="10">
        <v>0</v>
      </c>
      <c r="S523" s="10">
        <v>28227</v>
      </c>
      <c r="T523" s="10">
        <v>13528</v>
      </c>
      <c r="U523" s="10">
        <v>0</v>
      </c>
      <c r="V523" s="10">
        <v>0</v>
      </c>
      <c r="W523" s="10">
        <v>131417</v>
      </c>
      <c r="X523" s="10">
        <v>61051</v>
      </c>
      <c r="Y523" s="10">
        <v>0</v>
      </c>
      <c r="Z523" s="10">
        <v>0</v>
      </c>
      <c r="AA523" s="10">
        <v>0</v>
      </c>
      <c r="AB523" s="10">
        <v>0</v>
      </c>
    </row>
    <row r="524" spans="1:28" customFormat="1" x14ac:dyDescent="0.25">
      <c r="A524" s="1"/>
      <c r="B524" s="2" t="s">
        <v>11</v>
      </c>
      <c r="C524" s="10">
        <v>4624</v>
      </c>
      <c r="D524" s="10">
        <v>2545</v>
      </c>
      <c r="E524" s="10">
        <v>4624</v>
      </c>
      <c r="F524" s="10">
        <v>2545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</row>
    <row r="525" spans="1:28" customFormat="1" x14ac:dyDescent="0.25">
      <c r="A525" s="2" t="s">
        <v>651</v>
      </c>
      <c r="B525" s="2" t="s">
        <v>1</v>
      </c>
      <c r="C525" s="10">
        <v>39652</v>
      </c>
      <c r="D525" s="10">
        <v>38057</v>
      </c>
      <c r="E525" s="10">
        <v>0</v>
      </c>
      <c r="F525" s="10">
        <v>0</v>
      </c>
      <c r="G525" s="10">
        <v>0</v>
      </c>
      <c r="H525" s="10">
        <v>0</v>
      </c>
      <c r="I525" s="10">
        <v>4487</v>
      </c>
      <c r="J525" s="10">
        <v>2225</v>
      </c>
      <c r="K525" s="10">
        <v>17820</v>
      </c>
      <c r="L525" s="10">
        <v>18900</v>
      </c>
      <c r="M525" s="10">
        <v>17345</v>
      </c>
      <c r="N525" s="10">
        <v>16932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</row>
    <row r="526" spans="1:28" customFormat="1" x14ac:dyDescent="0.25">
      <c r="A526" s="3" t="s">
        <v>170</v>
      </c>
      <c r="B526" s="2" t="s">
        <v>27</v>
      </c>
      <c r="C526" s="10">
        <v>134836</v>
      </c>
      <c r="D526" s="10">
        <v>33472</v>
      </c>
      <c r="E526" s="10">
        <v>21290</v>
      </c>
      <c r="F526" s="10">
        <v>4261</v>
      </c>
      <c r="G526" s="10">
        <v>13049</v>
      </c>
      <c r="H526" s="10">
        <v>3381</v>
      </c>
      <c r="I526" s="10">
        <v>13953</v>
      </c>
      <c r="J526" s="10">
        <v>4206</v>
      </c>
      <c r="K526" s="10">
        <v>0</v>
      </c>
      <c r="L526" s="10">
        <v>0</v>
      </c>
      <c r="M526" s="10">
        <v>10357</v>
      </c>
      <c r="N526" s="10">
        <v>2766</v>
      </c>
      <c r="O526" s="10">
        <v>3750</v>
      </c>
      <c r="P526" s="10">
        <v>1424</v>
      </c>
      <c r="Q526" s="10">
        <v>9222</v>
      </c>
      <c r="R526" s="10">
        <v>2137</v>
      </c>
      <c r="S526" s="10">
        <v>5610</v>
      </c>
      <c r="T526" s="10">
        <v>1988</v>
      </c>
      <c r="U526" s="10">
        <v>19115</v>
      </c>
      <c r="V526" s="10">
        <v>4218</v>
      </c>
      <c r="W526" s="10">
        <v>21816</v>
      </c>
      <c r="X526" s="10">
        <v>4558</v>
      </c>
      <c r="Y526" s="10">
        <v>16674</v>
      </c>
      <c r="Z526" s="10">
        <v>4533</v>
      </c>
      <c r="AA526" s="10">
        <v>0</v>
      </c>
      <c r="AB526" s="10">
        <v>0</v>
      </c>
    </row>
    <row r="527" spans="1:28" customFormat="1" x14ac:dyDescent="0.25">
      <c r="A527" s="1"/>
      <c r="B527" s="2" t="s">
        <v>538</v>
      </c>
      <c r="C527" s="10">
        <v>184341</v>
      </c>
      <c r="D527" s="10">
        <v>20142</v>
      </c>
      <c r="E527" s="10">
        <v>0</v>
      </c>
      <c r="F527" s="10">
        <v>0</v>
      </c>
      <c r="G527" s="10">
        <v>0</v>
      </c>
      <c r="H527" s="10">
        <v>0</v>
      </c>
      <c r="I527" s="10">
        <v>21079</v>
      </c>
      <c r="J527" s="10">
        <v>1693</v>
      </c>
      <c r="K527" s="10">
        <v>0</v>
      </c>
      <c r="L527" s="10">
        <v>0</v>
      </c>
      <c r="M527" s="10">
        <v>0</v>
      </c>
      <c r="N527" s="10">
        <v>0</v>
      </c>
      <c r="O527" s="10">
        <v>53429</v>
      </c>
      <c r="P527" s="10">
        <v>5913</v>
      </c>
      <c r="Q527" s="10">
        <v>25652</v>
      </c>
      <c r="R527" s="10">
        <v>2321</v>
      </c>
      <c r="S527" s="10">
        <v>33307</v>
      </c>
      <c r="T527" s="10">
        <v>4130</v>
      </c>
      <c r="U527" s="10">
        <v>0</v>
      </c>
      <c r="V527" s="10">
        <v>0</v>
      </c>
      <c r="W527" s="10">
        <v>0</v>
      </c>
      <c r="X527" s="10">
        <v>0</v>
      </c>
      <c r="Y527" s="10">
        <v>50874</v>
      </c>
      <c r="Z527" s="10">
        <v>6085</v>
      </c>
      <c r="AA527" s="10">
        <v>0</v>
      </c>
      <c r="AB527" s="10">
        <v>0</v>
      </c>
    </row>
    <row r="528" spans="1:28" customFormat="1" x14ac:dyDescent="0.25">
      <c r="A528" s="3" t="s">
        <v>652</v>
      </c>
      <c r="B528" s="2" t="s">
        <v>27</v>
      </c>
      <c r="C528" s="10">
        <v>1734</v>
      </c>
      <c r="D528" s="10">
        <v>497</v>
      </c>
      <c r="E528" s="10">
        <v>0</v>
      </c>
      <c r="F528" s="10">
        <v>0</v>
      </c>
      <c r="G528" s="10">
        <v>0</v>
      </c>
      <c r="H528" s="10">
        <v>0</v>
      </c>
      <c r="I528" s="10">
        <v>867</v>
      </c>
      <c r="J528" s="10">
        <v>300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867</v>
      </c>
      <c r="V528" s="10">
        <v>197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</row>
    <row r="529" spans="1:28" customFormat="1" x14ac:dyDescent="0.25">
      <c r="A529" s="1"/>
      <c r="B529" s="2" t="s">
        <v>538</v>
      </c>
      <c r="C529" s="10">
        <v>11411</v>
      </c>
      <c r="D529" s="10">
        <v>732</v>
      </c>
      <c r="E529" s="10">
        <v>0</v>
      </c>
      <c r="F529" s="10">
        <v>0</v>
      </c>
      <c r="G529" s="10">
        <v>0</v>
      </c>
      <c r="H529" s="10">
        <v>0</v>
      </c>
      <c r="I529" s="10">
        <v>4780</v>
      </c>
      <c r="J529" s="10">
        <v>384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6631</v>
      </c>
      <c r="R529" s="10">
        <v>348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</row>
    <row r="530" spans="1:28" customFormat="1" x14ac:dyDescent="0.25">
      <c r="A530" s="2" t="s">
        <v>542</v>
      </c>
      <c r="B530" s="2" t="s">
        <v>1</v>
      </c>
      <c r="C530" s="10">
        <v>33000</v>
      </c>
      <c r="D530" s="10">
        <v>3800</v>
      </c>
      <c r="E530" s="10">
        <v>0</v>
      </c>
      <c r="F530" s="10">
        <v>0</v>
      </c>
      <c r="G530" s="10">
        <v>33000</v>
      </c>
      <c r="H530" s="10">
        <v>3800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5">
      <c r="A531" s="3" t="s">
        <v>543</v>
      </c>
      <c r="B531" s="2" t="s">
        <v>27</v>
      </c>
      <c r="C531" s="10">
        <v>4275</v>
      </c>
      <c r="D531" s="10">
        <v>1144</v>
      </c>
      <c r="E531" s="10">
        <v>0</v>
      </c>
      <c r="F531" s="10">
        <v>0</v>
      </c>
      <c r="G531" s="10">
        <v>1425</v>
      </c>
      <c r="H531" s="10">
        <v>369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2850</v>
      </c>
      <c r="Z531" s="10">
        <v>775</v>
      </c>
      <c r="AA531" s="10">
        <v>0</v>
      </c>
      <c r="AB531" s="10">
        <v>0</v>
      </c>
    </row>
    <row r="532" spans="1:28" customFormat="1" x14ac:dyDescent="0.25">
      <c r="A532" s="1"/>
      <c r="B532" s="2" t="s">
        <v>538</v>
      </c>
      <c r="C532" s="10">
        <v>955</v>
      </c>
      <c r="D532" s="10">
        <v>69</v>
      </c>
      <c r="E532" s="10">
        <v>0</v>
      </c>
      <c r="F532" s="10">
        <v>0</v>
      </c>
      <c r="G532" s="10">
        <v>0</v>
      </c>
      <c r="H532" s="10">
        <v>0</v>
      </c>
      <c r="I532" s="10">
        <v>677</v>
      </c>
      <c r="J532" s="10">
        <v>54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278</v>
      </c>
      <c r="R532" s="10">
        <v>15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</row>
    <row r="533" spans="1:28" customFormat="1" x14ac:dyDescent="0.25">
      <c r="A533" s="2" t="s">
        <v>171</v>
      </c>
      <c r="B533" s="2" t="s">
        <v>27</v>
      </c>
      <c r="C533" s="10">
        <v>154167</v>
      </c>
      <c r="D533" s="10">
        <v>40854</v>
      </c>
      <c r="E533" s="10">
        <v>15775</v>
      </c>
      <c r="F533" s="10">
        <v>3158</v>
      </c>
      <c r="G533" s="10">
        <v>10545</v>
      </c>
      <c r="H533" s="10">
        <v>2734</v>
      </c>
      <c r="I533" s="10">
        <v>26631</v>
      </c>
      <c r="J533" s="10">
        <v>8409</v>
      </c>
      <c r="K533" s="10">
        <v>0</v>
      </c>
      <c r="L533" s="10">
        <v>0</v>
      </c>
      <c r="M533" s="10">
        <v>11825</v>
      </c>
      <c r="N533" s="10">
        <v>3157</v>
      </c>
      <c r="O533" s="10">
        <v>13750</v>
      </c>
      <c r="P533" s="10">
        <v>5221</v>
      </c>
      <c r="Q533" s="10">
        <v>17326</v>
      </c>
      <c r="R533" s="10">
        <v>4015</v>
      </c>
      <c r="S533" s="10">
        <v>11000</v>
      </c>
      <c r="T533" s="10">
        <v>3898</v>
      </c>
      <c r="U533" s="10">
        <v>35908</v>
      </c>
      <c r="V533" s="10">
        <v>7673</v>
      </c>
      <c r="W533" s="10">
        <v>8125</v>
      </c>
      <c r="X533" s="10">
        <v>1697</v>
      </c>
      <c r="Y533" s="10">
        <v>3282</v>
      </c>
      <c r="Z533" s="10">
        <v>892</v>
      </c>
      <c r="AA533" s="10">
        <v>0</v>
      </c>
      <c r="AB533" s="10">
        <v>0</v>
      </c>
    </row>
    <row r="534" spans="1:28" customFormat="1" x14ac:dyDescent="0.25">
      <c r="A534" s="2" t="s">
        <v>172</v>
      </c>
      <c r="B534" s="2" t="s">
        <v>13</v>
      </c>
      <c r="C534" s="10">
        <v>256260</v>
      </c>
      <c r="D534" s="10">
        <v>37002</v>
      </c>
      <c r="E534" s="10">
        <v>151458</v>
      </c>
      <c r="F534" s="10">
        <v>19506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67485</v>
      </c>
      <c r="R534" s="10">
        <v>10926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37317</v>
      </c>
      <c r="Z534" s="10">
        <v>6570</v>
      </c>
      <c r="AA534" s="10">
        <v>0</v>
      </c>
      <c r="AB534" s="10">
        <v>0</v>
      </c>
    </row>
    <row r="535" spans="1:28" customFormat="1" x14ac:dyDescent="0.25">
      <c r="A535" s="2" t="s">
        <v>173</v>
      </c>
      <c r="B535" s="2" t="s">
        <v>1</v>
      </c>
      <c r="C535" s="10">
        <v>241194</v>
      </c>
      <c r="D535" s="10">
        <v>50148</v>
      </c>
      <c r="E535" s="10">
        <v>22960</v>
      </c>
      <c r="F535" s="10">
        <v>8864</v>
      </c>
      <c r="G535" s="10">
        <v>0</v>
      </c>
      <c r="H535" s="10">
        <v>0</v>
      </c>
      <c r="I535" s="10">
        <v>22960</v>
      </c>
      <c r="J535" s="10">
        <v>8864</v>
      </c>
      <c r="K535" s="10">
        <v>0</v>
      </c>
      <c r="L535" s="10">
        <v>0</v>
      </c>
      <c r="M535" s="10">
        <v>55774</v>
      </c>
      <c r="N535" s="10">
        <v>7852</v>
      </c>
      <c r="O535" s="10">
        <v>0</v>
      </c>
      <c r="P535" s="10">
        <v>0</v>
      </c>
      <c r="Q535" s="10">
        <v>0</v>
      </c>
      <c r="R535" s="10">
        <v>0</v>
      </c>
      <c r="S535" s="10">
        <v>84200</v>
      </c>
      <c r="T535" s="10">
        <v>13424</v>
      </c>
      <c r="U535" s="10">
        <v>0</v>
      </c>
      <c r="V535" s="10">
        <v>0</v>
      </c>
      <c r="W535" s="10">
        <v>0</v>
      </c>
      <c r="X535" s="10">
        <v>0</v>
      </c>
      <c r="Y535" s="10">
        <v>55300</v>
      </c>
      <c r="Z535" s="10">
        <v>11144</v>
      </c>
      <c r="AA535" s="10">
        <v>0</v>
      </c>
      <c r="AB535" s="10">
        <v>0</v>
      </c>
    </row>
    <row r="536" spans="1:28" customFormat="1" x14ac:dyDescent="0.25">
      <c r="A536" s="2" t="s">
        <v>174</v>
      </c>
      <c r="B536" s="2" t="s">
        <v>1</v>
      </c>
      <c r="C536" s="10">
        <v>23086</v>
      </c>
      <c r="D536" s="10">
        <v>5156</v>
      </c>
      <c r="E536" s="10">
        <v>23086</v>
      </c>
      <c r="F536" s="10">
        <v>5156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</row>
    <row r="537" spans="1:28" customFormat="1" x14ac:dyDescent="0.25">
      <c r="A537" s="2" t="s">
        <v>863</v>
      </c>
      <c r="B537" s="2" t="s">
        <v>538</v>
      </c>
      <c r="C537" s="10">
        <v>2549</v>
      </c>
      <c r="D537" s="10">
        <v>134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2549</v>
      </c>
      <c r="R537" s="10">
        <v>134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</row>
    <row r="538" spans="1:28" customFormat="1" x14ac:dyDescent="0.25">
      <c r="A538" s="2" t="s">
        <v>175</v>
      </c>
      <c r="B538" s="2" t="s">
        <v>14</v>
      </c>
      <c r="C538" s="10">
        <v>625</v>
      </c>
      <c r="D538" s="10">
        <v>30</v>
      </c>
      <c r="E538" s="10">
        <v>625</v>
      </c>
      <c r="F538" s="10">
        <v>30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</row>
    <row r="539" spans="1:28" customFormat="1" x14ac:dyDescent="0.25">
      <c r="A539" s="2" t="s">
        <v>176</v>
      </c>
      <c r="B539" s="2" t="s">
        <v>14</v>
      </c>
      <c r="C539" s="10">
        <v>12315</v>
      </c>
      <c r="D539" s="10">
        <v>2200</v>
      </c>
      <c r="E539" s="10">
        <v>12315</v>
      </c>
      <c r="F539" s="10">
        <v>2200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</row>
    <row r="540" spans="1:28" customFormat="1" x14ac:dyDescent="0.25">
      <c r="A540" s="2" t="s">
        <v>177</v>
      </c>
      <c r="B540" s="2" t="s">
        <v>11</v>
      </c>
      <c r="C540" s="10">
        <v>12944</v>
      </c>
      <c r="D540" s="10">
        <v>3993</v>
      </c>
      <c r="E540" s="10">
        <v>1042</v>
      </c>
      <c r="F540" s="10">
        <v>421</v>
      </c>
      <c r="G540" s="10">
        <v>0</v>
      </c>
      <c r="H540" s="10">
        <v>0</v>
      </c>
      <c r="I540" s="10">
        <v>5789</v>
      </c>
      <c r="J540" s="10">
        <v>1526</v>
      </c>
      <c r="K540" s="10">
        <v>0</v>
      </c>
      <c r="L540" s="10">
        <v>0</v>
      </c>
      <c r="M540" s="10">
        <v>0</v>
      </c>
      <c r="N540" s="10">
        <v>0</v>
      </c>
      <c r="O540" s="10">
        <v>1016</v>
      </c>
      <c r="P540" s="10">
        <v>421</v>
      </c>
      <c r="Q540" s="10">
        <v>0</v>
      </c>
      <c r="R540" s="10">
        <v>0</v>
      </c>
      <c r="S540" s="10">
        <v>1374</v>
      </c>
      <c r="T540" s="10">
        <v>632</v>
      </c>
      <c r="U540" s="10">
        <v>0</v>
      </c>
      <c r="V540" s="10">
        <v>0</v>
      </c>
      <c r="W540" s="10">
        <v>1874</v>
      </c>
      <c r="X540" s="10">
        <v>487</v>
      </c>
      <c r="Y540" s="10">
        <v>1849</v>
      </c>
      <c r="Z540" s="10">
        <v>506</v>
      </c>
      <c r="AA540" s="10">
        <v>0</v>
      </c>
      <c r="AB540" s="10">
        <v>0</v>
      </c>
    </row>
    <row r="541" spans="1:28" customFormat="1" x14ac:dyDescent="0.25">
      <c r="A541" s="3" t="s">
        <v>178</v>
      </c>
      <c r="B541" s="2" t="s">
        <v>14</v>
      </c>
      <c r="C541" s="10">
        <v>5719</v>
      </c>
      <c r="D541" s="10">
        <v>1760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5719</v>
      </c>
      <c r="N541" s="10">
        <v>1760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</row>
    <row r="542" spans="1:28" customFormat="1" x14ac:dyDescent="0.25">
      <c r="A542" s="4"/>
      <c r="B542" s="2" t="s">
        <v>20</v>
      </c>
      <c r="C542" s="10">
        <v>13479</v>
      </c>
      <c r="D542" s="10">
        <v>1440</v>
      </c>
      <c r="E542" s="10">
        <v>816</v>
      </c>
      <c r="F542" s="10">
        <v>70</v>
      </c>
      <c r="G542" s="10">
        <v>0</v>
      </c>
      <c r="H542" s="10">
        <v>0</v>
      </c>
      <c r="I542" s="10">
        <v>2679</v>
      </c>
      <c r="J542" s="10">
        <v>356</v>
      </c>
      <c r="K542" s="10">
        <v>854</v>
      </c>
      <c r="L542" s="10">
        <v>82</v>
      </c>
      <c r="M542" s="10">
        <v>1710</v>
      </c>
      <c r="N542" s="10">
        <v>269</v>
      </c>
      <c r="O542" s="10">
        <v>3151</v>
      </c>
      <c r="P542" s="10">
        <v>157</v>
      </c>
      <c r="Q542" s="10">
        <v>1344</v>
      </c>
      <c r="R542" s="10">
        <v>94</v>
      </c>
      <c r="S542" s="10">
        <v>0</v>
      </c>
      <c r="T542" s="10">
        <v>0</v>
      </c>
      <c r="U542" s="10">
        <v>1345</v>
      </c>
      <c r="V542" s="10">
        <v>186</v>
      </c>
      <c r="W542" s="10">
        <v>0</v>
      </c>
      <c r="X542" s="10">
        <v>0</v>
      </c>
      <c r="Y542" s="10">
        <v>1580</v>
      </c>
      <c r="Z542" s="10">
        <v>226</v>
      </c>
      <c r="AA542" s="10">
        <v>0</v>
      </c>
      <c r="AB542" s="10">
        <v>0</v>
      </c>
    </row>
    <row r="543" spans="1:28" customFormat="1" x14ac:dyDescent="0.25">
      <c r="A543" s="1"/>
      <c r="B543" s="2" t="s">
        <v>2</v>
      </c>
      <c r="C543" s="10">
        <v>2428</v>
      </c>
      <c r="D543" s="10">
        <v>209</v>
      </c>
      <c r="E543" s="10">
        <v>0</v>
      </c>
      <c r="F543" s="10">
        <v>0</v>
      </c>
      <c r="G543" s="10">
        <v>0</v>
      </c>
      <c r="H543" s="10">
        <v>0</v>
      </c>
      <c r="I543" s="10">
        <v>1297</v>
      </c>
      <c r="J543" s="10">
        <v>74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1131</v>
      </c>
      <c r="X543" s="10">
        <v>135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5">
      <c r="A544" s="3" t="s">
        <v>179</v>
      </c>
      <c r="B544" s="2" t="s">
        <v>20</v>
      </c>
      <c r="C544" s="10">
        <v>173377</v>
      </c>
      <c r="D544" s="10">
        <v>24363</v>
      </c>
      <c r="E544" s="10">
        <v>7700</v>
      </c>
      <c r="F544" s="10">
        <v>740</v>
      </c>
      <c r="G544" s="10">
        <v>0</v>
      </c>
      <c r="H544" s="10">
        <v>0</v>
      </c>
      <c r="I544" s="10">
        <v>18063</v>
      </c>
      <c r="J544" s="10">
        <v>2402</v>
      </c>
      <c r="K544" s="10">
        <v>18108</v>
      </c>
      <c r="L544" s="10">
        <v>2681</v>
      </c>
      <c r="M544" s="10">
        <v>30091</v>
      </c>
      <c r="N544" s="10">
        <v>4742</v>
      </c>
      <c r="O544" s="10">
        <v>16102</v>
      </c>
      <c r="P544" s="10">
        <v>2436</v>
      </c>
      <c r="Q544" s="10">
        <v>23163</v>
      </c>
      <c r="R544" s="10">
        <v>3291</v>
      </c>
      <c r="S544" s="10">
        <v>0</v>
      </c>
      <c r="T544" s="10">
        <v>0</v>
      </c>
      <c r="U544" s="10">
        <v>36271</v>
      </c>
      <c r="V544" s="10">
        <v>4655</v>
      </c>
      <c r="W544" s="10">
        <v>0</v>
      </c>
      <c r="X544" s="10">
        <v>0</v>
      </c>
      <c r="Y544" s="10">
        <v>23879</v>
      </c>
      <c r="Z544" s="10">
        <v>3416</v>
      </c>
      <c r="AA544" s="10">
        <v>0</v>
      </c>
      <c r="AB544" s="10">
        <v>0</v>
      </c>
    </row>
    <row r="545" spans="1:28" customFormat="1" x14ac:dyDescent="0.25">
      <c r="A545" s="1"/>
      <c r="B545" s="2" t="s">
        <v>2</v>
      </c>
      <c r="C545" s="10">
        <v>14819</v>
      </c>
      <c r="D545" s="10">
        <v>2371</v>
      </c>
      <c r="E545" s="10">
        <v>0</v>
      </c>
      <c r="F545" s="10">
        <v>0</v>
      </c>
      <c r="G545" s="10">
        <v>0</v>
      </c>
      <c r="H545" s="10">
        <v>0</v>
      </c>
      <c r="I545" s="10">
        <v>221</v>
      </c>
      <c r="J545" s="10">
        <v>23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3959</v>
      </c>
      <c r="R545" s="10">
        <v>522</v>
      </c>
      <c r="S545" s="10">
        <v>0</v>
      </c>
      <c r="T545" s="10">
        <v>0</v>
      </c>
      <c r="U545" s="10">
        <v>0</v>
      </c>
      <c r="V545" s="10">
        <v>0</v>
      </c>
      <c r="W545" s="10">
        <v>10639</v>
      </c>
      <c r="X545" s="10">
        <v>1826</v>
      </c>
      <c r="Y545" s="10">
        <v>0</v>
      </c>
      <c r="Z545" s="10">
        <v>0</v>
      </c>
      <c r="AA545" s="10">
        <v>0</v>
      </c>
      <c r="AB545" s="10">
        <v>0</v>
      </c>
    </row>
    <row r="546" spans="1:28" customFormat="1" x14ac:dyDescent="0.25">
      <c r="A546" s="3" t="s">
        <v>180</v>
      </c>
      <c r="B546" s="2" t="s">
        <v>20</v>
      </c>
      <c r="C546" s="10">
        <v>8318</v>
      </c>
      <c r="D546" s="10">
        <v>884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2055</v>
      </c>
      <c r="V546" s="10">
        <v>549</v>
      </c>
      <c r="W546" s="10">
        <v>0</v>
      </c>
      <c r="X546" s="10">
        <v>0</v>
      </c>
      <c r="Y546" s="10">
        <v>6263</v>
      </c>
      <c r="Z546" s="10">
        <v>335</v>
      </c>
      <c r="AA546" s="10">
        <v>0</v>
      </c>
      <c r="AB546" s="10">
        <v>0</v>
      </c>
    </row>
    <row r="547" spans="1:28" customFormat="1" x14ac:dyDescent="0.25">
      <c r="A547" s="4"/>
      <c r="B547" s="2" t="s">
        <v>2</v>
      </c>
      <c r="C547" s="10">
        <v>327144</v>
      </c>
      <c r="D547" s="10">
        <v>35768</v>
      </c>
      <c r="E547" s="10">
        <v>3722</v>
      </c>
      <c r="F547" s="10">
        <v>209</v>
      </c>
      <c r="G547" s="10">
        <v>38265</v>
      </c>
      <c r="H547" s="10">
        <v>2513</v>
      </c>
      <c r="I547" s="10">
        <v>0</v>
      </c>
      <c r="J547" s="10">
        <v>0</v>
      </c>
      <c r="K547" s="10">
        <v>5694</v>
      </c>
      <c r="L547" s="10">
        <v>248</v>
      </c>
      <c r="M547" s="10">
        <v>131346</v>
      </c>
      <c r="N547" s="10">
        <v>16073</v>
      </c>
      <c r="O547" s="10">
        <v>3049</v>
      </c>
      <c r="P547" s="10">
        <v>100</v>
      </c>
      <c r="Q547" s="10">
        <v>108934</v>
      </c>
      <c r="R547" s="10">
        <v>14182</v>
      </c>
      <c r="S547" s="10">
        <v>5106</v>
      </c>
      <c r="T547" s="10">
        <v>624</v>
      </c>
      <c r="U547" s="10">
        <v>13632</v>
      </c>
      <c r="V547" s="10">
        <v>613</v>
      </c>
      <c r="W547" s="10">
        <v>6272</v>
      </c>
      <c r="X547" s="10">
        <v>326</v>
      </c>
      <c r="Y547" s="10">
        <v>0</v>
      </c>
      <c r="Z547" s="10">
        <v>0</v>
      </c>
      <c r="AA547" s="10">
        <v>11124</v>
      </c>
      <c r="AB547" s="10">
        <v>880</v>
      </c>
    </row>
    <row r="548" spans="1:28" customFormat="1" x14ac:dyDescent="0.25">
      <c r="A548" s="4"/>
      <c r="B548" s="2" t="s">
        <v>27</v>
      </c>
      <c r="C548" s="10">
        <v>50100</v>
      </c>
      <c r="D548" s="10">
        <v>5476</v>
      </c>
      <c r="E548" s="10">
        <v>0</v>
      </c>
      <c r="F548" s="10">
        <v>0</v>
      </c>
      <c r="G548" s="10">
        <v>0</v>
      </c>
      <c r="H548" s="10">
        <v>0</v>
      </c>
      <c r="I548" s="10">
        <v>31777</v>
      </c>
      <c r="J548" s="10">
        <v>3604</v>
      </c>
      <c r="K548" s="10">
        <v>18323</v>
      </c>
      <c r="L548" s="10">
        <v>1872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5">
      <c r="A549" s="4"/>
      <c r="B549" s="2" t="s">
        <v>15</v>
      </c>
      <c r="C549" s="10">
        <v>23683</v>
      </c>
      <c r="D549" s="10">
        <v>3460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16743</v>
      </c>
      <c r="N549" s="10">
        <v>2430</v>
      </c>
      <c r="O549" s="10">
        <v>0</v>
      </c>
      <c r="P549" s="10">
        <v>0</v>
      </c>
      <c r="Q549" s="10">
        <v>0</v>
      </c>
      <c r="R549" s="10">
        <v>0</v>
      </c>
      <c r="S549" s="10">
        <v>6940</v>
      </c>
      <c r="T549" s="10">
        <v>1030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</row>
    <row r="550" spans="1:28" customFormat="1" x14ac:dyDescent="0.25">
      <c r="A550" s="1"/>
      <c r="B550" s="2" t="s">
        <v>4</v>
      </c>
      <c r="C550" s="10">
        <v>892804</v>
      </c>
      <c r="D550" s="10">
        <v>132074</v>
      </c>
      <c r="E550" s="10">
        <v>250070</v>
      </c>
      <c r="F550" s="10">
        <v>29666</v>
      </c>
      <c r="G550" s="10">
        <v>8479</v>
      </c>
      <c r="H550" s="10">
        <v>346</v>
      </c>
      <c r="I550" s="10">
        <v>141551</v>
      </c>
      <c r="J550" s="10">
        <v>21568</v>
      </c>
      <c r="K550" s="10">
        <v>13234</v>
      </c>
      <c r="L550" s="10">
        <v>1255</v>
      </c>
      <c r="M550" s="10">
        <v>130926</v>
      </c>
      <c r="N550" s="10">
        <v>20544</v>
      </c>
      <c r="O550" s="10">
        <v>98256</v>
      </c>
      <c r="P550" s="10">
        <v>15243</v>
      </c>
      <c r="Q550" s="10">
        <v>0</v>
      </c>
      <c r="R550" s="10">
        <v>0</v>
      </c>
      <c r="S550" s="10">
        <v>108670</v>
      </c>
      <c r="T550" s="10">
        <v>18039</v>
      </c>
      <c r="U550" s="10">
        <v>8775</v>
      </c>
      <c r="V550" s="10">
        <v>241</v>
      </c>
      <c r="W550" s="10">
        <v>81640</v>
      </c>
      <c r="X550" s="10">
        <v>16863</v>
      </c>
      <c r="Y550" s="10">
        <v>0</v>
      </c>
      <c r="Z550" s="10">
        <v>0</v>
      </c>
      <c r="AA550" s="10">
        <v>51203</v>
      </c>
      <c r="AB550" s="10">
        <v>8309</v>
      </c>
    </row>
    <row r="551" spans="1:28" customFormat="1" x14ac:dyDescent="0.25">
      <c r="A551" s="3" t="s">
        <v>181</v>
      </c>
      <c r="B551" s="2" t="s">
        <v>20</v>
      </c>
      <c r="C551" s="10">
        <v>393948</v>
      </c>
      <c r="D551" s="10">
        <v>50529</v>
      </c>
      <c r="E551" s="10">
        <v>55642</v>
      </c>
      <c r="F551" s="10">
        <v>7169</v>
      </c>
      <c r="G551" s="10">
        <v>0</v>
      </c>
      <c r="H551" s="10">
        <v>0</v>
      </c>
      <c r="I551" s="10">
        <v>60697</v>
      </c>
      <c r="J551" s="10">
        <v>8072</v>
      </c>
      <c r="K551" s="10">
        <v>82469</v>
      </c>
      <c r="L551" s="10">
        <v>10682</v>
      </c>
      <c r="M551" s="10">
        <v>34074</v>
      </c>
      <c r="N551" s="10">
        <v>5370</v>
      </c>
      <c r="O551" s="10">
        <v>26527</v>
      </c>
      <c r="P551" s="10">
        <v>2998</v>
      </c>
      <c r="Q551" s="10">
        <v>56748</v>
      </c>
      <c r="R551" s="10">
        <v>6133</v>
      </c>
      <c r="S551" s="10">
        <v>0</v>
      </c>
      <c r="T551" s="10">
        <v>0</v>
      </c>
      <c r="U551" s="10">
        <v>40373</v>
      </c>
      <c r="V551" s="10">
        <v>4752</v>
      </c>
      <c r="W551" s="10">
        <v>0</v>
      </c>
      <c r="X551" s="10">
        <v>0</v>
      </c>
      <c r="Y551" s="10">
        <v>37418</v>
      </c>
      <c r="Z551" s="10">
        <v>5353</v>
      </c>
      <c r="AA551" s="10">
        <v>0</v>
      </c>
      <c r="AB551" s="10">
        <v>0</v>
      </c>
    </row>
    <row r="552" spans="1:28" customFormat="1" x14ac:dyDescent="0.25">
      <c r="A552" s="1"/>
      <c r="B552" s="2" t="s">
        <v>2</v>
      </c>
      <c r="C552" s="10">
        <v>31428</v>
      </c>
      <c r="D552" s="10">
        <v>2139</v>
      </c>
      <c r="E552" s="10">
        <v>0</v>
      </c>
      <c r="F552" s="10">
        <v>0</v>
      </c>
      <c r="G552" s="10">
        <v>0</v>
      </c>
      <c r="H552" s="10">
        <v>0</v>
      </c>
      <c r="I552" s="10">
        <v>14428</v>
      </c>
      <c r="J552" s="10">
        <v>1213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17000</v>
      </c>
      <c r="X552" s="10">
        <v>926</v>
      </c>
      <c r="Y552" s="10">
        <v>0</v>
      </c>
      <c r="Z552" s="10">
        <v>0</v>
      </c>
      <c r="AA552" s="10">
        <v>0</v>
      </c>
      <c r="AB552" s="10">
        <v>0</v>
      </c>
    </row>
    <row r="553" spans="1:28" customFormat="1" x14ac:dyDescent="0.25">
      <c r="A553" s="2" t="s">
        <v>734</v>
      </c>
      <c r="B553" s="2" t="s">
        <v>8</v>
      </c>
      <c r="C553" s="10">
        <v>21896</v>
      </c>
      <c r="D553" s="10">
        <v>3635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7585</v>
      </c>
      <c r="L553" s="10">
        <v>1189</v>
      </c>
      <c r="M553" s="10">
        <v>0</v>
      </c>
      <c r="N553" s="10">
        <v>0</v>
      </c>
      <c r="O553" s="10">
        <v>0</v>
      </c>
      <c r="P553" s="10">
        <v>0</v>
      </c>
      <c r="Q553" s="10">
        <v>7790</v>
      </c>
      <c r="R553" s="10">
        <v>1315</v>
      </c>
      <c r="S553" s="10">
        <v>6521</v>
      </c>
      <c r="T553" s="10">
        <v>1131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</row>
    <row r="554" spans="1:28" customFormat="1" x14ac:dyDescent="0.25">
      <c r="A554" s="2" t="s">
        <v>735</v>
      </c>
      <c r="B554" s="2" t="s">
        <v>8</v>
      </c>
      <c r="C554" s="10">
        <v>56700</v>
      </c>
      <c r="D554" s="10">
        <v>9490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16200</v>
      </c>
      <c r="L554" s="10">
        <v>2540</v>
      </c>
      <c r="M554" s="10">
        <v>0</v>
      </c>
      <c r="N554" s="10">
        <v>0</v>
      </c>
      <c r="O554" s="10">
        <v>0</v>
      </c>
      <c r="P554" s="10">
        <v>0</v>
      </c>
      <c r="Q554" s="10">
        <v>16200</v>
      </c>
      <c r="R554" s="10">
        <v>2735</v>
      </c>
      <c r="S554" s="10">
        <v>24300</v>
      </c>
      <c r="T554" s="10">
        <v>4215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5">
      <c r="A555" s="2" t="s">
        <v>864</v>
      </c>
      <c r="B555" s="2" t="s">
        <v>8</v>
      </c>
      <c r="C555" s="10">
        <v>720</v>
      </c>
      <c r="D555" s="10">
        <v>122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720</v>
      </c>
      <c r="R555" s="10">
        <v>122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</row>
    <row r="556" spans="1:28" customFormat="1" x14ac:dyDescent="0.25">
      <c r="A556" s="3" t="s">
        <v>544</v>
      </c>
      <c r="B556" s="2" t="s">
        <v>8</v>
      </c>
      <c r="C556" s="10">
        <v>60135</v>
      </c>
      <c r="D556" s="10">
        <v>9808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31520</v>
      </c>
      <c r="L556" s="10">
        <v>4941</v>
      </c>
      <c r="M556" s="10">
        <v>0</v>
      </c>
      <c r="N556" s="10">
        <v>0</v>
      </c>
      <c r="O556" s="10">
        <v>0</v>
      </c>
      <c r="P556" s="10">
        <v>0</v>
      </c>
      <c r="Q556" s="10">
        <v>20960</v>
      </c>
      <c r="R556" s="10">
        <v>3539</v>
      </c>
      <c r="S556" s="10">
        <v>7655</v>
      </c>
      <c r="T556" s="10">
        <v>1328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5">
      <c r="A557" s="1"/>
      <c r="B557" s="2" t="s">
        <v>545</v>
      </c>
      <c r="C557" s="10">
        <v>2250</v>
      </c>
      <c r="D557" s="10">
        <v>52</v>
      </c>
      <c r="E557" s="10">
        <v>0</v>
      </c>
      <c r="F557" s="10">
        <v>0</v>
      </c>
      <c r="G557" s="10">
        <v>2250</v>
      </c>
      <c r="H557" s="10">
        <v>52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</row>
    <row r="558" spans="1:28" customFormat="1" x14ac:dyDescent="0.25">
      <c r="A558" s="2" t="s">
        <v>182</v>
      </c>
      <c r="B558" s="2" t="s">
        <v>11</v>
      </c>
      <c r="C558" s="10">
        <v>627580</v>
      </c>
      <c r="D558" s="10">
        <v>63206</v>
      </c>
      <c r="E558" s="10">
        <v>30670</v>
      </c>
      <c r="F558" s="10">
        <v>2696</v>
      </c>
      <c r="G558" s="10">
        <v>119655</v>
      </c>
      <c r="H558" s="10">
        <v>10439</v>
      </c>
      <c r="I558" s="10">
        <v>34003</v>
      </c>
      <c r="J558" s="10">
        <v>3591</v>
      </c>
      <c r="K558" s="10">
        <v>0</v>
      </c>
      <c r="L558" s="10">
        <v>0</v>
      </c>
      <c r="M558" s="10">
        <v>0</v>
      </c>
      <c r="N558" s="10">
        <v>0</v>
      </c>
      <c r="O558" s="10">
        <v>106946</v>
      </c>
      <c r="P558" s="10">
        <v>11013</v>
      </c>
      <c r="Q558" s="10">
        <v>35837</v>
      </c>
      <c r="R558" s="10">
        <v>3144</v>
      </c>
      <c r="S558" s="10">
        <v>47517</v>
      </c>
      <c r="T558" s="10">
        <v>5203</v>
      </c>
      <c r="U558" s="10">
        <v>56600</v>
      </c>
      <c r="V558" s="10">
        <v>7195</v>
      </c>
      <c r="W558" s="10">
        <v>24659</v>
      </c>
      <c r="X558" s="10">
        <v>1875</v>
      </c>
      <c r="Y558" s="10">
        <v>29707</v>
      </c>
      <c r="Z558" s="10">
        <v>2637</v>
      </c>
      <c r="AA558" s="10">
        <v>141986</v>
      </c>
      <c r="AB558" s="10">
        <v>15413</v>
      </c>
    </row>
    <row r="559" spans="1:28" customFormat="1" x14ac:dyDescent="0.25">
      <c r="A559" s="3" t="s">
        <v>653</v>
      </c>
      <c r="B559" s="2" t="s">
        <v>8</v>
      </c>
      <c r="C559" s="10">
        <v>23296</v>
      </c>
      <c r="D559" s="10">
        <v>2252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5676</v>
      </c>
      <c r="L559" s="10">
        <v>602</v>
      </c>
      <c r="M559" s="10">
        <v>0</v>
      </c>
      <c r="N559" s="10">
        <v>0</v>
      </c>
      <c r="O559" s="10">
        <v>0</v>
      </c>
      <c r="P559" s="10">
        <v>0</v>
      </c>
      <c r="Q559" s="10">
        <v>7560</v>
      </c>
      <c r="R559" s="10">
        <v>800</v>
      </c>
      <c r="S559" s="10">
        <v>10060</v>
      </c>
      <c r="T559" s="10">
        <v>850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</row>
    <row r="560" spans="1:28" customFormat="1" x14ac:dyDescent="0.25">
      <c r="A560" s="1"/>
      <c r="B560" s="2" t="s">
        <v>21</v>
      </c>
      <c r="C560" s="10">
        <v>111085</v>
      </c>
      <c r="D560" s="10">
        <v>5499</v>
      </c>
      <c r="E560" s="10">
        <v>0</v>
      </c>
      <c r="F560" s="10">
        <v>0</v>
      </c>
      <c r="G560" s="10">
        <v>0</v>
      </c>
      <c r="H560" s="10">
        <v>0</v>
      </c>
      <c r="I560" s="10">
        <v>111085</v>
      </c>
      <c r="J560" s="10">
        <v>5499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</row>
    <row r="561" spans="1:28" customFormat="1" x14ac:dyDescent="0.25">
      <c r="A561" s="2" t="s">
        <v>28</v>
      </c>
      <c r="B561" s="2" t="s">
        <v>11</v>
      </c>
      <c r="C561" s="10">
        <v>2223</v>
      </c>
      <c r="D561" s="10">
        <v>404</v>
      </c>
      <c r="E561" s="10">
        <v>2223</v>
      </c>
      <c r="F561" s="10">
        <v>404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5">
      <c r="A562" s="2" t="s">
        <v>546</v>
      </c>
      <c r="B562" s="2" t="s">
        <v>11</v>
      </c>
      <c r="C562" s="10">
        <v>62878</v>
      </c>
      <c r="D562" s="10">
        <v>17388</v>
      </c>
      <c r="E562" s="10">
        <v>0</v>
      </c>
      <c r="F562" s="10">
        <v>0</v>
      </c>
      <c r="G562" s="10">
        <v>10889</v>
      </c>
      <c r="H562" s="10">
        <v>3139</v>
      </c>
      <c r="I562" s="10">
        <v>9451</v>
      </c>
      <c r="J562" s="10">
        <v>2565</v>
      </c>
      <c r="K562" s="10">
        <v>0</v>
      </c>
      <c r="L562" s="10">
        <v>0</v>
      </c>
      <c r="M562" s="10">
        <v>11723</v>
      </c>
      <c r="N562" s="10">
        <v>3554</v>
      </c>
      <c r="O562" s="10">
        <v>5200</v>
      </c>
      <c r="P562" s="10">
        <v>1293</v>
      </c>
      <c r="Q562" s="10">
        <v>4541</v>
      </c>
      <c r="R562" s="10">
        <v>1162</v>
      </c>
      <c r="S562" s="10">
        <v>2707</v>
      </c>
      <c r="T562" s="10">
        <v>542</v>
      </c>
      <c r="U562" s="10">
        <v>3755</v>
      </c>
      <c r="V562" s="10">
        <v>1297</v>
      </c>
      <c r="W562" s="10">
        <v>5678</v>
      </c>
      <c r="X562" s="10">
        <v>1434</v>
      </c>
      <c r="Y562" s="10">
        <v>6432</v>
      </c>
      <c r="Z562" s="10">
        <v>1779</v>
      </c>
      <c r="AA562" s="10">
        <v>2502</v>
      </c>
      <c r="AB562" s="10">
        <v>623</v>
      </c>
    </row>
    <row r="563" spans="1:28" customFormat="1" x14ac:dyDescent="0.25">
      <c r="A563" s="2" t="s">
        <v>29</v>
      </c>
      <c r="B563" s="2" t="s">
        <v>11</v>
      </c>
      <c r="C563" s="10">
        <v>129711</v>
      </c>
      <c r="D563" s="10">
        <v>22365</v>
      </c>
      <c r="E563" s="10">
        <v>129711</v>
      </c>
      <c r="F563" s="10">
        <v>22365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</row>
    <row r="564" spans="1:28" customFormat="1" x14ac:dyDescent="0.25">
      <c r="A564" s="3" t="s">
        <v>183</v>
      </c>
      <c r="B564" s="2" t="s">
        <v>12</v>
      </c>
      <c r="C564" s="10">
        <v>393939</v>
      </c>
      <c r="D564" s="10">
        <v>88686</v>
      </c>
      <c r="E564" s="10">
        <v>40041</v>
      </c>
      <c r="F564" s="10">
        <v>8911</v>
      </c>
      <c r="G564" s="10">
        <v>13354</v>
      </c>
      <c r="H564" s="10">
        <v>3019</v>
      </c>
      <c r="I564" s="10">
        <v>32410</v>
      </c>
      <c r="J564" s="10">
        <v>7649</v>
      </c>
      <c r="K564" s="10">
        <v>37068</v>
      </c>
      <c r="L564" s="10">
        <v>9261</v>
      </c>
      <c r="M564" s="10">
        <v>89600</v>
      </c>
      <c r="N564" s="10">
        <v>21619</v>
      </c>
      <c r="O564" s="10">
        <v>35552</v>
      </c>
      <c r="P564" s="10">
        <v>6729</v>
      </c>
      <c r="Q564" s="10">
        <v>29141</v>
      </c>
      <c r="R564" s="10">
        <v>6590</v>
      </c>
      <c r="S564" s="10">
        <v>34822</v>
      </c>
      <c r="T564" s="10">
        <v>4613</v>
      </c>
      <c r="U564" s="10">
        <v>29496</v>
      </c>
      <c r="V564" s="10">
        <v>7110</v>
      </c>
      <c r="W564" s="10">
        <v>24034</v>
      </c>
      <c r="X564" s="10">
        <v>5693</v>
      </c>
      <c r="Y564" s="10">
        <v>19980</v>
      </c>
      <c r="Z564" s="10">
        <v>5462</v>
      </c>
      <c r="AA564" s="10">
        <v>8441</v>
      </c>
      <c r="AB564" s="10">
        <v>2030</v>
      </c>
    </row>
    <row r="565" spans="1:28" customFormat="1" x14ac:dyDescent="0.25">
      <c r="A565" s="4"/>
      <c r="B565" s="2" t="s">
        <v>30</v>
      </c>
      <c r="C565" s="10">
        <v>819159</v>
      </c>
      <c r="D565" s="10">
        <v>113741</v>
      </c>
      <c r="E565" s="10">
        <v>70924</v>
      </c>
      <c r="F565" s="10">
        <v>9559</v>
      </c>
      <c r="G565" s="10">
        <v>53939</v>
      </c>
      <c r="H565" s="10">
        <v>8794</v>
      </c>
      <c r="I565" s="10">
        <v>99008</v>
      </c>
      <c r="J565" s="10">
        <v>18082</v>
      </c>
      <c r="K565" s="10">
        <v>97756</v>
      </c>
      <c r="L565" s="10">
        <v>13043</v>
      </c>
      <c r="M565" s="10">
        <v>109912</v>
      </c>
      <c r="N565" s="10">
        <v>16906</v>
      </c>
      <c r="O565" s="10">
        <v>104390</v>
      </c>
      <c r="P565" s="10">
        <v>14658</v>
      </c>
      <c r="Q565" s="10">
        <v>0</v>
      </c>
      <c r="R565" s="10">
        <v>0</v>
      </c>
      <c r="S565" s="10">
        <v>14788</v>
      </c>
      <c r="T565" s="10">
        <v>2009</v>
      </c>
      <c r="U565" s="10">
        <v>19604</v>
      </c>
      <c r="V565" s="10">
        <v>1901</v>
      </c>
      <c r="W565" s="10">
        <v>94235</v>
      </c>
      <c r="X565" s="10">
        <v>11283</v>
      </c>
      <c r="Y565" s="10">
        <v>109572</v>
      </c>
      <c r="Z565" s="10">
        <v>12690</v>
      </c>
      <c r="AA565" s="10">
        <v>45031</v>
      </c>
      <c r="AB565" s="10">
        <v>4816</v>
      </c>
    </row>
    <row r="566" spans="1:28" customFormat="1" x14ac:dyDescent="0.25">
      <c r="A566" s="4"/>
      <c r="B566" s="2" t="s">
        <v>835</v>
      </c>
      <c r="C566" s="10">
        <v>14199</v>
      </c>
      <c r="D566" s="10">
        <v>1342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14199</v>
      </c>
      <c r="P566" s="10">
        <v>1342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5">
      <c r="A567" s="4"/>
      <c r="B567" s="2" t="s">
        <v>8</v>
      </c>
      <c r="C567" s="10">
        <v>41096</v>
      </c>
      <c r="D567" s="10">
        <v>6223</v>
      </c>
      <c r="E567" s="10">
        <v>4051</v>
      </c>
      <c r="F567" s="10">
        <v>672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16423</v>
      </c>
      <c r="N567" s="10">
        <v>2478</v>
      </c>
      <c r="O567" s="10">
        <v>20622</v>
      </c>
      <c r="P567" s="10">
        <v>3073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</row>
    <row r="568" spans="1:28" customFormat="1" x14ac:dyDescent="0.25">
      <c r="A568" s="4"/>
      <c r="B568" s="2" t="s">
        <v>22</v>
      </c>
      <c r="C568" s="10">
        <v>39592</v>
      </c>
      <c r="D568" s="10">
        <v>4082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39592</v>
      </c>
      <c r="N568" s="10">
        <v>4082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</row>
    <row r="569" spans="1:28" customFormat="1" x14ac:dyDescent="0.25">
      <c r="A569" s="4"/>
      <c r="B569" s="2" t="s">
        <v>865</v>
      </c>
      <c r="C569" s="10">
        <v>21303</v>
      </c>
      <c r="D569" s="10">
        <v>4454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21303</v>
      </c>
      <c r="R569" s="10">
        <v>4454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</row>
    <row r="570" spans="1:28" customFormat="1" x14ac:dyDescent="0.25">
      <c r="A570" s="4"/>
      <c r="B570" s="2" t="s">
        <v>11</v>
      </c>
      <c r="C570" s="10">
        <v>3431169</v>
      </c>
      <c r="D570" s="10">
        <v>963190</v>
      </c>
      <c r="E570" s="10">
        <v>161458</v>
      </c>
      <c r="F570" s="10">
        <v>37324</v>
      </c>
      <c r="G570" s="10">
        <v>295225</v>
      </c>
      <c r="H570" s="10">
        <v>76442</v>
      </c>
      <c r="I570" s="10">
        <v>275781</v>
      </c>
      <c r="J570" s="10">
        <v>82496</v>
      </c>
      <c r="K570" s="10">
        <v>291775</v>
      </c>
      <c r="L570" s="10">
        <v>100929</v>
      </c>
      <c r="M570" s="10">
        <v>243678</v>
      </c>
      <c r="N570" s="10">
        <v>88230</v>
      </c>
      <c r="O570" s="10">
        <v>307299</v>
      </c>
      <c r="P570" s="10">
        <v>97213</v>
      </c>
      <c r="Q570" s="10">
        <v>224711</v>
      </c>
      <c r="R570" s="10">
        <v>67210</v>
      </c>
      <c r="S570" s="10">
        <v>432310</v>
      </c>
      <c r="T570" s="10">
        <v>113917</v>
      </c>
      <c r="U570" s="10">
        <v>288929</v>
      </c>
      <c r="V570" s="10">
        <v>63682</v>
      </c>
      <c r="W570" s="10">
        <v>372492</v>
      </c>
      <c r="X570" s="10">
        <v>89953</v>
      </c>
      <c r="Y570" s="10">
        <v>287248</v>
      </c>
      <c r="Z570" s="10">
        <v>75672</v>
      </c>
      <c r="AA570" s="10">
        <v>250263</v>
      </c>
      <c r="AB570" s="10">
        <v>70122</v>
      </c>
    </row>
    <row r="571" spans="1:28" customFormat="1" x14ac:dyDescent="0.25">
      <c r="A571" s="4"/>
      <c r="B571" s="2" t="s">
        <v>6</v>
      </c>
      <c r="C571" s="10">
        <v>57469</v>
      </c>
      <c r="D571" s="10">
        <v>21659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26915</v>
      </c>
      <c r="V571" s="10">
        <v>10610</v>
      </c>
      <c r="W571" s="10">
        <v>24244</v>
      </c>
      <c r="X571" s="10">
        <v>8527</v>
      </c>
      <c r="Y571" s="10">
        <v>0</v>
      </c>
      <c r="Z571" s="10">
        <v>0</v>
      </c>
      <c r="AA571" s="10">
        <v>6310</v>
      </c>
      <c r="AB571" s="10">
        <v>2522</v>
      </c>
    </row>
    <row r="572" spans="1:28" customFormat="1" x14ac:dyDescent="0.25">
      <c r="A572" s="1"/>
      <c r="B572" s="2" t="s">
        <v>15</v>
      </c>
      <c r="C572" s="10">
        <v>162295</v>
      </c>
      <c r="D572" s="10">
        <v>21147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93764</v>
      </c>
      <c r="T572" s="10">
        <v>9977</v>
      </c>
      <c r="U572" s="10">
        <v>68531</v>
      </c>
      <c r="V572" s="10">
        <v>11170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5">
      <c r="A573" s="3" t="s">
        <v>547</v>
      </c>
      <c r="B573" s="2" t="s">
        <v>12</v>
      </c>
      <c r="C573" s="10">
        <v>799</v>
      </c>
      <c r="D573" s="10">
        <v>197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382</v>
      </c>
      <c r="L573" s="10">
        <v>95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417</v>
      </c>
      <c r="Z573" s="10">
        <v>102</v>
      </c>
      <c r="AA573" s="10">
        <v>0</v>
      </c>
      <c r="AB573" s="10">
        <v>0</v>
      </c>
    </row>
    <row r="574" spans="1:28" customFormat="1" x14ac:dyDescent="0.25">
      <c r="A574" s="4"/>
      <c r="B574" s="2" t="s">
        <v>30</v>
      </c>
      <c r="C574" s="10">
        <v>30610</v>
      </c>
      <c r="D574" s="10">
        <v>4343</v>
      </c>
      <c r="E574" s="10">
        <v>0</v>
      </c>
      <c r="F574" s="10">
        <v>0</v>
      </c>
      <c r="G574" s="10">
        <v>1484</v>
      </c>
      <c r="H574" s="10">
        <v>249</v>
      </c>
      <c r="I574" s="10">
        <v>3522</v>
      </c>
      <c r="J574" s="10">
        <v>637</v>
      </c>
      <c r="K574" s="10">
        <v>7368</v>
      </c>
      <c r="L574" s="10">
        <v>994</v>
      </c>
      <c r="M574" s="10">
        <v>4891</v>
      </c>
      <c r="N574" s="10">
        <v>729</v>
      </c>
      <c r="O574" s="10">
        <v>6249</v>
      </c>
      <c r="P574" s="10">
        <v>837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3363</v>
      </c>
      <c r="X574" s="10">
        <v>420</v>
      </c>
      <c r="Y574" s="10">
        <v>2510</v>
      </c>
      <c r="Z574" s="10">
        <v>340</v>
      </c>
      <c r="AA574" s="10">
        <v>1223</v>
      </c>
      <c r="AB574" s="10">
        <v>137</v>
      </c>
    </row>
    <row r="575" spans="1:28" customFormat="1" x14ac:dyDescent="0.25">
      <c r="A575" s="4"/>
      <c r="B575" s="2" t="s">
        <v>865</v>
      </c>
      <c r="C575" s="10">
        <v>411</v>
      </c>
      <c r="D575" s="10">
        <v>79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411</v>
      </c>
      <c r="R575" s="10">
        <v>79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</row>
    <row r="576" spans="1:28" customFormat="1" x14ac:dyDescent="0.25">
      <c r="A576" s="1"/>
      <c r="B576" s="2" t="s">
        <v>15</v>
      </c>
      <c r="C576" s="10">
        <v>3685</v>
      </c>
      <c r="D576" s="10">
        <v>601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3685</v>
      </c>
      <c r="V576" s="10">
        <v>601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5">
      <c r="A577" s="2" t="s">
        <v>654</v>
      </c>
      <c r="B577" s="2" t="s">
        <v>8</v>
      </c>
      <c r="C577" s="10">
        <v>92959</v>
      </c>
      <c r="D577" s="10">
        <v>3068</v>
      </c>
      <c r="E577" s="10">
        <v>0</v>
      </c>
      <c r="F577" s="10">
        <v>0</v>
      </c>
      <c r="G577" s="10">
        <v>0</v>
      </c>
      <c r="H577" s="10">
        <v>0</v>
      </c>
      <c r="I577" s="10">
        <v>51294</v>
      </c>
      <c r="J577" s="10">
        <v>1472</v>
      </c>
      <c r="K577" s="10">
        <v>6676</v>
      </c>
      <c r="L577" s="10">
        <v>159</v>
      </c>
      <c r="M577" s="10">
        <v>0</v>
      </c>
      <c r="N577" s="10">
        <v>0</v>
      </c>
      <c r="O577" s="10">
        <v>17994</v>
      </c>
      <c r="P577" s="10">
        <v>1096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16995</v>
      </c>
      <c r="Z577" s="10">
        <v>341</v>
      </c>
      <c r="AA577" s="10">
        <v>0</v>
      </c>
      <c r="AB577" s="10">
        <v>0</v>
      </c>
    </row>
    <row r="578" spans="1:28" customFormat="1" x14ac:dyDescent="0.25">
      <c r="A578" s="2" t="s">
        <v>184</v>
      </c>
      <c r="B578" s="2" t="s">
        <v>8</v>
      </c>
      <c r="C578" s="10">
        <v>703947</v>
      </c>
      <c r="D578" s="10">
        <v>20649</v>
      </c>
      <c r="E578" s="10">
        <v>178467</v>
      </c>
      <c r="F578" s="10">
        <v>3625</v>
      </c>
      <c r="G578" s="10">
        <v>0</v>
      </c>
      <c r="H578" s="10">
        <v>0</v>
      </c>
      <c r="I578" s="10">
        <v>6358</v>
      </c>
      <c r="J578" s="10">
        <v>207</v>
      </c>
      <c r="K578" s="10">
        <v>117962</v>
      </c>
      <c r="L578" s="10">
        <v>3764</v>
      </c>
      <c r="M578" s="10">
        <v>0</v>
      </c>
      <c r="N578" s="10">
        <v>0</v>
      </c>
      <c r="O578" s="10">
        <v>94735</v>
      </c>
      <c r="P578" s="10">
        <v>6033</v>
      </c>
      <c r="Q578" s="10">
        <v>55984</v>
      </c>
      <c r="R578" s="10">
        <v>1152</v>
      </c>
      <c r="S578" s="10">
        <v>0</v>
      </c>
      <c r="T578" s="10">
        <v>0</v>
      </c>
      <c r="U578" s="10">
        <v>45620</v>
      </c>
      <c r="V578" s="10">
        <v>1004</v>
      </c>
      <c r="W578" s="10">
        <v>151223</v>
      </c>
      <c r="X578" s="10">
        <v>3789</v>
      </c>
      <c r="Y578" s="10">
        <v>53598</v>
      </c>
      <c r="Z578" s="10">
        <v>1075</v>
      </c>
      <c r="AA578" s="10">
        <v>0</v>
      </c>
      <c r="AB578" s="10">
        <v>0</v>
      </c>
    </row>
    <row r="579" spans="1:28" customFormat="1" x14ac:dyDescent="0.25">
      <c r="A579" s="3" t="s">
        <v>185</v>
      </c>
      <c r="B579" s="2" t="s">
        <v>12</v>
      </c>
      <c r="C579" s="10">
        <v>191313</v>
      </c>
      <c r="D579" s="10">
        <v>47725</v>
      </c>
      <c r="E579" s="10">
        <v>18266</v>
      </c>
      <c r="F579" s="10">
        <v>4998</v>
      </c>
      <c r="G579" s="10">
        <v>5420</v>
      </c>
      <c r="H579" s="10">
        <v>1290</v>
      </c>
      <c r="I579" s="10">
        <v>26103</v>
      </c>
      <c r="J579" s="10">
        <v>6736</v>
      </c>
      <c r="K579" s="10">
        <v>13830</v>
      </c>
      <c r="L579" s="10">
        <v>3454</v>
      </c>
      <c r="M579" s="10">
        <v>36259</v>
      </c>
      <c r="N579" s="10">
        <v>8741</v>
      </c>
      <c r="O579" s="10">
        <v>4638</v>
      </c>
      <c r="P579" s="10">
        <v>1003</v>
      </c>
      <c r="Q579" s="10">
        <v>11288</v>
      </c>
      <c r="R579" s="10">
        <v>2553</v>
      </c>
      <c r="S579" s="10">
        <v>9337</v>
      </c>
      <c r="T579" s="10">
        <v>2152</v>
      </c>
      <c r="U579" s="10">
        <v>23614</v>
      </c>
      <c r="V579" s="10">
        <v>6294</v>
      </c>
      <c r="W579" s="10">
        <v>16148</v>
      </c>
      <c r="X579" s="10">
        <v>3913</v>
      </c>
      <c r="Y579" s="10">
        <v>12676</v>
      </c>
      <c r="Z579" s="10">
        <v>3432</v>
      </c>
      <c r="AA579" s="10">
        <v>13734</v>
      </c>
      <c r="AB579" s="10">
        <v>3159</v>
      </c>
    </row>
    <row r="580" spans="1:28" customFormat="1" x14ac:dyDescent="0.25">
      <c r="A580" s="4"/>
      <c r="B580" s="2" t="s">
        <v>30</v>
      </c>
      <c r="C580" s="10">
        <v>12430</v>
      </c>
      <c r="D580" s="10">
        <v>1440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2206</v>
      </c>
      <c r="L580" s="10">
        <v>286</v>
      </c>
      <c r="M580" s="10">
        <v>0</v>
      </c>
      <c r="N580" s="10">
        <v>0</v>
      </c>
      <c r="O580" s="10">
        <v>2311</v>
      </c>
      <c r="P580" s="10">
        <v>309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5374</v>
      </c>
      <c r="Z580" s="10">
        <v>561</v>
      </c>
      <c r="AA580" s="10">
        <v>2539</v>
      </c>
      <c r="AB580" s="10">
        <v>284</v>
      </c>
    </row>
    <row r="581" spans="1:28" customFormat="1" x14ac:dyDescent="0.25">
      <c r="A581" s="4"/>
      <c r="B581" s="2" t="s">
        <v>865</v>
      </c>
      <c r="C581" s="10">
        <v>10587</v>
      </c>
      <c r="D581" s="10">
        <v>2575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10587</v>
      </c>
      <c r="R581" s="10">
        <v>2575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</row>
    <row r="582" spans="1:28" customFormat="1" x14ac:dyDescent="0.25">
      <c r="A582" s="4"/>
      <c r="B582" s="2" t="s">
        <v>11</v>
      </c>
      <c r="C582" s="10">
        <v>35689</v>
      </c>
      <c r="D582" s="10">
        <v>9360</v>
      </c>
      <c r="E582" s="10">
        <v>3902</v>
      </c>
      <c r="F582" s="10">
        <v>800</v>
      </c>
      <c r="G582" s="10">
        <v>3354</v>
      </c>
      <c r="H582" s="10">
        <v>861</v>
      </c>
      <c r="I582" s="10">
        <v>3983</v>
      </c>
      <c r="J582" s="10">
        <v>1030</v>
      </c>
      <c r="K582" s="10">
        <v>3640</v>
      </c>
      <c r="L582" s="10">
        <v>1161</v>
      </c>
      <c r="M582" s="10">
        <v>4129</v>
      </c>
      <c r="N582" s="10">
        <v>1429</v>
      </c>
      <c r="O582" s="10">
        <v>1896</v>
      </c>
      <c r="P582" s="10">
        <v>550</v>
      </c>
      <c r="Q582" s="10">
        <v>715</v>
      </c>
      <c r="R582" s="10">
        <v>156</v>
      </c>
      <c r="S582" s="10">
        <v>3968</v>
      </c>
      <c r="T582" s="10">
        <v>923</v>
      </c>
      <c r="U582" s="10">
        <v>4114</v>
      </c>
      <c r="V582" s="10">
        <v>1011</v>
      </c>
      <c r="W582" s="10">
        <v>2016</v>
      </c>
      <c r="X582" s="10">
        <v>536</v>
      </c>
      <c r="Y582" s="10">
        <v>1970</v>
      </c>
      <c r="Z582" s="10">
        <v>446</v>
      </c>
      <c r="AA582" s="10">
        <v>2002</v>
      </c>
      <c r="AB582" s="10">
        <v>457</v>
      </c>
    </row>
    <row r="583" spans="1:28" customFormat="1" x14ac:dyDescent="0.25">
      <c r="A583" s="1"/>
      <c r="B583" s="2" t="s">
        <v>15</v>
      </c>
      <c r="C583" s="10">
        <v>7434</v>
      </c>
      <c r="D583" s="10">
        <v>1077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2385</v>
      </c>
      <c r="T583" s="10">
        <v>254</v>
      </c>
      <c r="U583" s="10">
        <v>5049</v>
      </c>
      <c r="V583" s="10">
        <v>823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5">
      <c r="A584" s="2" t="s">
        <v>31</v>
      </c>
      <c r="B584" s="2" t="s">
        <v>11</v>
      </c>
      <c r="C584" s="10">
        <v>21308</v>
      </c>
      <c r="D584" s="10">
        <v>3975</v>
      </c>
      <c r="E584" s="10">
        <v>21308</v>
      </c>
      <c r="F584" s="10">
        <v>3975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</row>
    <row r="585" spans="1:28" customFormat="1" x14ac:dyDescent="0.25">
      <c r="A585" s="3" t="s">
        <v>186</v>
      </c>
      <c r="B585" s="2" t="s">
        <v>12</v>
      </c>
      <c r="C585" s="10">
        <v>2715499</v>
      </c>
      <c r="D585" s="10">
        <v>658037</v>
      </c>
      <c r="E585" s="10">
        <v>216983</v>
      </c>
      <c r="F585" s="10">
        <v>55931</v>
      </c>
      <c r="G585" s="10">
        <v>125401</v>
      </c>
      <c r="H585" s="10">
        <v>30770</v>
      </c>
      <c r="I585" s="10">
        <v>362313</v>
      </c>
      <c r="J585" s="10">
        <v>92981</v>
      </c>
      <c r="K585" s="10">
        <v>162399</v>
      </c>
      <c r="L585" s="10">
        <v>40574</v>
      </c>
      <c r="M585" s="10">
        <v>316876</v>
      </c>
      <c r="N585" s="10">
        <v>77643</v>
      </c>
      <c r="O585" s="10">
        <v>133052</v>
      </c>
      <c r="P585" s="10">
        <v>28795</v>
      </c>
      <c r="Q585" s="10">
        <v>116682</v>
      </c>
      <c r="R585" s="10">
        <v>26390</v>
      </c>
      <c r="S585" s="10">
        <v>218474</v>
      </c>
      <c r="T585" s="10">
        <v>50575</v>
      </c>
      <c r="U585" s="10">
        <v>241640</v>
      </c>
      <c r="V585" s="10">
        <v>56413</v>
      </c>
      <c r="W585" s="10">
        <v>420885</v>
      </c>
      <c r="X585" s="10">
        <v>95181</v>
      </c>
      <c r="Y585" s="10">
        <v>203909</v>
      </c>
      <c r="Z585" s="10">
        <v>55844</v>
      </c>
      <c r="AA585" s="10">
        <v>196885</v>
      </c>
      <c r="AB585" s="10">
        <v>46940</v>
      </c>
    </row>
    <row r="586" spans="1:28" customFormat="1" x14ac:dyDescent="0.25">
      <c r="A586" s="4"/>
      <c r="B586" s="2" t="s">
        <v>30</v>
      </c>
      <c r="C586" s="10">
        <v>1658084</v>
      </c>
      <c r="D586" s="10">
        <v>212456</v>
      </c>
      <c r="E586" s="10">
        <v>87137</v>
      </c>
      <c r="F586" s="10">
        <v>12423</v>
      </c>
      <c r="G586" s="10">
        <v>115367</v>
      </c>
      <c r="H586" s="10">
        <v>18566</v>
      </c>
      <c r="I586" s="10">
        <v>102232</v>
      </c>
      <c r="J586" s="10">
        <v>18276</v>
      </c>
      <c r="K586" s="10">
        <v>151567</v>
      </c>
      <c r="L586" s="10">
        <v>21591</v>
      </c>
      <c r="M586" s="10">
        <v>94655</v>
      </c>
      <c r="N586" s="10">
        <v>14101</v>
      </c>
      <c r="O586" s="10">
        <v>369589</v>
      </c>
      <c r="P586" s="10">
        <v>45413</v>
      </c>
      <c r="Q586" s="10">
        <v>0</v>
      </c>
      <c r="R586" s="10">
        <v>0</v>
      </c>
      <c r="S586" s="10">
        <v>135537</v>
      </c>
      <c r="T586" s="10">
        <v>15289</v>
      </c>
      <c r="U586" s="10">
        <v>76640</v>
      </c>
      <c r="V586" s="10">
        <v>7430</v>
      </c>
      <c r="W586" s="10">
        <v>243599</v>
      </c>
      <c r="X586" s="10">
        <v>28887</v>
      </c>
      <c r="Y586" s="10">
        <v>224468</v>
      </c>
      <c r="Z586" s="10">
        <v>24063</v>
      </c>
      <c r="AA586" s="10">
        <v>57293</v>
      </c>
      <c r="AB586" s="10">
        <v>6417</v>
      </c>
    </row>
    <row r="587" spans="1:28" customFormat="1" x14ac:dyDescent="0.25">
      <c r="A587" s="4"/>
      <c r="B587" s="2" t="s">
        <v>8</v>
      </c>
      <c r="C587" s="10">
        <v>7164</v>
      </c>
      <c r="D587" s="10">
        <v>1189</v>
      </c>
      <c r="E587" s="10">
        <v>7164</v>
      </c>
      <c r="F587" s="10">
        <v>1189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</row>
    <row r="588" spans="1:28" customFormat="1" x14ac:dyDescent="0.25">
      <c r="A588" s="4"/>
      <c r="B588" s="2" t="s">
        <v>865</v>
      </c>
      <c r="C588" s="10">
        <v>153353</v>
      </c>
      <c r="D588" s="10">
        <v>36753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153353</v>
      </c>
      <c r="R588" s="10">
        <v>36753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</row>
    <row r="589" spans="1:28" customFormat="1" x14ac:dyDescent="0.25">
      <c r="A589" s="4"/>
      <c r="B589" s="2" t="s">
        <v>11</v>
      </c>
      <c r="C589" s="10">
        <v>1324962</v>
      </c>
      <c r="D589" s="10">
        <v>346503</v>
      </c>
      <c r="E589" s="10">
        <v>106407</v>
      </c>
      <c r="F589" s="10">
        <v>26655</v>
      </c>
      <c r="G589" s="10">
        <v>114161</v>
      </c>
      <c r="H589" s="10">
        <v>27422</v>
      </c>
      <c r="I589" s="10">
        <v>119452</v>
      </c>
      <c r="J589" s="10">
        <v>33955</v>
      </c>
      <c r="K589" s="10">
        <v>38217</v>
      </c>
      <c r="L589" s="10">
        <v>12266</v>
      </c>
      <c r="M589" s="10">
        <v>69707</v>
      </c>
      <c r="N589" s="10">
        <v>21690</v>
      </c>
      <c r="O589" s="10">
        <v>143353</v>
      </c>
      <c r="P589" s="10">
        <v>44864</v>
      </c>
      <c r="Q589" s="10">
        <v>87370</v>
      </c>
      <c r="R589" s="10">
        <v>24910</v>
      </c>
      <c r="S589" s="10">
        <v>181595</v>
      </c>
      <c r="T589" s="10">
        <v>44867</v>
      </c>
      <c r="U589" s="10">
        <v>116315</v>
      </c>
      <c r="V589" s="10">
        <v>21248</v>
      </c>
      <c r="W589" s="10">
        <v>153080</v>
      </c>
      <c r="X589" s="10">
        <v>34225</v>
      </c>
      <c r="Y589" s="10">
        <v>113433</v>
      </c>
      <c r="Z589" s="10">
        <v>31418</v>
      </c>
      <c r="AA589" s="10">
        <v>81872</v>
      </c>
      <c r="AB589" s="10">
        <v>22983</v>
      </c>
    </row>
    <row r="590" spans="1:28" customFormat="1" x14ac:dyDescent="0.25">
      <c r="A590" s="1"/>
      <c r="B590" s="2" t="s">
        <v>15</v>
      </c>
      <c r="C590" s="10">
        <v>141665</v>
      </c>
      <c r="D590" s="10">
        <v>20272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49840</v>
      </c>
      <c r="T590" s="10">
        <v>5303</v>
      </c>
      <c r="U590" s="10">
        <v>91825</v>
      </c>
      <c r="V590" s="10">
        <v>14969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5">
      <c r="A591" s="2" t="s">
        <v>32</v>
      </c>
      <c r="B591" s="2" t="s">
        <v>11</v>
      </c>
      <c r="C591" s="10">
        <v>6622</v>
      </c>
      <c r="D591" s="10">
        <v>1203</v>
      </c>
      <c r="E591" s="10">
        <v>6622</v>
      </c>
      <c r="F591" s="10">
        <v>1203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5">
      <c r="A592" s="3" t="s">
        <v>187</v>
      </c>
      <c r="B592" s="2" t="s">
        <v>30</v>
      </c>
      <c r="C592" s="10">
        <v>1586</v>
      </c>
      <c r="D592" s="10">
        <v>180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1586</v>
      </c>
      <c r="X592" s="10">
        <v>180</v>
      </c>
      <c r="Y592" s="10">
        <v>0</v>
      </c>
      <c r="Z592" s="10">
        <v>0</v>
      </c>
      <c r="AA592" s="10">
        <v>0</v>
      </c>
      <c r="AB592" s="10">
        <v>0</v>
      </c>
    </row>
    <row r="593" spans="1:28" customFormat="1" x14ac:dyDescent="0.25">
      <c r="A593" s="4"/>
      <c r="B593" s="2" t="s">
        <v>865</v>
      </c>
      <c r="C593" s="10">
        <v>14173</v>
      </c>
      <c r="D593" s="10">
        <v>5134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14173</v>
      </c>
      <c r="R593" s="10">
        <v>5134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</row>
    <row r="594" spans="1:28" customFormat="1" x14ac:dyDescent="0.25">
      <c r="A594" s="4"/>
      <c r="B594" s="2" t="s">
        <v>11</v>
      </c>
      <c r="C594" s="10">
        <v>8869</v>
      </c>
      <c r="D594" s="10">
        <v>2173</v>
      </c>
      <c r="E594" s="10">
        <v>0</v>
      </c>
      <c r="F594" s="10">
        <v>0</v>
      </c>
      <c r="G594" s="10">
        <v>8869</v>
      </c>
      <c r="H594" s="10">
        <v>2173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</row>
    <row r="595" spans="1:28" customFormat="1" x14ac:dyDescent="0.25">
      <c r="A595" s="1"/>
      <c r="B595" s="2" t="s">
        <v>6</v>
      </c>
      <c r="C595" s="10">
        <v>137383</v>
      </c>
      <c r="D595" s="10">
        <v>48088</v>
      </c>
      <c r="E595" s="10">
        <v>30274</v>
      </c>
      <c r="F595" s="10">
        <v>8172</v>
      </c>
      <c r="G595" s="10">
        <v>8766</v>
      </c>
      <c r="H595" s="10">
        <v>2564</v>
      </c>
      <c r="I595" s="10">
        <v>40959</v>
      </c>
      <c r="J595" s="10">
        <v>15878</v>
      </c>
      <c r="K595" s="10">
        <v>0</v>
      </c>
      <c r="L595" s="10">
        <v>0</v>
      </c>
      <c r="M595" s="10">
        <v>23380</v>
      </c>
      <c r="N595" s="10">
        <v>9144</v>
      </c>
      <c r="O595" s="10">
        <v>25044</v>
      </c>
      <c r="P595" s="10">
        <v>9473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8960</v>
      </c>
      <c r="Z595" s="10">
        <v>2857</v>
      </c>
      <c r="AA595" s="10">
        <v>0</v>
      </c>
      <c r="AB595" s="10">
        <v>0</v>
      </c>
    </row>
    <row r="596" spans="1:28" customFormat="1" x14ac:dyDescent="0.25">
      <c r="A596" s="3" t="s">
        <v>840</v>
      </c>
      <c r="B596" s="2" t="s">
        <v>12</v>
      </c>
      <c r="C596" s="10">
        <v>48857</v>
      </c>
      <c r="D596" s="10">
        <v>9256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10239</v>
      </c>
      <c r="P596" s="10">
        <v>1875</v>
      </c>
      <c r="Q596" s="10">
        <v>0</v>
      </c>
      <c r="R596" s="10">
        <v>0</v>
      </c>
      <c r="S596" s="10">
        <v>11076</v>
      </c>
      <c r="T596" s="10">
        <v>1875</v>
      </c>
      <c r="U596" s="10">
        <v>0</v>
      </c>
      <c r="V596" s="10">
        <v>0</v>
      </c>
      <c r="W596" s="10">
        <v>7297</v>
      </c>
      <c r="X596" s="10">
        <v>1556</v>
      </c>
      <c r="Y596" s="10">
        <v>4700</v>
      </c>
      <c r="Z596" s="10">
        <v>1150</v>
      </c>
      <c r="AA596" s="10">
        <v>15545</v>
      </c>
      <c r="AB596" s="10">
        <v>2800</v>
      </c>
    </row>
    <row r="597" spans="1:28" customFormat="1" x14ac:dyDescent="0.25">
      <c r="A597" s="1"/>
      <c r="B597" s="2" t="s">
        <v>4</v>
      </c>
      <c r="C597" s="10">
        <v>3106</v>
      </c>
      <c r="D597" s="10">
        <v>288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3106</v>
      </c>
      <c r="P597" s="10">
        <v>288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</row>
    <row r="598" spans="1:28" customFormat="1" x14ac:dyDescent="0.25">
      <c r="A598" s="2" t="s">
        <v>736</v>
      </c>
      <c r="B598" s="2" t="s">
        <v>737</v>
      </c>
      <c r="C598" s="10">
        <v>107326</v>
      </c>
      <c r="D598" s="10">
        <v>41778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20822</v>
      </c>
      <c r="L598" s="10">
        <v>7902</v>
      </c>
      <c r="M598" s="10">
        <v>22692</v>
      </c>
      <c r="N598" s="10">
        <v>8676</v>
      </c>
      <c r="O598" s="10">
        <v>24969</v>
      </c>
      <c r="P598" s="10">
        <v>9489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24360</v>
      </c>
      <c r="Z598" s="10">
        <v>9491</v>
      </c>
      <c r="AA598" s="10">
        <v>14483</v>
      </c>
      <c r="AB598" s="10">
        <v>6220</v>
      </c>
    </row>
    <row r="599" spans="1:28" customFormat="1" x14ac:dyDescent="0.25">
      <c r="A599" s="2" t="s">
        <v>33</v>
      </c>
      <c r="B599" s="2" t="s">
        <v>11</v>
      </c>
      <c r="C599" s="10">
        <v>5462</v>
      </c>
      <c r="D599" s="10">
        <v>1153</v>
      </c>
      <c r="E599" s="10">
        <v>5462</v>
      </c>
      <c r="F599" s="10">
        <v>1153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</row>
    <row r="600" spans="1:28" customFormat="1" x14ac:dyDescent="0.25">
      <c r="A600" s="3" t="s">
        <v>188</v>
      </c>
      <c r="B600" s="2" t="s">
        <v>12</v>
      </c>
      <c r="C600" s="10">
        <v>152543</v>
      </c>
      <c r="D600" s="10">
        <v>39736</v>
      </c>
      <c r="E600" s="10">
        <v>16634</v>
      </c>
      <c r="F600" s="10">
        <v>4462</v>
      </c>
      <c r="G600" s="10">
        <v>8172</v>
      </c>
      <c r="H600" s="10">
        <v>2135</v>
      </c>
      <c r="I600" s="10">
        <v>14438</v>
      </c>
      <c r="J600" s="10">
        <v>3837</v>
      </c>
      <c r="K600" s="10">
        <v>11504</v>
      </c>
      <c r="L600" s="10">
        <v>2874</v>
      </c>
      <c r="M600" s="10">
        <v>15735</v>
      </c>
      <c r="N600" s="10">
        <v>3903</v>
      </c>
      <c r="O600" s="10">
        <v>3965</v>
      </c>
      <c r="P600" s="10">
        <v>859</v>
      </c>
      <c r="Q600" s="10">
        <v>7844</v>
      </c>
      <c r="R600" s="10">
        <v>1775</v>
      </c>
      <c r="S600" s="10">
        <v>6300</v>
      </c>
      <c r="T600" s="10">
        <v>1571</v>
      </c>
      <c r="U600" s="10">
        <v>16136</v>
      </c>
      <c r="V600" s="10">
        <v>4279</v>
      </c>
      <c r="W600" s="10">
        <v>6605</v>
      </c>
      <c r="X600" s="10">
        <v>1556</v>
      </c>
      <c r="Y600" s="10">
        <v>30596</v>
      </c>
      <c r="Z600" s="10">
        <v>8749</v>
      </c>
      <c r="AA600" s="10">
        <v>14614</v>
      </c>
      <c r="AB600" s="10">
        <v>3736</v>
      </c>
    </row>
    <row r="601" spans="1:28" customFormat="1" x14ac:dyDescent="0.25">
      <c r="A601" s="4"/>
      <c r="B601" s="2" t="s">
        <v>30</v>
      </c>
      <c r="C601" s="10">
        <v>85176</v>
      </c>
      <c r="D601" s="10">
        <v>11879</v>
      </c>
      <c r="E601" s="10">
        <v>3075</v>
      </c>
      <c r="F601" s="10">
        <v>432</v>
      </c>
      <c r="G601" s="10">
        <v>17155</v>
      </c>
      <c r="H601" s="10">
        <v>2801</v>
      </c>
      <c r="I601" s="10">
        <v>2043</v>
      </c>
      <c r="J601" s="10">
        <v>377</v>
      </c>
      <c r="K601" s="10">
        <v>6530</v>
      </c>
      <c r="L601" s="10">
        <v>875</v>
      </c>
      <c r="M601" s="10">
        <v>8090</v>
      </c>
      <c r="N601" s="10">
        <v>1265</v>
      </c>
      <c r="O601" s="10">
        <v>9270</v>
      </c>
      <c r="P601" s="10">
        <v>1372</v>
      </c>
      <c r="Q601" s="10">
        <v>0</v>
      </c>
      <c r="R601" s="10">
        <v>0</v>
      </c>
      <c r="S601" s="10">
        <v>518</v>
      </c>
      <c r="T601" s="10">
        <v>70</v>
      </c>
      <c r="U601" s="10">
        <v>644</v>
      </c>
      <c r="V601" s="10">
        <v>62</v>
      </c>
      <c r="W601" s="10">
        <v>18418</v>
      </c>
      <c r="X601" s="10">
        <v>2343</v>
      </c>
      <c r="Y601" s="10">
        <v>16047</v>
      </c>
      <c r="Z601" s="10">
        <v>1903</v>
      </c>
      <c r="AA601" s="10">
        <v>3386</v>
      </c>
      <c r="AB601" s="10">
        <v>379</v>
      </c>
    </row>
    <row r="602" spans="1:28" customFormat="1" x14ac:dyDescent="0.25">
      <c r="A602" s="4"/>
      <c r="B602" s="2" t="s">
        <v>865</v>
      </c>
      <c r="C602" s="10">
        <v>8821</v>
      </c>
      <c r="D602" s="10">
        <v>2162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8821</v>
      </c>
      <c r="R602" s="10">
        <v>2162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5">
      <c r="A603" s="4"/>
      <c r="B603" s="2" t="s">
        <v>11</v>
      </c>
      <c r="C603" s="10">
        <v>220156</v>
      </c>
      <c r="D603" s="10">
        <v>59484</v>
      </c>
      <c r="E603" s="10">
        <v>11520</v>
      </c>
      <c r="F603" s="10">
        <v>3342</v>
      </c>
      <c r="G603" s="10">
        <v>19067</v>
      </c>
      <c r="H603" s="10">
        <v>4836</v>
      </c>
      <c r="I603" s="10">
        <v>21440</v>
      </c>
      <c r="J603" s="10">
        <v>5422</v>
      </c>
      <c r="K603" s="10">
        <v>20420</v>
      </c>
      <c r="L603" s="10">
        <v>6334</v>
      </c>
      <c r="M603" s="10">
        <v>15499</v>
      </c>
      <c r="N603" s="10">
        <v>4812</v>
      </c>
      <c r="O603" s="10">
        <v>23755</v>
      </c>
      <c r="P603" s="10">
        <v>6989</v>
      </c>
      <c r="Q603" s="10">
        <v>7030</v>
      </c>
      <c r="R603" s="10">
        <v>2118</v>
      </c>
      <c r="S603" s="10">
        <v>10962</v>
      </c>
      <c r="T603" s="10">
        <v>2920</v>
      </c>
      <c r="U603" s="10">
        <v>30526</v>
      </c>
      <c r="V603" s="10">
        <v>5222</v>
      </c>
      <c r="W603" s="10">
        <v>10637</v>
      </c>
      <c r="X603" s="10">
        <v>2804</v>
      </c>
      <c r="Y603" s="10">
        <v>38110</v>
      </c>
      <c r="Z603" s="10">
        <v>11534</v>
      </c>
      <c r="AA603" s="10">
        <v>11190</v>
      </c>
      <c r="AB603" s="10">
        <v>3151</v>
      </c>
    </row>
    <row r="604" spans="1:28" customFormat="1" x14ac:dyDescent="0.25">
      <c r="A604" s="4"/>
      <c r="B604" s="2" t="s">
        <v>15</v>
      </c>
      <c r="C604" s="10">
        <v>9365</v>
      </c>
      <c r="D604" s="10">
        <v>1304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3935</v>
      </c>
      <c r="T604" s="10">
        <v>419</v>
      </c>
      <c r="U604" s="10">
        <v>5430</v>
      </c>
      <c r="V604" s="10">
        <v>885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5">
      <c r="A605" s="1"/>
      <c r="B605" s="2" t="s">
        <v>737</v>
      </c>
      <c r="C605" s="10">
        <v>806</v>
      </c>
      <c r="D605" s="10">
        <v>308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806</v>
      </c>
      <c r="N605" s="10">
        <v>308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</row>
    <row r="606" spans="1:28" customFormat="1" x14ac:dyDescent="0.25">
      <c r="A606" s="3" t="s">
        <v>189</v>
      </c>
      <c r="B606" s="2" t="s">
        <v>1</v>
      </c>
      <c r="C606" s="10">
        <v>57521</v>
      </c>
      <c r="D606" s="10">
        <v>67200</v>
      </c>
      <c r="E606" s="10">
        <v>14463</v>
      </c>
      <c r="F606" s="10">
        <v>16800</v>
      </c>
      <c r="G606" s="10">
        <v>0</v>
      </c>
      <c r="H606" s="10">
        <v>0</v>
      </c>
      <c r="I606" s="10">
        <v>14087</v>
      </c>
      <c r="J606" s="10">
        <v>16800</v>
      </c>
      <c r="K606" s="10">
        <v>0</v>
      </c>
      <c r="L606" s="10">
        <v>0</v>
      </c>
      <c r="M606" s="10">
        <v>28971</v>
      </c>
      <c r="N606" s="10">
        <v>33600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</row>
    <row r="607" spans="1:28" customFormat="1" x14ac:dyDescent="0.25">
      <c r="A607" s="4"/>
      <c r="B607" s="2" t="s">
        <v>14</v>
      </c>
      <c r="C607" s="10">
        <v>83664</v>
      </c>
      <c r="D607" s="10">
        <v>69760</v>
      </c>
      <c r="E607" s="10">
        <v>0</v>
      </c>
      <c r="F607" s="10">
        <v>0</v>
      </c>
      <c r="G607" s="10">
        <v>20160</v>
      </c>
      <c r="H607" s="10">
        <v>17440</v>
      </c>
      <c r="I607" s="10">
        <v>20160</v>
      </c>
      <c r="J607" s="10">
        <v>17440</v>
      </c>
      <c r="K607" s="10">
        <v>0</v>
      </c>
      <c r="L607" s="10">
        <v>0</v>
      </c>
      <c r="M607" s="10">
        <v>43344</v>
      </c>
      <c r="N607" s="10">
        <v>34880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</row>
    <row r="608" spans="1:28" customFormat="1" x14ac:dyDescent="0.25">
      <c r="A608" s="4"/>
      <c r="B608" s="2" t="s">
        <v>18</v>
      </c>
      <c r="C608" s="10">
        <v>20626</v>
      </c>
      <c r="D608" s="10">
        <v>4210</v>
      </c>
      <c r="E608" s="10">
        <v>0</v>
      </c>
      <c r="F608" s="10">
        <v>0</v>
      </c>
      <c r="G608" s="10">
        <v>6610</v>
      </c>
      <c r="H608" s="10">
        <v>1420</v>
      </c>
      <c r="I608" s="10">
        <v>0</v>
      </c>
      <c r="J608" s="10">
        <v>0</v>
      </c>
      <c r="K608" s="10">
        <v>0</v>
      </c>
      <c r="L608" s="10">
        <v>0</v>
      </c>
      <c r="M608" s="10">
        <v>6538</v>
      </c>
      <c r="N608" s="10">
        <v>1370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7478</v>
      </c>
      <c r="X608" s="10">
        <v>1420</v>
      </c>
      <c r="Y608" s="10">
        <v>0</v>
      </c>
      <c r="Z608" s="10">
        <v>0</v>
      </c>
      <c r="AA608" s="10">
        <v>0</v>
      </c>
      <c r="AB608" s="10">
        <v>0</v>
      </c>
    </row>
    <row r="609" spans="1:28" customFormat="1" x14ac:dyDescent="0.25">
      <c r="A609" s="4"/>
      <c r="B609" s="2" t="s">
        <v>16</v>
      </c>
      <c r="C609" s="10">
        <v>14443</v>
      </c>
      <c r="D609" s="10">
        <v>16800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14443</v>
      </c>
      <c r="P609" s="10">
        <v>16800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</row>
    <row r="610" spans="1:28" customFormat="1" x14ac:dyDescent="0.25">
      <c r="A610" s="4"/>
      <c r="B610" s="2" t="s">
        <v>737</v>
      </c>
      <c r="C610" s="10">
        <v>871</v>
      </c>
      <c r="D610" s="10">
        <v>331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871</v>
      </c>
      <c r="L610" s="10">
        <v>331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</row>
    <row r="611" spans="1:28" customFormat="1" x14ac:dyDescent="0.25">
      <c r="A611" s="1"/>
      <c r="B611" s="2" t="s">
        <v>3</v>
      </c>
      <c r="C611" s="10">
        <v>51108</v>
      </c>
      <c r="D611" s="10">
        <v>41200</v>
      </c>
      <c r="E611" s="10">
        <v>25554</v>
      </c>
      <c r="F611" s="10">
        <v>20600</v>
      </c>
      <c r="G611" s="10">
        <v>25554</v>
      </c>
      <c r="H611" s="10">
        <v>20600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</row>
    <row r="612" spans="1:28" customFormat="1" x14ac:dyDescent="0.25">
      <c r="A612" s="2" t="s">
        <v>655</v>
      </c>
      <c r="B612" s="2" t="s">
        <v>14</v>
      </c>
      <c r="C612" s="10">
        <v>43212</v>
      </c>
      <c r="D612" s="10">
        <v>34380</v>
      </c>
      <c r="E612" s="10">
        <v>0</v>
      </c>
      <c r="F612" s="10">
        <v>0</v>
      </c>
      <c r="G612" s="10">
        <v>0</v>
      </c>
      <c r="H612" s="10">
        <v>0</v>
      </c>
      <c r="I612" s="10">
        <v>22847</v>
      </c>
      <c r="J612" s="10">
        <v>17580</v>
      </c>
      <c r="K612" s="10">
        <v>0</v>
      </c>
      <c r="L612" s="10">
        <v>0</v>
      </c>
      <c r="M612" s="10">
        <v>20365</v>
      </c>
      <c r="N612" s="10">
        <v>16800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5">
      <c r="A613" s="3" t="s">
        <v>190</v>
      </c>
      <c r="B613" s="2" t="s">
        <v>12</v>
      </c>
      <c r="C613" s="10">
        <v>1402</v>
      </c>
      <c r="D613" s="10">
        <v>163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940</v>
      </c>
      <c r="P613" s="10">
        <v>109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462</v>
      </c>
      <c r="X613" s="10">
        <v>54</v>
      </c>
      <c r="Y613" s="10">
        <v>0</v>
      </c>
      <c r="Z613" s="10">
        <v>0</v>
      </c>
      <c r="AA613" s="10">
        <v>0</v>
      </c>
      <c r="AB613" s="10">
        <v>0</v>
      </c>
    </row>
    <row r="614" spans="1:28" customFormat="1" x14ac:dyDescent="0.25">
      <c r="A614" s="4"/>
      <c r="B614" s="2" t="s">
        <v>19</v>
      </c>
      <c r="C614" s="10">
        <v>406726</v>
      </c>
      <c r="D614" s="10">
        <v>291556</v>
      </c>
      <c r="E614" s="10">
        <v>0</v>
      </c>
      <c r="F614" s="10">
        <v>0</v>
      </c>
      <c r="G614" s="10">
        <v>150805</v>
      </c>
      <c r="H614" s="10">
        <v>111320</v>
      </c>
      <c r="I614" s="10">
        <v>77210</v>
      </c>
      <c r="J614" s="10">
        <v>56592</v>
      </c>
      <c r="K614" s="10">
        <v>23398</v>
      </c>
      <c r="L614" s="10">
        <v>16136</v>
      </c>
      <c r="M614" s="10">
        <v>51636</v>
      </c>
      <c r="N614" s="10">
        <v>36000</v>
      </c>
      <c r="O614" s="10">
        <v>25821</v>
      </c>
      <c r="P614" s="10">
        <v>18000</v>
      </c>
      <c r="Q614" s="10">
        <v>26207</v>
      </c>
      <c r="R614" s="10">
        <v>18224</v>
      </c>
      <c r="S614" s="10">
        <v>51649</v>
      </c>
      <c r="T614" s="10">
        <v>35284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</row>
    <row r="615" spans="1:28" customFormat="1" x14ac:dyDescent="0.25">
      <c r="A615" s="4"/>
      <c r="B615" s="2" t="s">
        <v>1</v>
      </c>
      <c r="C615" s="10">
        <v>301652</v>
      </c>
      <c r="D615" s="10">
        <v>181389</v>
      </c>
      <c r="E615" s="10">
        <v>20228</v>
      </c>
      <c r="F615" s="10">
        <v>2377</v>
      </c>
      <c r="G615" s="10">
        <v>89526</v>
      </c>
      <c r="H615" s="10">
        <v>62007</v>
      </c>
      <c r="I615" s="10">
        <v>9440</v>
      </c>
      <c r="J615" s="10">
        <v>2945</v>
      </c>
      <c r="K615" s="10">
        <v>31944</v>
      </c>
      <c r="L615" s="10">
        <v>21323</v>
      </c>
      <c r="M615" s="10">
        <v>90030</v>
      </c>
      <c r="N615" s="10">
        <v>60648</v>
      </c>
      <c r="O615" s="10">
        <v>5046</v>
      </c>
      <c r="P615" s="10">
        <v>2337</v>
      </c>
      <c r="Q615" s="10">
        <v>5000</v>
      </c>
      <c r="R615" s="10">
        <v>2957</v>
      </c>
      <c r="S615" s="10">
        <v>3900</v>
      </c>
      <c r="T615" s="10">
        <v>1168</v>
      </c>
      <c r="U615" s="10">
        <v>9840</v>
      </c>
      <c r="V615" s="10">
        <v>4710</v>
      </c>
      <c r="W615" s="10">
        <v>9760</v>
      </c>
      <c r="X615" s="10">
        <v>739</v>
      </c>
      <c r="Y615" s="10">
        <v>0</v>
      </c>
      <c r="Z615" s="10">
        <v>0</v>
      </c>
      <c r="AA615" s="10">
        <v>26938</v>
      </c>
      <c r="AB615" s="10">
        <v>20178</v>
      </c>
    </row>
    <row r="616" spans="1:28" customFormat="1" x14ac:dyDescent="0.25">
      <c r="A616" s="4"/>
      <c r="B616" s="2" t="s">
        <v>14</v>
      </c>
      <c r="C616" s="10">
        <v>45952</v>
      </c>
      <c r="D616" s="10">
        <v>34028</v>
      </c>
      <c r="E616" s="10">
        <v>0</v>
      </c>
      <c r="F616" s="10">
        <v>0</v>
      </c>
      <c r="G616" s="10">
        <v>0</v>
      </c>
      <c r="H616" s="10">
        <v>0</v>
      </c>
      <c r="I616" s="10">
        <v>23104</v>
      </c>
      <c r="J616" s="10">
        <v>16588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22848</v>
      </c>
      <c r="V616" s="10">
        <v>17440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</row>
    <row r="617" spans="1:28" customFormat="1" x14ac:dyDescent="0.25">
      <c r="A617" s="4"/>
      <c r="B617" s="2" t="s">
        <v>18</v>
      </c>
      <c r="C617" s="10">
        <v>5050</v>
      </c>
      <c r="D617" s="10">
        <v>2098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5050</v>
      </c>
      <c r="P617" s="10">
        <v>2098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</row>
    <row r="618" spans="1:28" customFormat="1" x14ac:dyDescent="0.25">
      <c r="A618" s="6"/>
      <c r="B618" s="2" t="s">
        <v>2</v>
      </c>
      <c r="C618" s="10">
        <v>74809</v>
      </c>
      <c r="D618" s="10">
        <v>55380</v>
      </c>
      <c r="E618" s="10">
        <v>24048</v>
      </c>
      <c r="F618" s="10">
        <v>17959</v>
      </c>
      <c r="G618" s="10">
        <v>25423</v>
      </c>
      <c r="H618" s="10">
        <v>19462</v>
      </c>
      <c r="I618" s="10">
        <v>0</v>
      </c>
      <c r="J618" s="10">
        <v>0</v>
      </c>
      <c r="K618" s="10">
        <v>0</v>
      </c>
      <c r="L618" s="10">
        <v>0</v>
      </c>
      <c r="M618" s="10">
        <v>25338</v>
      </c>
      <c r="N618" s="10">
        <v>17959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</row>
    <row r="619" spans="1:28" customFormat="1" x14ac:dyDescent="0.25">
      <c r="A619" s="4"/>
      <c r="B619" s="2" t="s">
        <v>22</v>
      </c>
      <c r="C619" s="10">
        <v>27782</v>
      </c>
      <c r="D619" s="10">
        <v>19332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27782</v>
      </c>
      <c r="Z619" s="10">
        <v>19332</v>
      </c>
      <c r="AA619" s="10">
        <v>0</v>
      </c>
      <c r="AB619" s="10">
        <v>0</v>
      </c>
    </row>
    <row r="620" spans="1:28" customFormat="1" x14ac:dyDescent="0.25">
      <c r="A620" s="4"/>
      <c r="B620" s="2" t="s">
        <v>16</v>
      </c>
      <c r="C620" s="10">
        <v>144860</v>
      </c>
      <c r="D620" s="10">
        <v>84000</v>
      </c>
      <c r="E620" s="10">
        <v>29571</v>
      </c>
      <c r="F620" s="10">
        <v>16800</v>
      </c>
      <c r="G620" s="10">
        <v>30221</v>
      </c>
      <c r="H620" s="10">
        <v>16800</v>
      </c>
      <c r="I620" s="10">
        <v>30224</v>
      </c>
      <c r="J620" s="10">
        <v>16800</v>
      </c>
      <c r="K620" s="10">
        <v>0</v>
      </c>
      <c r="L620" s="10">
        <v>0</v>
      </c>
      <c r="M620" s="10">
        <v>0</v>
      </c>
      <c r="N620" s="10">
        <v>0</v>
      </c>
      <c r="O620" s="10">
        <v>54844</v>
      </c>
      <c r="P620" s="10">
        <v>33600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</row>
    <row r="621" spans="1:28" customFormat="1" x14ac:dyDescent="0.25">
      <c r="A621" s="4"/>
      <c r="B621" s="2" t="s">
        <v>11</v>
      </c>
      <c r="C621" s="10">
        <v>167553</v>
      </c>
      <c r="D621" s="10">
        <v>67607</v>
      </c>
      <c r="E621" s="10">
        <v>13176</v>
      </c>
      <c r="F621" s="10">
        <v>1912</v>
      </c>
      <c r="G621" s="10">
        <v>60145</v>
      </c>
      <c r="H621" s="10">
        <v>25747</v>
      </c>
      <c r="I621" s="10">
        <v>33422</v>
      </c>
      <c r="J621" s="10">
        <v>12806</v>
      </c>
      <c r="K621" s="10">
        <v>13567</v>
      </c>
      <c r="L621" s="10">
        <v>5498</v>
      </c>
      <c r="M621" s="10">
        <v>27202</v>
      </c>
      <c r="N621" s="10">
        <v>12379</v>
      </c>
      <c r="O621" s="10">
        <v>0</v>
      </c>
      <c r="P621" s="10">
        <v>0</v>
      </c>
      <c r="Q621" s="10">
        <v>20041</v>
      </c>
      <c r="R621" s="10">
        <v>9265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5">
      <c r="A622" s="1"/>
      <c r="B622" s="2" t="s">
        <v>3</v>
      </c>
      <c r="C622" s="10">
        <v>53260</v>
      </c>
      <c r="D622" s="10">
        <v>34800</v>
      </c>
      <c r="E622" s="10">
        <v>0</v>
      </c>
      <c r="F622" s="10">
        <v>0</v>
      </c>
      <c r="G622" s="10">
        <v>0</v>
      </c>
      <c r="H622" s="10">
        <v>0</v>
      </c>
      <c r="I622" s="10">
        <v>29156</v>
      </c>
      <c r="J622" s="10">
        <v>17400</v>
      </c>
      <c r="K622" s="10">
        <v>24104</v>
      </c>
      <c r="L622" s="10">
        <v>17400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</row>
    <row r="623" spans="1:28" customFormat="1" x14ac:dyDescent="0.25">
      <c r="A623" s="3" t="s">
        <v>548</v>
      </c>
      <c r="B623" s="2" t="s">
        <v>1</v>
      </c>
      <c r="C623" s="10">
        <v>10000</v>
      </c>
      <c r="D623" s="10">
        <v>6331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10000</v>
      </c>
      <c r="N623" s="10">
        <v>6331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5">
      <c r="A624" s="1"/>
      <c r="B624" s="2" t="s">
        <v>11</v>
      </c>
      <c r="C624" s="10">
        <v>11630</v>
      </c>
      <c r="D624" s="10">
        <v>4733</v>
      </c>
      <c r="E624" s="10">
        <v>0</v>
      </c>
      <c r="F624" s="10">
        <v>0</v>
      </c>
      <c r="G624" s="10">
        <v>1660</v>
      </c>
      <c r="H624" s="10">
        <v>728</v>
      </c>
      <c r="I624" s="10">
        <v>1620</v>
      </c>
      <c r="J624" s="10">
        <v>621</v>
      </c>
      <c r="K624" s="10">
        <v>8350</v>
      </c>
      <c r="L624" s="10">
        <v>3384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</row>
    <row r="625" spans="1:28" customFormat="1" x14ac:dyDescent="0.25">
      <c r="A625" s="2" t="s">
        <v>656</v>
      </c>
      <c r="B625" s="2" t="s">
        <v>11</v>
      </c>
      <c r="C625" s="10">
        <v>720</v>
      </c>
      <c r="D625" s="10">
        <v>195</v>
      </c>
      <c r="E625" s="10">
        <v>0</v>
      </c>
      <c r="F625" s="10">
        <v>0</v>
      </c>
      <c r="G625" s="10">
        <v>0</v>
      </c>
      <c r="H625" s="10">
        <v>0</v>
      </c>
      <c r="I625" s="10">
        <v>592</v>
      </c>
      <c r="J625" s="10">
        <v>178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128</v>
      </c>
      <c r="T625" s="10">
        <v>17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5">
      <c r="A626" s="3" t="s">
        <v>866</v>
      </c>
      <c r="B626" s="2" t="s">
        <v>27</v>
      </c>
      <c r="C626" s="10">
        <v>88264</v>
      </c>
      <c r="D626" s="10">
        <v>23792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88264</v>
      </c>
      <c r="X626" s="10">
        <v>23792</v>
      </c>
      <c r="Y626" s="10">
        <v>0</v>
      </c>
      <c r="Z626" s="10">
        <v>0</v>
      </c>
      <c r="AA626" s="10">
        <v>0</v>
      </c>
      <c r="AB626" s="10">
        <v>0</v>
      </c>
    </row>
    <row r="627" spans="1:28" customFormat="1" x14ac:dyDescent="0.25">
      <c r="A627" s="1"/>
      <c r="B627" s="2" t="s">
        <v>7</v>
      </c>
      <c r="C627" s="10">
        <v>3446</v>
      </c>
      <c r="D627" s="10">
        <v>100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3446</v>
      </c>
      <c r="R627" s="10">
        <v>100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</row>
    <row r="628" spans="1:28" customFormat="1" x14ac:dyDescent="0.25">
      <c r="A628" s="3" t="s">
        <v>191</v>
      </c>
      <c r="B628" s="2" t="s">
        <v>8</v>
      </c>
      <c r="C628" s="10">
        <v>11828</v>
      </c>
      <c r="D628" s="10">
        <v>1203</v>
      </c>
      <c r="E628" s="10">
        <v>1424</v>
      </c>
      <c r="F628" s="10">
        <v>60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4181</v>
      </c>
      <c r="N628" s="10">
        <v>523</v>
      </c>
      <c r="O628" s="10">
        <v>0</v>
      </c>
      <c r="P628" s="10">
        <v>0</v>
      </c>
      <c r="Q628" s="10">
        <v>2262</v>
      </c>
      <c r="R628" s="10">
        <v>203</v>
      </c>
      <c r="S628" s="10">
        <v>0</v>
      </c>
      <c r="T628" s="10">
        <v>0</v>
      </c>
      <c r="U628" s="10">
        <v>3961</v>
      </c>
      <c r="V628" s="10">
        <v>417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</row>
    <row r="629" spans="1:28" customFormat="1" x14ac:dyDescent="0.25">
      <c r="A629" s="4"/>
      <c r="B629" s="2" t="s">
        <v>2</v>
      </c>
      <c r="C629" s="10">
        <v>74322</v>
      </c>
      <c r="D629" s="10">
        <v>8538</v>
      </c>
      <c r="E629" s="10">
        <v>11775</v>
      </c>
      <c r="F629" s="10">
        <v>1499</v>
      </c>
      <c r="G629" s="10">
        <v>12204</v>
      </c>
      <c r="H629" s="10">
        <v>1370</v>
      </c>
      <c r="I629" s="10">
        <v>5388</v>
      </c>
      <c r="J629" s="10">
        <v>540</v>
      </c>
      <c r="K629" s="10">
        <v>6433</v>
      </c>
      <c r="L629" s="10">
        <v>725</v>
      </c>
      <c r="M629" s="10">
        <v>9793</v>
      </c>
      <c r="N629" s="10">
        <v>824</v>
      </c>
      <c r="O629" s="10">
        <v>0</v>
      </c>
      <c r="P629" s="10">
        <v>0</v>
      </c>
      <c r="Q629" s="10">
        <v>4722</v>
      </c>
      <c r="R629" s="10">
        <v>612</v>
      </c>
      <c r="S629" s="10">
        <v>0</v>
      </c>
      <c r="T629" s="10">
        <v>0</v>
      </c>
      <c r="U629" s="10">
        <v>13484</v>
      </c>
      <c r="V629" s="10">
        <v>1736</v>
      </c>
      <c r="W629" s="10">
        <v>0</v>
      </c>
      <c r="X629" s="10">
        <v>0</v>
      </c>
      <c r="Y629" s="10">
        <v>5221</v>
      </c>
      <c r="Z629" s="10">
        <v>416</v>
      </c>
      <c r="AA629" s="10">
        <v>5302</v>
      </c>
      <c r="AB629" s="10">
        <v>816</v>
      </c>
    </row>
    <row r="630" spans="1:28" customFormat="1" x14ac:dyDescent="0.25">
      <c r="A630" s="4"/>
      <c r="B630" s="2" t="s">
        <v>11</v>
      </c>
      <c r="C630" s="10">
        <v>579877</v>
      </c>
      <c r="D630" s="10">
        <v>140964</v>
      </c>
      <c r="E630" s="10">
        <v>62816</v>
      </c>
      <c r="F630" s="10">
        <v>16466</v>
      </c>
      <c r="G630" s="10">
        <v>3053</v>
      </c>
      <c r="H630" s="10">
        <v>1000</v>
      </c>
      <c r="I630" s="10">
        <v>28105</v>
      </c>
      <c r="J630" s="10">
        <v>5823</v>
      </c>
      <c r="K630" s="10">
        <v>96498</v>
      </c>
      <c r="L630" s="10">
        <v>26220</v>
      </c>
      <c r="M630" s="10">
        <v>38068</v>
      </c>
      <c r="N630" s="10">
        <v>8975</v>
      </c>
      <c r="O630" s="10">
        <v>59504</v>
      </c>
      <c r="P630" s="10">
        <v>13986</v>
      </c>
      <c r="Q630" s="10">
        <v>22105</v>
      </c>
      <c r="R630" s="10">
        <v>5016</v>
      </c>
      <c r="S630" s="10">
        <v>54825</v>
      </c>
      <c r="T630" s="10">
        <v>14739</v>
      </c>
      <c r="U630" s="10">
        <v>59086</v>
      </c>
      <c r="V630" s="10">
        <v>14854</v>
      </c>
      <c r="W630" s="10">
        <v>68550</v>
      </c>
      <c r="X630" s="10">
        <v>14179</v>
      </c>
      <c r="Y630" s="10">
        <v>74591</v>
      </c>
      <c r="Z630" s="10">
        <v>17010</v>
      </c>
      <c r="AA630" s="10">
        <v>12676</v>
      </c>
      <c r="AB630" s="10">
        <v>2696</v>
      </c>
    </row>
    <row r="631" spans="1:28" customFormat="1" x14ac:dyDescent="0.25">
      <c r="A631" s="1"/>
      <c r="B631" s="2" t="s">
        <v>538</v>
      </c>
      <c r="C631" s="10">
        <v>717</v>
      </c>
      <c r="D631" s="10">
        <v>26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717</v>
      </c>
      <c r="V631" s="10">
        <v>26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</row>
    <row r="632" spans="1:28" customFormat="1" x14ac:dyDescent="0.25">
      <c r="A632" s="2" t="s">
        <v>790</v>
      </c>
      <c r="B632" s="2" t="s">
        <v>8</v>
      </c>
      <c r="C632" s="10">
        <v>1380</v>
      </c>
      <c r="D632" s="10">
        <v>898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1380</v>
      </c>
      <c r="N632" s="10">
        <v>898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</row>
    <row r="633" spans="1:28" customFormat="1" x14ac:dyDescent="0.25">
      <c r="A633" s="2" t="s">
        <v>549</v>
      </c>
      <c r="B633" s="2" t="s">
        <v>11</v>
      </c>
      <c r="C633" s="10">
        <v>52304</v>
      </c>
      <c r="D633" s="10">
        <v>29462</v>
      </c>
      <c r="E633" s="10">
        <v>0</v>
      </c>
      <c r="F633" s="10">
        <v>0</v>
      </c>
      <c r="G633" s="10">
        <v>25737</v>
      </c>
      <c r="H633" s="10">
        <v>14000</v>
      </c>
      <c r="I633" s="10">
        <v>1924</v>
      </c>
      <c r="J633" s="10">
        <v>737</v>
      </c>
      <c r="K633" s="10">
        <v>963</v>
      </c>
      <c r="L633" s="10">
        <v>500</v>
      </c>
      <c r="M633" s="10">
        <v>10261</v>
      </c>
      <c r="N633" s="10">
        <v>6325</v>
      </c>
      <c r="O633" s="10">
        <v>0</v>
      </c>
      <c r="P633" s="10">
        <v>0</v>
      </c>
      <c r="Q633" s="10">
        <v>13419</v>
      </c>
      <c r="R633" s="10">
        <v>7900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</row>
    <row r="634" spans="1:28" customFormat="1" x14ac:dyDescent="0.25">
      <c r="A634" s="2" t="s">
        <v>791</v>
      </c>
      <c r="B634" s="2" t="s">
        <v>11</v>
      </c>
      <c r="C634" s="10">
        <v>6037</v>
      </c>
      <c r="D634" s="10">
        <v>267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4096</v>
      </c>
      <c r="N634" s="10">
        <v>177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1941</v>
      </c>
      <c r="X634" s="10">
        <v>90</v>
      </c>
      <c r="Y634" s="10">
        <v>0</v>
      </c>
      <c r="Z634" s="10">
        <v>0</v>
      </c>
      <c r="AA634" s="10">
        <v>0</v>
      </c>
      <c r="AB634" s="10">
        <v>0</v>
      </c>
    </row>
    <row r="635" spans="1:28" customFormat="1" x14ac:dyDescent="0.25">
      <c r="A635" s="2" t="s">
        <v>550</v>
      </c>
      <c r="B635" s="2" t="s">
        <v>27</v>
      </c>
      <c r="C635" s="10">
        <v>1739</v>
      </c>
      <c r="D635" s="10">
        <v>454</v>
      </c>
      <c r="E635" s="10">
        <v>0</v>
      </c>
      <c r="F635" s="10">
        <v>0</v>
      </c>
      <c r="G635" s="10">
        <v>1739</v>
      </c>
      <c r="H635" s="10">
        <v>454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</row>
    <row r="636" spans="1:28" customFormat="1" x14ac:dyDescent="0.25">
      <c r="A636" s="2" t="s">
        <v>192</v>
      </c>
      <c r="B636" s="2" t="s">
        <v>1</v>
      </c>
      <c r="C636" s="10">
        <v>27750</v>
      </c>
      <c r="D636" s="10">
        <v>12625</v>
      </c>
      <c r="E636" s="10">
        <v>27750</v>
      </c>
      <c r="F636" s="10">
        <v>12625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</row>
    <row r="637" spans="1:28" customFormat="1" x14ac:dyDescent="0.25">
      <c r="A637" s="3" t="s">
        <v>193</v>
      </c>
      <c r="B637" s="2" t="s">
        <v>1</v>
      </c>
      <c r="C637" s="10">
        <v>70875</v>
      </c>
      <c r="D637" s="10">
        <v>104737</v>
      </c>
      <c r="E637" s="10">
        <v>5400</v>
      </c>
      <c r="F637" s="10">
        <v>8000</v>
      </c>
      <c r="G637" s="10">
        <v>0</v>
      </c>
      <c r="H637" s="10">
        <v>0</v>
      </c>
      <c r="I637" s="10">
        <v>22950</v>
      </c>
      <c r="J637" s="10">
        <v>34144</v>
      </c>
      <c r="K637" s="10">
        <v>0</v>
      </c>
      <c r="L637" s="10">
        <v>0</v>
      </c>
      <c r="M637" s="10">
        <v>0</v>
      </c>
      <c r="N637" s="10">
        <v>0</v>
      </c>
      <c r="O637" s="10">
        <v>12825</v>
      </c>
      <c r="P637" s="10">
        <v>19643</v>
      </c>
      <c r="Q637" s="10">
        <v>0</v>
      </c>
      <c r="R637" s="10">
        <v>0</v>
      </c>
      <c r="S637" s="10">
        <v>29700</v>
      </c>
      <c r="T637" s="10">
        <v>42950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</row>
    <row r="638" spans="1:28" customFormat="1" x14ac:dyDescent="0.25">
      <c r="A638" s="1"/>
      <c r="B638" s="2" t="s">
        <v>2</v>
      </c>
      <c r="C638" s="10">
        <v>141111</v>
      </c>
      <c r="D638" s="10">
        <v>133528</v>
      </c>
      <c r="E638" s="10">
        <v>13573</v>
      </c>
      <c r="F638" s="10">
        <v>14735</v>
      </c>
      <c r="G638" s="10">
        <v>28321</v>
      </c>
      <c r="H638" s="10">
        <v>25523</v>
      </c>
      <c r="I638" s="10">
        <v>0</v>
      </c>
      <c r="J638" s="10">
        <v>0</v>
      </c>
      <c r="K638" s="10">
        <v>0</v>
      </c>
      <c r="L638" s="10">
        <v>0</v>
      </c>
      <c r="M638" s="10">
        <v>42917</v>
      </c>
      <c r="N638" s="10">
        <v>43898</v>
      </c>
      <c r="O638" s="10">
        <v>0</v>
      </c>
      <c r="P638" s="10">
        <v>0</v>
      </c>
      <c r="Q638" s="10">
        <v>0</v>
      </c>
      <c r="R638" s="10">
        <v>0</v>
      </c>
      <c r="S638" s="10">
        <v>27845</v>
      </c>
      <c r="T638" s="10">
        <v>23145</v>
      </c>
      <c r="U638" s="10">
        <v>0</v>
      </c>
      <c r="V638" s="10">
        <v>0</v>
      </c>
      <c r="W638" s="10">
        <v>0</v>
      </c>
      <c r="X638" s="10">
        <v>0</v>
      </c>
      <c r="Y638" s="10">
        <v>15561</v>
      </c>
      <c r="Z638" s="10">
        <v>9072</v>
      </c>
      <c r="AA638" s="10">
        <v>12894</v>
      </c>
      <c r="AB638" s="10">
        <v>17155</v>
      </c>
    </row>
    <row r="639" spans="1:28" customFormat="1" x14ac:dyDescent="0.25">
      <c r="A639" s="3" t="s">
        <v>194</v>
      </c>
      <c r="B639" s="2" t="s">
        <v>12</v>
      </c>
      <c r="C639" s="10">
        <v>75949</v>
      </c>
      <c r="D639" s="10">
        <v>13400</v>
      </c>
      <c r="E639" s="10">
        <v>29695</v>
      </c>
      <c r="F639" s="10">
        <v>5318</v>
      </c>
      <c r="G639" s="10">
        <v>0</v>
      </c>
      <c r="H639" s="10">
        <v>0</v>
      </c>
      <c r="I639" s="10">
        <v>0</v>
      </c>
      <c r="J639" s="10">
        <v>0</v>
      </c>
      <c r="K639" s="10">
        <v>4680</v>
      </c>
      <c r="L639" s="10">
        <v>1209</v>
      </c>
      <c r="M639" s="10">
        <v>0</v>
      </c>
      <c r="N639" s="10">
        <v>0</v>
      </c>
      <c r="O639" s="10">
        <v>34460</v>
      </c>
      <c r="P639" s="10">
        <v>6177</v>
      </c>
      <c r="Q639" s="10">
        <v>0</v>
      </c>
      <c r="R639" s="10">
        <v>0</v>
      </c>
      <c r="S639" s="10">
        <v>7114</v>
      </c>
      <c r="T639" s="10">
        <v>696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5">
      <c r="A640" s="4"/>
      <c r="B640" s="2" t="s">
        <v>18</v>
      </c>
      <c r="C640" s="10">
        <v>7900</v>
      </c>
      <c r="D640" s="10">
        <v>1996</v>
      </c>
      <c r="E640" s="10">
        <v>0</v>
      </c>
      <c r="F640" s="10">
        <v>0</v>
      </c>
      <c r="G640" s="10">
        <v>7900</v>
      </c>
      <c r="H640" s="10">
        <v>1996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5">
      <c r="A641" s="4"/>
      <c r="B641" s="2" t="s">
        <v>13</v>
      </c>
      <c r="C641" s="10">
        <v>50065</v>
      </c>
      <c r="D641" s="10">
        <v>11000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50065</v>
      </c>
      <c r="P641" s="10">
        <v>11000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</row>
    <row r="642" spans="1:28" customFormat="1" x14ac:dyDescent="0.25">
      <c r="A642" s="1"/>
      <c r="B642" s="2" t="s">
        <v>6</v>
      </c>
      <c r="C642" s="10">
        <v>12810</v>
      </c>
      <c r="D642" s="10">
        <v>4704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12810</v>
      </c>
      <c r="P642" s="10">
        <v>4704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</row>
    <row r="643" spans="1:28" customFormat="1" x14ac:dyDescent="0.25">
      <c r="A643" s="2" t="s">
        <v>195</v>
      </c>
      <c r="B643" s="2" t="s">
        <v>11</v>
      </c>
      <c r="C643" s="10">
        <v>377874</v>
      </c>
      <c r="D643" s="10">
        <v>98252</v>
      </c>
      <c r="E643" s="10">
        <v>32150</v>
      </c>
      <c r="F643" s="10">
        <v>8304</v>
      </c>
      <c r="G643" s="10">
        <v>0</v>
      </c>
      <c r="H643" s="10">
        <v>0</v>
      </c>
      <c r="I643" s="10">
        <v>56171</v>
      </c>
      <c r="J643" s="10">
        <v>15321</v>
      </c>
      <c r="K643" s="10">
        <v>0</v>
      </c>
      <c r="L643" s="10">
        <v>0</v>
      </c>
      <c r="M643" s="10">
        <v>0</v>
      </c>
      <c r="N643" s="10">
        <v>0</v>
      </c>
      <c r="O643" s="10">
        <v>65414</v>
      </c>
      <c r="P643" s="10">
        <v>16849</v>
      </c>
      <c r="Q643" s="10">
        <v>64930</v>
      </c>
      <c r="R643" s="10">
        <v>16352</v>
      </c>
      <c r="S643" s="10">
        <v>51196</v>
      </c>
      <c r="T643" s="10">
        <v>13187</v>
      </c>
      <c r="U643" s="10">
        <v>0</v>
      </c>
      <c r="V643" s="10">
        <v>0</v>
      </c>
      <c r="W643" s="10">
        <v>32946</v>
      </c>
      <c r="X643" s="10">
        <v>8569</v>
      </c>
      <c r="Y643" s="10">
        <v>39241</v>
      </c>
      <c r="Z643" s="10">
        <v>10738</v>
      </c>
      <c r="AA643" s="10">
        <v>35826</v>
      </c>
      <c r="AB643" s="10">
        <v>8932</v>
      </c>
    </row>
    <row r="644" spans="1:28" customFormat="1" x14ac:dyDescent="0.25">
      <c r="A644" s="3" t="s">
        <v>196</v>
      </c>
      <c r="B644" s="2" t="s">
        <v>20</v>
      </c>
      <c r="C644" s="10">
        <v>521</v>
      </c>
      <c r="D644" s="10">
        <v>28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521</v>
      </c>
      <c r="Z644" s="10">
        <v>28</v>
      </c>
      <c r="AA644" s="10">
        <v>0</v>
      </c>
      <c r="AB644" s="10">
        <v>0</v>
      </c>
    </row>
    <row r="645" spans="1:28" customFormat="1" x14ac:dyDescent="0.25">
      <c r="A645" s="4"/>
      <c r="B645" s="2" t="s">
        <v>2</v>
      </c>
      <c r="C645" s="10">
        <v>26323</v>
      </c>
      <c r="D645" s="10">
        <v>3458</v>
      </c>
      <c r="E645" s="10">
        <v>0</v>
      </c>
      <c r="F645" s="10">
        <v>0</v>
      </c>
      <c r="G645" s="10">
        <v>1335</v>
      </c>
      <c r="H645" s="10">
        <v>43</v>
      </c>
      <c r="I645" s="10">
        <v>0</v>
      </c>
      <c r="J645" s="10">
        <v>0</v>
      </c>
      <c r="K645" s="10">
        <v>534</v>
      </c>
      <c r="L645" s="10">
        <v>71</v>
      </c>
      <c r="M645" s="10">
        <v>9115</v>
      </c>
      <c r="N645" s="10">
        <v>1115</v>
      </c>
      <c r="O645" s="10">
        <v>419</v>
      </c>
      <c r="P645" s="10">
        <v>77</v>
      </c>
      <c r="Q645" s="10">
        <v>6644</v>
      </c>
      <c r="R645" s="10">
        <v>1603</v>
      </c>
      <c r="S645" s="10">
        <v>0</v>
      </c>
      <c r="T645" s="10">
        <v>0</v>
      </c>
      <c r="U645" s="10">
        <v>6799</v>
      </c>
      <c r="V645" s="10">
        <v>324</v>
      </c>
      <c r="W645" s="10">
        <v>0</v>
      </c>
      <c r="X645" s="10">
        <v>0</v>
      </c>
      <c r="Y645" s="10">
        <v>0</v>
      </c>
      <c r="Z645" s="10">
        <v>0</v>
      </c>
      <c r="AA645" s="10">
        <v>1477</v>
      </c>
      <c r="AB645" s="10">
        <v>225</v>
      </c>
    </row>
    <row r="646" spans="1:28" customFormat="1" x14ac:dyDescent="0.25">
      <c r="A646" s="4"/>
      <c r="B646" s="2" t="s">
        <v>11</v>
      </c>
      <c r="C646" s="10">
        <v>66361</v>
      </c>
      <c r="D646" s="10">
        <v>17133</v>
      </c>
      <c r="E646" s="10">
        <v>2232</v>
      </c>
      <c r="F646" s="10">
        <v>576</v>
      </c>
      <c r="G646" s="10">
        <v>0</v>
      </c>
      <c r="H646" s="10">
        <v>0</v>
      </c>
      <c r="I646" s="10">
        <v>9090</v>
      </c>
      <c r="J646" s="10">
        <v>2346</v>
      </c>
      <c r="K646" s="10">
        <v>0</v>
      </c>
      <c r="L646" s="10">
        <v>0</v>
      </c>
      <c r="M646" s="10">
        <v>0</v>
      </c>
      <c r="N646" s="10">
        <v>0</v>
      </c>
      <c r="O646" s="10">
        <v>11245</v>
      </c>
      <c r="P646" s="10">
        <v>2866</v>
      </c>
      <c r="Q646" s="10">
        <v>11333</v>
      </c>
      <c r="R646" s="10">
        <v>2858</v>
      </c>
      <c r="S646" s="10">
        <v>8571</v>
      </c>
      <c r="T646" s="10">
        <v>2208</v>
      </c>
      <c r="U646" s="10">
        <v>0</v>
      </c>
      <c r="V646" s="10">
        <v>0</v>
      </c>
      <c r="W646" s="10">
        <v>6803</v>
      </c>
      <c r="X646" s="10">
        <v>1769</v>
      </c>
      <c r="Y646" s="10">
        <v>10294</v>
      </c>
      <c r="Z646" s="10">
        <v>2817</v>
      </c>
      <c r="AA646" s="10">
        <v>6793</v>
      </c>
      <c r="AB646" s="10">
        <v>1693</v>
      </c>
    </row>
    <row r="647" spans="1:28" customFormat="1" x14ac:dyDescent="0.25">
      <c r="A647" s="1"/>
      <c r="B647" s="2" t="s">
        <v>4</v>
      </c>
      <c r="C647" s="10">
        <v>33196</v>
      </c>
      <c r="D647" s="10">
        <v>8333</v>
      </c>
      <c r="E647" s="10">
        <v>3298</v>
      </c>
      <c r="F647" s="10">
        <v>2077</v>
      </c>
      <c r="G647" s="10">
        <v>0</v>
      </c>
      <c r="H647" s="10">
        <v>0</v>
      </c>
      <c r="I647" s="10">
        <v>3247</v>
      </c>
      <c r="J647" s="10">
        <v>502</v>
      </c>
      <c r="K647" s="10">
        <v>0</v>
      </c>
      <c r="L647" s="10">
        <v>0</v>
      </c>
      <c r="M647" s="10">
        <v>3102</v>
      </c>
      <c r="N647" s="10">
        <v>529</v>
      </c>
      <c r="O647" s="10">
        <v>8029</v>
      </c>
      <c r="P647" s="10">
        <v>1726</v>
      </c>
      <c r="Q647" s="10">
        <v>0</v>
      </c>
      <c r="R647" s="10">
        <v>0</v>
      </c>
      <c r="S647" s="10">
        <v>5051</v>
      </c>
      <c r="T647" s="10">
        <v>1682</v>
      </c>
      <c r="U647" s="10">
        <v>1806</v>
      </c>
      <c r="V647" s="10">
        <v>161</v>
      </c>
      <c r="W647" s="10">
        <v>4864</v>
      </c>
      <c r="X647" s="10">
        <v>1005</v>
      </c>
      <c r="Y647" s="10">
        <v>0</v>
      </c>
      <c r="Z647" s="10">
        <v>0</v>
      </c>
      <c r="AA647" s="10">
        <v>3799</v>
      </c>
      <c r="AB647" s="10">
        <v>651</v>
      </c>
    </row>
    <row r="648" spans="1:28" customFormat="1" x14ac:dyDescent="0.25">
      <c r="A648" s="3" t="s">
        <v>197</v>
      </c>
      <c r="B648" s="2" t="s">
        <v>14</v>
      </c>
      <c r="C648" s="10">
        <v>209</v>
      </c>
      <c r="D648" s="10">
        <v>7</v>
      </c>
      <c r="E648" s="10">
        <v>209</v>
      </c>
      <c r="F648" s="10">
        <v>7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</row>
    <row r="649" spans="1:28" customFormat="1" x14ac:dyDescent="0.25">
      <c r="A649" s="4"/>
      <c r="B649" s="2" t="s">
        <v>27</v>
      </c>
      <c r="C649" s="10">
        <v>5304</v>
      </c>
      <c r="D649" s="10">
        <v>1386</v>
      </c>
      <c r="E649" s="10">
        <v>0</v>
      </c>
      <c r="F649" s="10">
        <v>0</v>
      </c>
      <c r="G649" s="10">
        <v>5304</v>
      </c>
      <c r="H649" s="10">
        <v>1386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5">
      <c r="A650" s="1"/>
      <c r="B650" s="2" t="s">
        <v>0</v>
      </c>
      <c r="C650" s="10">
        <v>6075</v>
      </c>
      <c r="D650" s="10">
        <v>1656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6075</v>
      </c>
      <c r="P650" s="10">
        <v>1656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</row>
    <row r="651" spans="1:28" customFormat="1" x14ac:dyDescent="0.25">
      <c r="A651" s="3" t="s">
        <v>198</v>
      </c>
      <c r="B651" s="2" t="s">
        <v>12</v>
      </c>
      <c r="C651" s="10">
        <v>49500</v>
      </c>
      <c r="D651" s="10">
        <v>3240</v>
      </c>
      <c r="E651" s="10">
        <v>16500</v>
      </c>
      <c r="F651" s="10">
        <v>1080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16500</v>
      </c>
      <c r="N651" s="10">
        <v>1080</v>
      </c>
      <c r="O651" s="10">
        <v>0</v>
      </c>
      <c r="P651" s="10">
        <v>0</v>
      </c>
      <c r="Q651" s="10">
        <v>0</v>
      </c>
      <c r="R651" s="10">
        <v>0</v>
      </c>
      <c r="S651" s="10">
        <v>16500</v>
      </c>
      <c r="T651" s="10">
        <v>1080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</row>
    <row r="652" spans="1:28" customFormat="1" x14ac:dyDescent="0.25">
      <c r="A652" s="1"/>
      <c r="B652" s="2" t="s">
        <v>19</v>
      </c>
      <c r="C652" s="10">
        <v>11682</v>
      </c>
      <c r="D652" s="10">
        <v>5745</v>
      </c>
      <c r="E652" s="10">
        <v>0</v>
      </c>
      <c r="F652" s="10">
        <v>0</v>
      </c>
      <c r="G652" s="10">
        <v>0</v>
      </c>
      <c r="H652" s="10">
        <v>0</v>
      </c>
      <c r="I652" s="10">
        <v>11682</v>
      </c>
      <c r="J652" s="10">
        <v>5745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</row>
    <row r="653" spans="1:28" customFormat="1" x14ac:dyDescent="0.25">
      <c r="A653" s="2" t="s">
        <v>199</v>
      </c>
      <c r="B653" s="2" t="s">
        <v>14</v>
      </c>
      <c r="C653" s="10">
        <v>876</v>
      </c>
      <c r="D653" s="10">
        <v>30</v>
      </c>
      <c r="E653" s="10">
        <v>876</v>
      </c>
      <c r="F653" s="10">
        <v>30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5">
      <c r="A654" s="2" t="s">
        <v>200</v>
      </c>
      <c r="B654" s="2" t="s">
        <v>14</v>
      </c>
      <c r="C654" s="10">
        <v>271</v>
      </c>
      <c r="D654" s="10">
        <v>9</v>
      </c>
      <c r="E654" s="10">
        <v>271</v>
      </c>
      <c r="F654" s="10">
        <v>9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</row>
    <row r="655" spans="1:28" customFormat="1" x14ac:dyDescent="0.25">
      <c r="A655" s="2" t="s">
        <v>738</v>
      </c>
      <c r="B655" s="2" t="s">
        <v>2</v>
      </c>
      <c r="C655" s="10">
        <v>244184</v>
      </c>
      <c r="D655" s="10">
        <v>32728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104931</v>
      </c>
      <c r="L655" s="10">
        <v>13775</v>
      </c>
      <c r="M655" s="10">
        <v>0</v>
      </c>
      <c r="N655" s="10">
        <v>0</v>
      </c>
      <c r="O655" s="10">
        <v>0</v>
      </c>
      <c r="P655" s="10">
        <v>0</v>
      </c>
      <c r="Q655" s="10">
        <v>139253</v>
      </c>
      <c r="R655" s="10">
        <v>18953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</row>
    <row r="656" spans="1:28" customFormat="1" x14ac:dyDescent="0.25">
      <c r="A656" s="3" t="s">
        <v>201</v>
      </c>
      <c r="B656" s="2" t="s">
        <v>20</v>
      </c>
      <c r="C656" s="10">
        <v>89305</v>
      </c>
      <c r="D656" s="10">
        <v>14404</v>
      </c>
      <c r="E656" s="10">
        <v>17024</v>
      </c>
      <c r="F656" s="10">
        <v>2563</v>
      </c>
      <c r="G656" s="10">
        <v>0</v>
      </c>
      <c r="H656" s="10">
        <v>0</v>
      </c>
      <c r="I656" s="10">
        <v>11490</v>
      </c>
      <c r="J656" s="10">
        <v>1528</v>
      </c>
      <c r="K656" s="10">
        <v>9565</v>
      </c>
      <c r="L656" s="10">
        <v>1926</v>
      </c>
      <c r="M656" s="10">
        <v>2906</v>
      </c>
      <c r="N656" s="10">
        <v>459</v>
      </c>
      <c r="O656" s="10">
        <v>7933</v>
      </c>
      <c r="P656" s="10">
        <v>1292</v>
      </c>
      <c r="Q656" s="10">
        <v>19033</v>
      </c>
      <c r="R656" s="10">
        <v>3144</v>
      </c>
      <c r="S656" s="10">
        <v>0</v>
      </c>
      <c r="T656" s="10">
        <v>0</v>
      </c>
      <c r="U656" s="10">
        <v>16356</v>
      </c>
      <c r="V656" s="10">
        <v>2776</v>
      </c>
      <c r="W656" s="10">
        <v>0</v>
      </c>
      <c r="X656" s="10">
        <v>0</v>
      </c>
      <c r="Y656" s="10">
        <v>4998</v>
      </c>
      <c r="Z656" s="10">
        <v>716</v>
      </c>
      <c r="AA656" s="10">
        <v>0</v>
      </c>
      <c r="AB656" s="10">
        <v>0</v>
      </c>
    </row>
    <row r="657" spans="1:28" customFormat="1" x14ac:dyDescent="0.25">
      <c r="A657" s="1"/>
      <c r="B657" s="2" t="s">
        <v>2</v>
      </c>
      <c r="C657" s="10">
        <v>11444</v>
      </c>
      <c r="D657" s="10">
        <v>1768</v>
      </c>
      <c r="E657" s="10">
        <v>0</v>
      </c>
      <c r="F657" s="10">
        <v>0</v>
      </c>
      <c r="G657" s="10">
        <v>0</v>
      </c>
      <c r="H657" s="10">
        <v>0</v>
      </c>
      <c r="I657" s="10">
        <v>4410</v>
      </c>
      <c r="J657" s="10">
        <v>441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7034</v>
      </c>
      <c r="X657" s="10">
        <v>1327</v>
      </c>
      <c r="Y657" s="10">
        <v>0</v>
      </c>
      <c r="Z657" s="10">
        <v>0</v>
      </c>
      <c r="AA657" s="10">
        <v>0</v>
      </c>
      <c r="AB657" s="10">
        <v>0</v>
      </c>
    </row>
    <row r="658" spans="1:28" customFormat="1" x14ac:dyDescent="0.25">
      <c r="A658" s="3" t="s">
        <v>739</v>
      </c>
      <c r="B658" s="2" t="s">
        <v>8</v>
      </c>
      <c r="C658" s="10">
        <v>101500</v>
      </c>
      <c r="D658" s="10">
        <v>16892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33500</v>
      </c>
      <c r="L658" s="10">
        <v>5252</v>
      </c>
      <c r="M658" s="10">
        <v>0</v>
      </c>
      <c r="N658" s="10">
        <v>0</v>
      </c>
      <c r="O658" s="10">
        <v>0</v>
      </c>
      <c r="P658" s="10">
        <v>0</v>
      </c>
      <c r="Q658" s="10">
        <v>33500</v>
      </c>
      <c r="R658" s="10">
        <v>5656</v>
      </c>
      <c r="S658" s="10">
        <v>34500</v>
      </c>
      <c r="T658" s="10">
        <v>5984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</row>
    <row r="659" spans="1:28" customFormat="1" x14ac:dyDescent="0.25">
      <c r="A659" s="1"/>
      <c r="B659" s="2" t="s">
        <v>11</v>
      </c>
      <c r="C659" s="10">
        <v>51680</v>
      </c>
      <c r="D659" s="10">
        <v>16612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51680</v>
      </c>
      <c r="N659" s="10">
        <v>16612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5">
      <c r="A660" s="2" t="s">
        <v>966</v>
      </c>
      <c r="B660" s="2" t="s">
        <v>18</v>
      </c>
      <c r="C660" s="10">
        <v>11280</v>
      </c>
      <c r="D660" s="10">
        <v>7191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11280</v>
      </c>
      <c r="X660" s="10">
        <v>7191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5">
      <c r="A661" s="3" t="s">
        <v>980</v>
      </c>
      <c r="B661" s="2" t="s">
        <v>1</v>
      </c>
      <c r="C661" s="10">
        <v>238938</v>
      </c>
      <c r="D661" s="10">
        <v>104002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199938</v>
      </c>
      <c r="Z661" s="10">
        <v>83442</v>
      </c>
      <c r="AA661" s="10">
        <v>39000</v>
      </c>
      <c r="AB661" s="10">
        <v>20560</v>
      </c>
    </row>
    <row r="662" spans="1:28" customFormat="1" x14ac:dyDescent="0.25">
      <c r="A662" s="1"/>
      <c r="B662" s="2" t="s">
        <v>18</v>
      </c>
      <c r="C662" s="10">
        <v>137040</v>
      </c>
      <c r="D662" s="10">
        <v>37800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137040</v>
      </c>
      <c r="AB662" s="10">
        <v>37800</v>
      </c>
    </row>
    <row r="663" spans="1:28" customFormat="1" x14ac:dyDescent="0.25">
      <c r="A663" s="3" t="s">
        <v>202</v>
      </c>
      <c r="B663" s="2" t="s">
        <v>1</v>
      </c>
      <c r="C663" s="10">
        <v>411222</v>
      </c>
      <c r="D663" s="10">
        <v>285950</v>
      </c>
      <c r="E663" s="10">
        <v>321848</v>
      </c>
      <c r="F663" s="10">
        <v>177270</v>
      </c>
      <c r="G663" s="10">
        <v>18072</v>
      </c>
      <c r="H663" s="10">
        <v>21736</v>
      </c>
      <c r="I663" s="10">
        <v>0</v>
      </c>
      <c r="J663" s="10">
        <v>0</v>
      </c>
      <c r="K663" s="10">
        <v>18156</v>
      </c>
      <c r="L663" s="10">
        <v>21736</v>
      </c>
      <c r="M663" s="10">
        <v>0</v>
      </c>
      <c r="N663" s="10">
        <v>0</v>
      </c>
      <c r="O663" s="10">
        <v>0</v>
      </c>
      <c r="P663" s="10">
        <v>0</v>
      </c>
      <c r="Q663" s="10">
        <v>17487</v>
      </c>
      <c r="R663" s="10">
        <v>21736</v>
      </c>
      <c r="S663" s="10">
        <v>0</v>
      </c>
      <c r="T663" s="10">
        <v>0</v>
      </c>
      <c r="U663" s="10">
        <v>17823</v>
      </c>
      <c r="V663" s="10">
        <v>21736</v>
      </c>
      <c r="W663" s="10">
        <v>0</v>
      </c>
      <c r="X663" s="10">
        <v>0</v>
      </c>
      <c r="Y663" s="10">
        <v>17836</v>
      </c>
      <c r="Z663" s="10">
        <v>21736</v>
      </c>
      <c r="AA663" s="10">
        <v>0</v>
      </c>
      <c r="AB663" s="10">
        <v>0</v>
      </c>
    </row>
    <row r="664" spans="1:28" customFormat="1" x14ac:dyDescent="0.25">
      <c r="A664" s="4"/>
      <c r="B664" s="2" t="s">
        <v>9</v>
      </c>
      <c r="C664" s="10">
        <v>444643</v>
      </c>
      <c r="D664" s="10">
        <v>13885</v>
      </c>
      <c r="E664" s="10">
        <v>0</v>
      </c>
      <c r="F664" s="10">
        <v>0</v>
      </c>
      <c r="G664" s="10">
        <v>23000</v>
      </c>
      <c r="H664" s="10">
        <v>1186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157810</v>
      </c>
      <c r="R664" s="10">
        <v>3089</v>
      </c>
      <c r="S664" s="10">
        <v>0</v>
      </c>
      <c r="T664" s="10">
        <v>0</v>
      </c>
      <c r="U664" s="10">
        <v>0</v>
      </c>
      <c r="V664" s="10">
        <v>0</v>
      </c>
      <c r="W664" s="10">
        <v>224416</v>
      </c>
      <c r="X664" s="10">
        <v>7395</v>
      </c>
      <c r="Y664" s="10">
        <v>39417</v>
      </c>
      <c r="Z664" s="10">
        <v>2215</v>
      </c>
      <c r="AA664" s="10">
        <v>0</v>
      </c>
      <c r="AB664" s="10">
        <v>0</v>
      </c>
    </row>
    <row r="665" spans="1:28" customFormat="1" x14ac:dyDescent="0.25">
      <c r="A665" s="4"/>
      <c r="B665" s="2" t="s">
        <v>18</v>
      </c>
      <c r="C665" s="10">
        <v>543991</v>
      </c>
      <c r="D665" s="10">
        <v>37038</v>
      </c>
      <c r="E665" s="10">
        <v>0</v>
      </c>
      <c r="F665" s="10">
        <v>0</v>
      </c>
      <c r="G665" s="10">
        <v>172961</v>
      </c>
      <c r="H665" s="10">
        <v>13747</v>
      </c>
      <c r="I665" s="10">
        <v>0</v>
      </c>
      <c r="J665" s="10">
        <v>0</v>
      </c>
      <c r="K665" s="10">
        <v>0</v>
      </c>
      <c r="L665" s="10">
        <v>0</v>
      </c>
      <c r="M665" s="10">
        <v>110250</v>
      </c>
      <c r="N665" s="10">
        <v>10367</v>
      </c>
      <c r="O665" s="10">
        <v>76280</v>
      </c>
      <c r="P665" s="10">
        <v>5334</v>
      </c>
      <c r="Q665" s="10">
        <v>0</v>
      </c>
      <c r="R665" s="10">
        <v>0</v>
      </c>
      <c r="S665" s="10">
        <v>0</v>
      </c>
      <c r="T665" s="10">
        <v>0</v>
      </c>
      <c r="U665" s="10">
        <v>61500</v>
      </c>
      <c r="V665" s="10">
        <v>2530</v>
      </c>
      <c r="W665" s="10">
        <v>0</v>
      </c>
      <c r="X665" s="10">
        <v>0</v>
      </c>
      <c r="Y665" s="10">
        <v>61500</v>
      </c>
      <c r="Z665" s="10">
        <v>2530</v>
      </c>
      <c r="AA665" s="10">
        <v>61500</v>
      </c>
      <c r="AB665" s="10">
        <v>2530</v>
      </c>
    </row>
    <row r="666" spans="1:28" customFormat="1" x14ac:dyDescent="0.25">
      <c r="A666" s="4"/>
      <c r="B666" s="2" t="s">
        <v>2</v>
      </c>
      <c r="C666" s="10">
        <v>93960</v>
      </c>
      <c r="D666" s="10">
        <v>3568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93960</v>
      </c>
      <c r="T666" s="10">
        <v>3568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</row>
    <row r="667" spans="1:28" customFormat="1" x14ac:dyDescent="0.25">
      <c r="A667" s="4"/>
      <c r="B667" s="2" t="s">
        <v>13</v>
      </c>
      <c r="C667" s="10">
        <v>158187</v>
      </c>
      <c r="D667" s="10">
        <v>2900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158187</v>
      </c>
      <c r="P667" s="10">
        <v>2900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</row>
    <row r="668" spans="1:28" customFormat="1" x14ac:dyDescent="0.25">
      <c r="A668" s="4"/>
      <c r="B668" s="2" t="s">
        <v>657</v>
      </c>
      <c r="C668" s="10">
        <v>32000</v>
      </c>
      <c r="D668" s="10">
        <v>2201</v>
      </c>
      <c r="E668" s="10">
        <v>0</v>
      </c>
      <c r="F668" s="10">
        <v>0</v>
      </c>
      <c r="G668" s="10">
        <v>0</v>
      </c>
      <c r="H668" s="10">
        <v>0</v>
      </c>
      <c r="I668" s="10">
        <v>32000</v>
      </c>
      <c r="J668" s="10">
        <v>2201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</row>
    <row r="669" spans="1:28" customFormat="1" x14ac:dyDescent="0.25">
      <c r="A669" s="4"/>
      <c r="B669" s="2" t="s">
        <v>35</v>
      </c>
      <c r="C669" s="10">
        <v>590281</v>
      </c>
      <c r="D669" s="10">
        <v>16924</v>
      </c>
      <c r="E669" s="10">
        <v>77607</v>
      </c>
      <c r="F669" s="10">
        <v>2323</v>
      </c>
      <c r="G669" s="10">
        <v>0</v>
      </c>
      <c r="H669" s="10">
        <v>0</v>
      </c>
      <c r="I669" s="10">
        <v>160320</v>
      </c>
      <c r="J669" s="10">
        <v>4812</v>
      </c>
      <c r="K669" s="10">
        <v>0</v>
      </c>
      <c r="L669" s="10">
        <v>0</v>
      </c>
      <c r="M669" s="10">
        <v>66407</v>
      </c>
      <c r="N669" s="10">
        <v>1895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258915</v>
      </c>
      <c r="X669" s="10">
        <v>6582</v>
      </c>
      <c r="Y669" s="10">
        <v>27032</v>
      </c>
      <c r="Z669" s="10">
        <v>1312</v>
      </c>
      <c r="AA669" s="10">
        <v>0</v>
      </c>
      <c r="AB669" s="10">
        <v>0</v>
      </c>
    </row>
    <row r="670" spans="1:28" customFormat="1" x14ac:dyDescent="0.25">
      <c r="A670" s="1"/>
      <c r="B670" s="2" t="s">
        <v>15</v>
      </c>
      <c r="C670" s="10">
        <v>39173</v>
      </c>
      <c r="D670" s="10">
        <v>375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39173</v>
      </c>
      <c r="Z670" s="10">
        <v>375</v>
      </c>
      <c r="AA670" s="10">
        <v>0</v>
      </c>
      <c r="AB670" s="10">
        <v>0</v>
      </c>
    </row>
    <row r="671" spans="1:28" customFormat="1" x14ac:dyDescent="0.25">
      <c r="A671" s="3" t="s">
        <v>203</v>
      </c>
      <c r="B671" s="2" t="s">
        <v>5</v>
      </c>
      <c r="C671" s="10">
        <v>92146</v>
      </c>
      <c r="D671" s="10">
        <v>47800</v>
      </c>
      <c r="E671" s="10">
        <v>55186</v>
      </c>
      <c r="F671" s="10">
        <v>28223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36960</v>
      </c>
      <c r="AB671" s="10">
        <v>19577</v>
      </c>
    </row>
    <row r="672" spans="1:28" customFormat="1" x14ac:dyDescent="0.25">
      <c r="A672" s="4"/>
      <c r="B672" s="2" t="s">
        <v>1</v>
      </c>
      <c r="C672" s="10">
        <v>1103706</v>
      </c>
      <c r="D672" s="10">
        <v>79603</v>
      </c>
      <c r="E672" s="10">
        <v>291334</v>
      </c>
      <c r="F672" s="10">
        <v>39744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2</v>
      </c>
      <c r="N672" s="10">
        <v>3</v>
      </c>
      <c r="O672" s="10">
        <v>234300</v>
      </c>
      <c r="P672" s="10">
        <v>14420</v>
      </c>
      <c r="Q672" s="10">
        <v>0</v>
      </c>
      <c r="R672" s="10">
        <v>0</v>
      </c>
      <c r="S672" s="10">
        <v>51720</v>
      </c>
      <c r="T672" s="10">
        <v>6150</v>
      </c>
      <c r="U672" s="10">
        <v>0</v>
      </c>
      <c r="V672" s="10">
        <v>0</v>
      </c>
      <c r="W672" s="10">
        <v>0</v>
      </c>
      <c r="X672" s="10">
        <v>0</v>
      </c>
      <c r="Y672" s="10">
        <v>526350</v>
      </c>
      <c r="Z672" s="10">
        <v>19286</v>
      </c>
      <c r="AA672" s="10">
        <v>0</v>
      </c>
      <c r="AB672" s="10">
        <v>0</v>
      </c>
    </row>
    <row r="673" spans="1:28" customFormat="1" x14ac:dyDescent="0.25">
      <c r="A673" s="4"/>
      <c r="B673" s="2" t="s">
        <v>9</v>
      </c>
      <c r="C673" s="10">
        <v>493221</v>
      </c>
      <c r="D673" s="10">
        <v>114633</v>
      </c>
      <c r="E673" s="10">
        <v>42376</v>
      </c>
      <c r="F673" s="10">
        <v>5045</v>
      </c>
      <c r="G673" s="10">
        <v>0</v>
      </c>
      <c r="H673" s="10">
        <v>0</v>
      </c>
      <c r="I673" s="10">
        <v>43000</v>
      </c>
      <c r="J673" s="10">
        <v>4452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62285</v>
      </c>
      <c r="R673" s="10">
        <v>9068</v>
      </c>
      <c r="S673" s="10">
        <v>0</v>
      </c>
      <c r="T673" s="10">
        <v>0</v>
      </c>
      <c r="U673" s="10">
        <v>0</v>
      </c>
      <c r="V673" s="10">
        <v>0</v>
      </c>
      <c r="W673" s="10">
        <v>91887</v>
      </c>
      <c r="X673" s="10">
        <v>12652</v>
      </c>
      <c r="Y673" s="10">
        <v>77033</v>
      </c>
      <c r="Z673" s="10">
        <v>6360</v>
      </c>
      <c r="AA673" s="10">
        <v>176640</v>
      </c>
      <c r="AB673" s="10">
        <v>77056</v>
      </c>
    </row>
    <row r="674" spans="1:28" customFormat="1" x14ac:dyDescent="0.25">
      <c r="A674" s="4"/>
      <c r="B674" s="2" t="s">
        <v>18</v>
      </c>
      <c r="C674" s="10">
        <v>705005</v>
      </c>
      <c r="D674" s="10">
        <v>137301</v>
      </c>
      <c r="E674" s="10">
        <v>38095</v>
      </c>
      <c r="F674" s="10">
        <v>1140</v>
      </c>
      <c r="G674" s="10">
        <v>147550</v>
      </c>
      <c r="H674" s="10">
        <v>38500</v>
      </c>
      <c r="I674" s="10">
        <v>243706</v>
      </c>
      <c r="J674" s="10">
        <v>59378</v>
      </c>
      <c r="K674" s="10">
        <v>6400</v>
      </c>
      <c r="L674" s="10">
        <v>1955</v>
      </c>
      <c r="M674" s="10">
        <v>69394</v>
      </c>
      <c r="N674" s="10">
        <v>6525</v>
      </c>
      <c r="O674" s="10">
        <v>115850</v>
      </c>
      <c r="P674" s="10">
        <v>16150</v>
      </c>
      <c r="Q674" s="10">
        <v>0</v>
      </c>
      <c r="R674" s="10">
        <v>0</v>
      </c>
      <c r="S674" s="10">
        <v>72810</v>
      </c>
      <c r="T674" s="10">
        <v>6513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11200</v>
      </c>
      <c r="AB674" s="10">
        <v>7140</v>
      </c>
    </row>
    <row r="675" spans="1:28" customFormat="1" x14ac:dyDescent="0.25">
      <c r="A675" s="4"/>
      <c r="B675" s="2" t="s">
        <v>2</v>
      </c>
      <c r="C675" s="10">
        <v>18240</v>
      </c>
      <c r="D675" s="10">
        <v>697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18240</v>
      </c>
      <c r="R675" s="10">
        <v>697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</row>
    <row r="676" spans="1:28" customFormat="1" x14ac:dyDescent="0.25">
      <c r="A676" s="4"/>
      <c r="B676" s="2" t="s">
        <v>13</v>
      </c>
      <c r="C676" s="10">
        <v>1014612</v>
      </c>
      <c r="D676" s="10">
        <v>373114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251073</v>
      </c>
      <c r="L676" s="10">
        <v>118400</v>
      </c>
      <c r="M676" s="10">
        <v>252264</v>
      </c>
      <c r="N676" s="10">
        <v>118240</v>
      </c>
      <c r="O676" s="10">
        <v>0</v>
      </c>
      <c r="P676" s="10">
        <v>0</v>
      </c>
      <c r="Q676" s="10">
        <v>252058</v>
      </c>
      <c r="R676" s="10">
        <v>118464</v>
      </c>
      <c r="S676" s="10">
        <v>0</v>
      </c>
      <c r="T676" s="10">
        <v>0</v>
      </c>
      <c r="U676" s="10">
        <v>0</v>
      </c>
      <c r="V676" s="10">
        <v>0</v>
      </c>
      <c r="W676" s="10">
        <v>104217</v>
      </c>
      <c r="X676" s="10">
        <v>14190</v>
      </c>
      <c r="Y676" s="10">
        <v>0</v>
      </c>
      <c r="Z676" s="10">
        <v>0</v>
      </c>
      <c r="AA676" s="10">
        <v>155000</v>
      </c>
      <c r="AB676" s="10">
        <v>3820</v>
      </c>
    </row>
    <row r="677" spans="1:28" customFormat="1" x14ac:dyDescent="0.25">
      <c r="A677" s="4"/>
      <c r="B677" s="2" t="s">
        <v>657</v>
      </c>
      <c r="C677" s="10">
        <v>260064</v>
      </c>
      <c r="D677" s="10">
        <v>16788</v>
      </c>
      <c r="E677" s="10">
        <v>0</v>
      </c>
      <c r="F677" s="10">
        <v>0</v>
      </c>
      <c r="G677" s="10">
        <v>0</v>
      </c>
      <c r="H677" s="10">
        <v>0</v>
      </c>
      <c r="I677" s="10">
        <v>28860</v>
      </c>
      <c r="J677" s="10">
        <v>1985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231204</v>
      </c>
      <c r="T677" s="10">
        <v>14803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5">
      <c r="A678" s="4"/>
      <c r="B678" s="2" t="s">
        <v>35</v>
      </c>
      <c r="C678" s="10">
        <v>78599</v>
      </c>
      <c r="D678" s="10">
        <v>4273</v>
      </c>
      <c r="E678" s="10">
        <v>0</v>
      </c>
      <c r="F678" s="10">
        <v>0</v>
      </c>
      <c r="G678" s="10">
        <v>0</v>
      </c>
      <c r="H678" s="10">
        <v>0</v>
      </c>
      <c r="I678" s="10">
        <v>23085</v>
      </c>
      <c r="J678" s="10">
        <v>693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28000</v>
      </c>
      <c r="T678" s="10">
        <v>2367</v>
      </c>
      <c r="U678" s="10">
        <v>0</v>
      </c>
      <c r="V678" s="10">
        <v>0</v>
      </c>
      <c r="W678" s="10">
        <v>9274</v>
      </c>
      <c r="X678" s="10">
        <v>328</v>
      </c>
      <c r="Y678" s="10">
        <v>18240</v>
      </c>
      <c r="Z678" s="10">
        <v>885</v>
      </c>
      <c r="AA678" s="10">
        <v>0</v>
      </c>
      <c r="AB678" s="10">
        <v>0</v>
      </c>
    </row>
    <row r="679" spans="1:28" customFormat="1" x14ac:dyDescent="0.25">
      <c r="A679" s="4"/>
      <c r="B679" s="2" t="s">
        <v>11</v>
      </c>
      <c r="C679" s="10">
        <v>130400</v>
      </c>
      <c r="D679" s="10">
        <v>22900</v>
      </c>
      <c r="E679" s="10">
        <v>0</v>
      </c>
      <c r="F679" s="10">
        <v>0</v>
      </c>
      <c r="G679" s="10">
        <v>130400</v>
      </c>
      <c r="H679" s="10">
        <v>22900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</row>
    <row r="680" spans="1:28" customFormat="1" x14ac:dyDescent="0.25">
      <c r="A680" s="1"/>
      <c r="B680" s="2" t="s">
        <v>15</v>
      </c>
      <c r="C680" s="10">
        <v>16798</v>
      </c>
      <c r="D680" s="10">
        <v>161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16798</v>
      </c>
      <c r="Z680" s="10">
        <v>161</v>
      </c>
      <c r="AA680" s="10">
        <v>0</v>
      </c>
      <c r="AB680" s="10">
        <v>0</v>
      </c>
    </row>
    <row r="681" spans="1:28" customFormat="1" x14ac:dyDescent="0.25">
      <c r="A681" s="3" t="s">
        <v>204</v>
      </c>
      <c r="B681" s="2" t="s">
        <v>1</v>
      </c>
      <c r="C681" s="10">
        <v>1100672</v>
      </c>
      <c r="D681" s="10">
        <v>426886</v>
      </c>
      <c r="E681" s="10">
        <v>392528</v>
      </c>
      <c r="F681" s="10">
        <v>105903</v>
      </c>
      <c r="G681" s="10">
        <v>0</v>
      </c>
      <c r="H681" s="10">
        <v>0</v>
      </c>
      <c r="I681" s="10">
        <v>66000</v>
      </c>
      <c r="J681" s="10">
        <v>6620</v>
      </c>
      <c r="K681" s="10">
        <v>0</v>
      </c>
      <c r="L681" s="10">
        <v>0</v>
      </c>
      <c r="M681" s="10">
        <v>216111</v>
      </c>
      <c r="N681" s="10">
        <v>127712</v>
      </c>
      <c r="O681" s="10">
        <v>46080</v>
      </c>
      <c r="P681" s="10">
        <v>18720</v>
      </c>
      <c r="Q681" s="10">
        <v>84508</v>
      </c>
      <c r="R681" s="10">
        <v>21779</v>
      </c>
      <c r="S681" s="10">
        <v>84827</v>
      </c>
      <c r="T681" s="10">
        <v>33527</v>
      </c>
      <c r="U681" s="10">
        <v>133600</v>
      </c>
      <c r="V681" s="10">
        <v>100200</v>
      </c>
      <c r="W681" s="10">
        <v>0</v>
      </c>
      <c r="X681" s="10">
        <v>0</v>
      </c>
      <c r="Y681" s="10">
        <v>0</v>
      </c>
      <c r="Z681" s="10">
        <v>0</v>
      </c>
      <c r="AA681" s="10">
        <v>77018</v>
      </c>
      <c r="AB681" s="10">
        <v>12425</v>
      </c>
    </row>
    <row r="682" spans="1:28" customFormat="1" x14ac:dyDescent="0.25">
      <c r="A682" s="4"/>
      <c r="B682" s="2" t="s">
        <v>9</v>
      </c>
      <c r="C682" s="10">
        <v>456289</v>
      </c>
      <c r="D682" s="10">
        <v>21366</v>
      </c>
      <c r="E682" s="10">
        <v>0</v>
      </c>
      <c r="F682" s="10">
        <v>0</v>
      </c>
      <c r="G682" s="10">
        <v>0</v>
      </c>
      <c r="H682" s="10">
        <v>0</v>
      </c>
      <c r="I682" s="10">
        <v>79200</v>
      </c>
      <c r="J682" s="10">
        <v>2568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180000</v>
      </c>
      <c r="Z682" s="10">
        <v>5655</v>
      </c>
      <c r="AA682" s="10">
        <v>197089</v>
      </c>
      <c r="AB682" s="10">
        <v>13143</v>
      </c>
    </row>
    <row r="683" spans="1:28" customFormat="1" x14ac:dyDescent="0.25">
      <c r="A683" s="4"/>
      <c r="B683" s="2" t="s">
        <v>18</v>
      </c>
      <c r="C683" s="10">
        <v>522817</v>
      </c>
      <c r="D683" s="10">
        <v>75583</v>
      </c>
      <c r="E683" s="10">
        <v>0</v>
      </c>
      <c r="F683" s="10">
        <v>0</v>
      </c>
      <c r="G683" s="10">
        <v>360129</v>
      </c>
      <c r="H683" s="10">
        <v>54886</v>
      </c>
      <c r="I683" s="10">
        <v>0</v>
      </c>
      <c r="J683" s="10">
        <v>0</v>
      </c>
      <c r="K683" s="10">
        <v>120000</v>
      </c>
      <c r="L683" s="10">
        <v>16684</v>
      </c>
      <c r="M683" s="10">
        <v>42616</v>
      </c>
      <c r="N683" s="10">
        <v>4007</v>
      </c>
      <c r="O683" s="10">
        <v>0</v>
      </c>
      <c r="P683" s="10">
        <v>0</v>
      </c>
      <c r="Q683" s="10">
        <v>0</v>
      </c>
      <c r="R683" s="10">
        <v>0</v>
      </c>
      <c r="S683" s="10">
        <v>72</v>
      </c>
      <c r="T683" s="10">
        <v>6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5">
      <c r="A684" s="4"/>
      <c r="B684" s="2" t="s">
        <v>2</v>
      </c>
      <c r="C684" s="10">
        <v>1544689</v>
      </c>
      <c r="D684" s="10">
        <v>441285</v>
      </c>
      <c r="E684" s="10">
        <v>280800</v>
      </c>
      <c r="F684" s="10">
        <v>87816</v>
      </c>
      <c r="G684" s="10">
        <v>368892</v>
      </c>
      <c r="H684" s="10">
        <v>122045</v>
      </c>
      <c r="I684" s="10">
        <v>383636</v>
      </c>
      <c r="J684" s="10">
        <v>91831</v>
      </c>
      <c r="K684" s="10">
        <v>244186</v>
      </c>
      <c r="L684" s="10">
        <v>64772</v>
      </c>
      <c r="M684" s="10">
        <v>0</v>
      </c>
      <c r="N684" s="10">
        <v>0</v>
      </c>
      <c r="O684" s="10">
        <v>121680</v>
      </c>
      <c r="P684" s="10">
        <v>39921</v>
      </c>
      <c r="Q684" s="10">
        <v>36840</v>
      </c>
      <c r="R684" s="10">
        <v>15286</v>
      </c>
      <c r="S684" s="10">
        <v>25728</v>
      </c>
      <c r="T684" s="10">
        <v>3954</v>
      </c>
      <c r="U684" s="10">
        <v>0</v>
      </c>
      <c r="V684" s="10">
        <v>0</v>
      </c>
      <c r="W684" s="10">
        <v>60508</v>
      </c>
      <c r="X684" s="10">
        <v>11427</v>
      </c>
      <c r="Y684" s="10">
        <v>0</v>
      </c>
      <c r="Z684" s="10">
        <v>0</v>
      </c>
      <c r="AA684" s="10">
        <v>22419</v>
      </c>
      <c r="AB684" s="10">
        <v>4233</v>
      </c>
    </row>
    <row r="685" spans="1:28" customFormat="1" x14ac:dyDescent="0.25">
      <c r="A685" s="4"/>
      <c r="B685" s="2" t="s">
        <v>13</v>
      </c>
      <c r="C685" s="10">
        <v>1657984</v>
      </c>
      <c r="D685" s="10">
        <v>230010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695703</v>
      </c>
      <c r="P685" s="10">
        <v>73341</v>
      </c>
      <c r="Q685" s="10">
        <v>285949</v>
      </c>
      <c r="R685" s="10">
        <v>38260</v>
      </c>
      <c r="S685" s="10">
        <v>419445</v>
      </c>
      <c r="T685" s="10">
        <v>68183</v>
      </c>
      <c r="U685" s="10">
        <v>0</v>
      </c>
      <c r="V685" s="10">
        <v>0</v>
      </c>
      <c r="W685" s="10">
        <v>152886</v>
      </c>
      <c r="X685" s="10">
        <v>35553</v>
      </c>
      <c r="Y685" s="10">
        <v>104001</v>
      </c>
      <c r="Z685" s="10">
        <v>14673</v>
      </c>
      <c r="AA685" s="10">
        <v>0</v>
      </c>
      <c r="AB685" s="10">
        <v>0</v>
      </c>
    </row>
    <row r="686" spans="1:28" customFormat="1" x14ac:dyDescent="0.25">
      <c r="A686" s="4"/>
      <c r="B686" s="2" t="s">
        <v>657</v>
      </c>
      <c r="C686" s="10">
        <v>165870</v>
      </c>
      <c r="D686" s="10">
        <v>15634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43200</v>
      </c>
      <c r="V686" s="10">
        <v>4078</v>
      </c>
      <c r="W686" s="10">
        <v>122670</v>
      </c>
      <c r="X686" s="10">
        <v>11556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5">
      <c r="A687" s="4"/>
      <c r="B687" s="2" t="s">
        <v>35</v>
      </c>
      <c r="C687" s="10">
        <v>8097</v>
      </c>
      <c r="D687" s="10">
        <v>373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8097</v>
      </c>
      <c r="N687" s="10">
        <v>373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</row>
    <row r="688" spans="1:28" customFormat="1" x14ac:dyDescent="0.25">
      <c r="A688" s="1"/>
      <c r="B688" s="2" t="s">
        <v>11</v>
      </c>
      <c r="C688" s="10">
        <v>17575</v>
      </c>
      <c r="D688" s="10">
        <v>2551</v>
      </c>
      <c r="E688" s="10">
        <v>17575</v>
      </c>
      <c r="F688" s="10">
        <v>2551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5">
      <c r="A689" s="2" t="s">
        <v>901</v>
      </c>
      <c r="B689" s="2" t="s">
        <v>11</v>
      </c>
      <c r="C689" s="10">
        <v>93996</v>
      </c>
      <c r="D689" s="10">
        <v>5107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93996</v>
      </c>
      <c r="T689" s="10">
        <v>5107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</row>
    <row r="690" spans="1:28" customFormat="1" x14ac:dyDescent="0.25">
      <c r="A690" s="3" t="s">
        <v>205</v>
      </c>
      <c r="B690" s="2" t="s">
        <v>5</v>
      </c>
      <c r="C690" s="10">
        <v>20000</v>
      </c>
      <c r="D690" s="10">
        <v>10340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20000</v>
      </c>
      <c r="X690" s="10">
        <v>10340</v>
      </c>
      <c r="Y690" s="10">
        <v>0</v>
      </c>
      <c r="Z690" s="10">
        <v>0</v>
      </c>
      <c r="AA690" s="10">
        <v>0</v>
      </c>
      <c r="AB690" s="10">
        <v>0</v>
      </c>
    </row>
    <row r="691" spans="1:28" customFormat="1" x14ac:dyDescent="0.25">
      <c r="A691" s="1"/>
      <c r="B691" s="2" t="s">
        <v>1</v>
      </c>
      <c r="C691" s="10">
        <v>238861</v>
      </c>
      <c r="D691" s="10">
        <v>165016</v>
      </c>
      <c r="E691" s="10">
        <v>27000</v>
      </c>
      <c r="F691" s="10">
        <v>20160</v>
      </c>
      <c r="G691" s="10">
        <v>27000</v>
      </c>
      <c r="H691" s="10">
        <v>20160</v>
      </c>
      <c r="I691" s="10">
        <v>54000</v>
      </c>
      <c r="J691" s="10">
        <v>40320</v>
      </c>
      <c r="K691" s="10">
        <v>0</v>
      </c>
      <c r="L691" s="10">
        <v>0</v>
      </c>
      <c r="M691" s="10">
        <v>61948</v>
      </c>
      <c r="N691" s="10">
        <v>35732</v>
      </c>
      <c r="O691" s="10">
        <v>54000</v>
      </c>
      <c r="P691" s="10">
        <v>40320</v>
      </c>
      <c r="Q691" s="10">
        <v>14913</v>
      </c>
      <c r="R691" s="10">
        <v>8324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</row>
    <row r="692" spans="1:28" customFormat="1" x14ac:dyDescent="0.25">
      <c r="A692" s="2" t="s">
        <v>551</v>
      </c>
      <c r="B692" s="2" t="s">
        <v>27</v>
      </c>
      <c r="C692" s="10">
        <v>792</v>
      </c>
      <c r="D692" s="10">
        <v>280</v>
      </c>
      <c r="E692" s="10">
        <v>0</v>
      </c>
      <c r="F692" s="10">
        <v>0</v>
      </c>
      <c r="G692" s="10">
        <v>792</v>
      </c>
      <c r="H692" s="10">
        <v>280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5">
      <c r="A693" s="3" t="s">
        <v>206</v>
      </c>
      <c r="B693" s="2" t="s">
        <v>19</v>
      </c>
      <c r="C693" s="10">
        <v>16823</v>
      </c>
      <c r="D693" s="10">
        <v>8274</v>
      </c>
      <c r="E693" s="10">
        <v>0</v>
      </c>
      <c r="F693" s="10">
        <v>0</v>
      </c>
      <c r="G693" s="10">
        <v>0</v>
      </c>
      <c r="H693" s="10">
        <v>0</v>
      </c>
      <c r="I693" s="10">
        <v>16823</v>
      </c>
      <c r="J693" s="10">
        <v>8274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</row>
    <row r="694" spans="1:28" customFormat="1" x14ac:dyDescent="0.25">
      <c r="A694" s="4"/>
      <c r="B694" s="2" t="s">
        <v>14</v>
      </c>
      <c r="C694" s="10">
        <v>1023822</v>
      </c>
      <c r="D694" s="10">
        <v>129737</v>
      </c>
      <c r="E694" s="10">
        <v>0</v>
      </c>
      <c r="F694" s="10">
        <v>0</v>
      </c>
      <c r="G694" s="10">
        <v>170398</v>
      </c>
      <c r="H694" s="10">
        <v>18986</v>
      </c>
      <c r="I694" s="10">
        <v>155150</v>
      </c>
      <c r="J694" s="10">
        <v>16057</v>
      </c>
      <c r="K694" s="10">
        <v>198712</v>
      </c>
      <c r="L694" s="10">
        <v>18972</v>
      </c>
      <c r="M694" s="10">
        <v>0</v>
      </c>
      <c r="N694" s="10">
        <v>0</v>
      </c>
      <c r="O694" s="10">
        <v>175870</v>
      </c>
      <c r="P694" s="10">
        <v>19000</v>
      </c>
      <c r="Q694" s="10">
        <v>170329</v>
      </c>
      <c r="R694" s="10">
        <v>18722</v>
      </c>
      <c r="S694" s="10">
        <v>0</v>
      </c>
      <c r="T694" s="10">
        <v>0</v>
      </c>
      <c r="U694" s="10">
        <v>0</v>
      </c>
      <c r="V694" s="10">
        <v>0</v>
      </c>
      <c r="W694" s="10">
        <v>76133</v>
      </c>
      <c r="X694" s="10">
        <v>19000</v>
      </c>
      <c r="Y694" s="10">
        <v>0</v>
      </c>
      <c r="Z694" s="10">
        <v>0</v>
      </c>
      <c r="AA694" s="10">
        <v>77230</v>
      </c>
      <c r="AB694" s="10">
        <v>19000</v>
      </c>
    </row>
    <row r="695" spans="1:28" customFormat="1" x14ac:dyDescent="0.25">
      <c r="A695" s="1"/>
      <c r="B695" s="2" t="s">
        <v>27</v>
      </c>
      <c r="C695" s="10">
        <v>3013591</v>
      </c>
      <c r="D695" s="10">
        <v>2127680</v>
      </c>
      <c r="E695" s="10">
        <v>294661</v>
      </c>
      <c r="F695" s="10">
        <v>205730</v>
      </c>
      <c r="G695" s="10">
        <v>310060</v>
      </c>
      <c r="H695" s="10">
        <v>205304</v>
      </c>
      <c r="I695" s="10">
        <v>266585</v>
      </c>
      <c r="J695" s="10">
        <v>200667</v>
      </c>
      <c r="K695" s="10">
        <v>88953</v>
      </c>
      <c r="L695" s="10">
        <v>65264</v>
      </c>
      <c r="M695" s="10">
        <v>320602</v>
      </c>
      <c r="N695" s="10">
        <v>175393</v>
      </c>
      <c r="O695" s="10">
        <v>163948</v>
      </c>
      <c r="P695" s="10">
        <v>151845</v>
      </c>
      <c r="Q695" s="10">
        <v>174150</v>
      </c>
      <c r="R695" s="10">
        <v>138259</v>
      </c>
      <c r="S695" s="10">
        <v>328871</v>
      </c>
      <c r="T695" s="10">
        <v>245378</v>
      </c>
      <c r="U695" s="10">
        <v>286237</v>
      </c>
      <c r="V695" s="10">
        <v>187599</v>
      </c>
      <c r="W695" s="10">
        <v>192904</v>
      </c>
      <c r="X695" s="10">
        <v>152808</v>
      </c>
      <c r="Y695" s="10">
        <v>321744</v>
      </c>
      <c r="Z695" s="10">
        <v>212113</v>
      </c>
      <c r="AA695" s="10">
        <v>264876</v>
      </c>
      <c r="AB695" s="10">
        <v>187320</v>
      </c>
    </row>
    <row r="696" spans="1:28" customFormat="1" x14ac:dyDescent="0.25">
      <c r="A696" s="2" t="s">
        <v>658</v>
      </c>
      <c r="B696" s="2" t="s">
        <v>11</v>
      </c>
      <c r="C696" s="10">
        <v>1296</v>
      </c>
      <c r="D696" s="10">
        <v>388</v>
      </c>
      <c r="E696" s="10">
        <v>0</v>
      </c>
      <c r="F696" s="10">
        <v>0</v>
      </c>
      <c r="G696" s="10">
        <v>0</v>
      </c>
      <c r="H696" s="10">
        <v>0</v>
      </c>
      <c r="I696" s="10">
        <v>1296</v>
      </c>
      <c r="J696" s="10">
        <v>388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</row>
    <row r="697" spans="1:28" customFormat="1" x14ac:dyDescent="0.25">
      <c r="A697" s="2" t="s">
        <v>841</v>
      </c>
      <c r="B697" s="2" t="s">
        <v>0</v>
      </c>
      <c r="C697" s="10">
        <v>34230</v>
      </c>
      <c r="D697" s="10">
        <v>9334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34230</v>
      </c>
      <c r="P697" s="10">
        <v>9334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</row>
    <row r="698" spans="1:28" customFormat="1" x14ac:dyDescent="0.25">
      <c r="A698" s="2" t="s">
        <v>740</v>
      </c>
      <c r="B698" s="2" t="s">
        <v>2</v>
      </c>
      <c r="C698" s="10">
        <v>3350</v>
      </c>
      <c r="D698" s="10">
        <v>788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3350</v>
      </c>
      <c r="L698" s="10">
        <v>788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</row>
    <row r="699" spans="1:28" customFormat="1" x14ac:dyDescent="0.25">
      <c r="A699" s="3" t="s">
        <v>741</v>
      </c>
      <c r="B699" s="2" t="s">
        <v>2</v>
      </c>
      <c r="C699" s="10">
        <v>5056</v>
      </c>
      <c r="D699" s="10">
        <v>1189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5056</v>
      </c>
      <c r="L699" s="10">
        <v>1189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</row>
    <row r="700" spans="1:28" customFormat="1" x14ac:dyDescent="0.25">
      <c r="A700" s="1"/>
      <c r="B700" s="2" t="s">
        <v>11</v>
      </c>
      <c r="C700" s="10">
        <v>26</v>
      </c>
      <c r="D700" s="10">
        <v>3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26</v>
      </c>
      <c r="T700" s="10">
        <v>3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5">
      <c r="A701" s="3" t="s">
        <v>207</v>
      </c>
      <c r="B701" s="2" t="s">
        <v>5</v>
      </c>
      <c r="C701" s="10">
        <v>18019</v>
      </c>
      <c r="D701" s="10">
        <v>16128</v>
      </c>
      <c r="E701" s="10">
        <v>0</v>
      </c>
      <c r="F701" s="10">
        <v>0</v>
      </c>
      <c r="G701" s="10">
        <v>0</v>
      </c>
      <c r="H701" s="10">
        <v>0</v>
      </c>
      <c r="I701" s="10">
        <v>18019</v>
      </c>
      <c r="J701" s="10">
        <v>16128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</row>
    <row r="702" spans="1:28" customFormat="1" x14ac:dyDescent="0.25">
      <c r="A702" s="1"/>
      <c r="B702" s="2" t="s">
        <v>16</v>
      </c>
      <c r="C702" s="10">
        <v>83948</v>
      </c>
      <c r="D702" s="10">
        <v>80640</v>
      </c>
      <c r="E702" s="10">
        <v>17045</v>
      </c>
      <c r="F702" s="10">
        <v>16128</v>
      </c>
      <c r="G702" s="10">
        <v>18249</v>
      </c>
      <c r="H702" s="10">
        <v>16128</v>
      </c>
      <c r="I702" s="10">
        <v>0</v>
      </c>
      <c r="J702" s="10">
        <v>0</v>
      </c>
      <c r="K702" s="10">
        <v>0</v>
      </c>
      <c r="L702" s="10">
        <v>0</v>
      </c>
      <c r="M702" s="10">
        <v>32704</v>
      </c>
      <c r="N702" s="10">
        <v>32256</v>
      </c>
      <c r="O702" s="10">
        <v>0</v>
      </c>
      <c r="P702" s="10">
        <v>0</v>
      </c>
      <c r="Q702" s="10">
        <v>0</v>
      </c>
      <c r="R702" s="10">
        <v>0</v>
      </c>
      <c r="S702" s="10">
        <v>15950</v>
      </c>
      <c r="T702" s="10">
        <v>16128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</row>
    <row r="703" spans="1:28" customFormat="1" x14ac:dyDescent="0.25">
      <c r="A703" s="2" t="s">
        <v>742</v>
      </c>
      <c r="B703" s="2" t="s">
        <v>13</v>
      </c>
      <c r="C703" s="10">
        <v>1395</v>
      </c>
      <c r="D703" s="10">
        <v>227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1395</v>
      </c>
      <c r="L703" s="10">
        <v>227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</row>
    <row r="704" spans="1:28" customFormat="1" x14ac:dyDescent="0.25">
      <c r="A704" s="3" t="s">
        <v>208</v>
      </c>
      <c r="B704" s="2" t="s">
        <v>5</v>
      </c>
      <c r="C704" s="10">
        <v>78932</v>
      </c>
      <c r="D704" s="10">
        <v>135840</v>
      </c>
      <c r="E704" s="10">
        <v>13041</v>
      </c>
      <c r="F704" s="10">
        <v>22640</v>
      </c>
      <c r="G704" s="10">
        <v>0</v>
      </c>
      <c r="H704" s="10">
        <v>0</v>
      </c>
      <c r="I704" s="10">
        <v>26082</v>
      </c>
      <c r="J704" s="10">
        <v>45280</v>
      </c>
      <c r="K704" s="10">
        <v>13041</v>
      </c>
      <c r="L704" s="10">
        <v>22640</v>
      </c>
      <c r="M704" s="10">
        <v>13371</v>
      </c>
      <c r="N704" s="10">
        <v>22640</v>
      </c>
      <c r="O704" s="10">
        <v>0</v>
      </c>
      <c r="P704" s="10">
        <v>0</v>
      </c>
      <c r="Q704" s="10">
        <v>13397</v>
      </c>
      <c r="R704" s="10">
        <v>22640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</row>
    <row r="705" spans="1:28" customFormat="1" x14ac:dyDescent="0.25">
      <c r="A705" s="1"/>
      <c r="B705" s="2" t="s">
        <v>13</v>
      </c>
      <c r="C705" s="10">
        <v>13466</v>
      </c>
      <c r="D705" s="10">
        <v>25180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13466</v>
      </c>
      <c r="R705" s="10">
        <v>25180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</row>
    <row r="706" spans="1:28" customFormat="1" x14ac:dyDescent="0.25">
      <c r="A706" s="2" t="s">
        <v>902</v>
      </c>
      <c r="B706" s="2" t="s">
        <v>11</v>
      </c>
      <c r="C706" s="10">
        <v>9</v>
      </c>
      <c r="D706" s="10">
        <v>9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9</v>
      </c>
      <c r="T706" s="10">
        <v>9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5">
      <c r="A707" s="3" t="s">
        <v>209</v>
      </c>
      <c r="B707" s="2" t="s">
        <v>20</v>
      </c>
      <c r="C707" s="10">
        <v>13692</v>
      </c>
      <c r="D707" s="10">
        <v>4691</v>
      </c>
      <c r="E707" s="10">
        <v>1288</v>
      </c>
      <c r="F707" s="10">
        <v>483</v>
      </c>
      <c r="G707" s="10">
        <v>0</v>
      </c>
      <c r="H707" s="10">
        <v>0</v>
      </c>
      <c r="I707" s="10">
        <v>1287</v>
      </c>
      <c r="J707" s="10">
        <v>171</v>
      </c>
      <c r="K707" s="10">
        <v>3366</v>
      </c>
      <c r="L707" s="10">
        <v>1312</v>
      </c>
      <c r="M707" s="10">
        <v>430</v>
      </c>
      <c r="N707" s="10">
        <v>68</v>
      </c>
      <c r="O707" s="10">
        <v>3442</v>
      </c>
      <c r="P707" s="10">
        <v>1312</v>
      </c>
      <c r="Q707" s="10">
        <v>3429</v>
      </c>
      <c r="R707" s="10">
        <v>1312</v>
      </c>
      <c r="S707" s="10">
        <v>0</v>
      </c>
      <c r="T707" s="10">
        <v>0</v>
      </c>
      <c r="U707" s="10">
        <v>450</v>
      </c>
      <c r="V707" s="10">
        <v>33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</row>
    <row r="708" spans="1:28" customFormat="1" x14ac:dyDescent="0.25">
      <c r="A708" s="4"/>
      <c r="B708" s="2" t="s">
        <v>2</v>
      </c>
      <c r="C708" s="10">
        <v>6568</v>
      </c>
      <c r="D708" s="10">
        <v>774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3838</v>
      </c>
      <c r="R708" s="10">
        <v>600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2730</v>
      </c>
      <c r="Z708" s="10">
        <v>174</v>
      </c>
      <c r="AA708" s="10">
        <v>0</v>
      </c>
      <c r="AB708" s="10">
        <v>0</v>
      </c>
    </row>
    <row r="709" spans="1:28" customFormat="1" x14ac:dyDescent="0.25">
      <c r="A709" s="1"/>
      <c r="B709" s="2" t="s">
        <v>11</v>
      </c>
      <c r="C709" s="10">
        <v>101</v>
      </c>
      <c r="D709" s="10">
        <v>157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101</v>
      </c>
      <c r="T709" s="10">
        <v>157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5">
      <c r="A710" s="3" t="s">
        <v>210</v>
      </c>
      <c r="B710" s="2" t="s">
        <v>14</v>
      </c>
      <c r="C710" s="10">
        <v>1567605</v>
      </c>
      <c r="D710" s="10">
        <v>1159620</v>
      </c>
      <c r="E710" s="10">
        <v>184040</v>
      </c>
      <c r="F710" s="10">
        <v>140560</v>
      </c>
      <c r="G710" s="10">
        <v>92400</v>
      </c>
      <c r="H710" s="10">
        <v>70280</v>
      </c>
      <c r="I710" s="10">
        <v>186200</v>
      </c>
      <c r="J710" s="10">
        <v>140560</v>
      </c>
      <c r="K710" s="10">
        <v>49350</v>
      </c>
      <c r="L710" s="10">
        <v>35140</v>
      </c>
      <c r="M710" s="10">
        <v>240450</v>
      </c>
      <c r="N710" s="10">
        <v>175700</v>
      </c>
      <c r="O710" s="10">
        <v>162925</v>
      </c>
      <c r="P710" s="10">
        <v>122990</v>
      </c>
      <c r="Q710" s="10">
        <v>156800</v>
      </c>
      <c r="R710" s="10">
        <v>122990</v>
      </c>
      <c r="S710" s="10">
        <v>45500</v>
      </c>
      <c r="T710" s="10">
        <v>35140</v>
      </c>
      <c r="U710" s="10">
        <v>0</v>
      </c>
      <c r="V710" s="10">
        <v>0</v>
      </c>
      <c r="W710" s="10">
        <v>98665</v>
      </c>
      <c r="X710" s="10">
        <v>70280</v>
      </c>
      <c r="Y710" s="10">
        <v>276200</v>
      </c>
      <c r="Z710" s="10">
        <v>193270</v>
      </c>
      <c r="AA710" s="10">
        <v>75075</v>
      </c>
      <c r="AB710" s="10">
        <v>52710</v>
      </c>
    </row>
    <row r="711" spans="1:28" customFormat="1" x14ac:dyDescent="0.25">
      <c r="A711" s="1"/>
      <c r="B711" s="2" t="s">
        <v>2</v>
      </c>
      <c r="C711" s="10">
        <v>763285</v>
      </c>
      <c r="D711" s="10">
        <v>549775</v>
      </c>
      <c r="E711" s="10">
        <v>57338</v>
      </c>
      <c r="F711" s="10">
        <v>42172</v>
      </c>
      <c r="G711" s="10">
        <v>95082</v>
      </c>
      <c r="H711" s="10">
        <v>71458</v>
      </c>
      <c r="I711" s="10">
        <v>321895</v>
      </c>
      <c r="J711" s="10">
        <v>235373</v>
      </c>
      <c r="K711" s="10">
        <v>36754</v>
      </c>
      <c r="L711" s="10">
        <v>25195</v>
      </c>
      <c r="M711" s="10">
        <v>110039</v>
      </c>
      <c r="N711" s="10">
        <v>75850</v>
      </c>
      <c r="O711" s="10">
        <v>70909</v>
      </c>
      <c r="P711" s="10">
        <v>50429</v>
      </c>
      <c r="Q711" s="10">
        <v>0</v>
      </c>
      <c r="R711" s="10">
        <v>0</v>
      </c>
      <c r="S711" s="10">
        <v>25</v>
      </c>
      <c r="T711" s="10">
        <v>19</v>
      </c>
      <c r="U711" s="10">
        <v>0</v>
      </c>
      <c r="V711" s="10">
        <v>0</v>
      </c>
      <c r="W711" s="10">
        <v>35760</v>
      </c>
      <c r="X711" s="10">
        <v>24490</v>
      </c>
      <c r="Y711" s="10">
        <v>443</v>
      </c>
      <c r="Z711" s="10">
        <v>299</v>
      </c>
      <c r="AA711" s="10">
        <v>35040</v>
      </c>
      <c r="AB711" s="10">
        <v>24490</v>
      </c>
    </row>
    <row r="712" spans="1:28" customFormat="1" x14ac:dyDescent="0.25">
      <c r="A712" s="2" t="s">
        <v>552</v>
      </c>
      <c r="B712" s="2" t="s">
        <v>2</v>
      </c>
      <c r="C712" s="10">
        <v>277001</v>
      </c>
      <c r="D712" s="10">
        <v>209350</v>
      </c>
      <c r="E712" s="10">
        <v>0</v>
      </c>
      <c r="F712" s="10">
        <v>0</v>
      </c>
      <c r="G712" s="10">
        <v>27933</v>
      </c>
      <c r="H712" s="10">
        <v>23813</v>
      </c>
      <c r="I712" s="10">
        <v>27933</v>
      </c>
      <c r="J712" s="10">
        <v>23838</v>
      </c>
      <c r="K712" s="10">
        <v>32141</v>
      </c>
      <c r="L712" s="10">
        <v>23892</v>
      </c>
      <c r="M712" s="10">
        <v>32141</v>
      </c>
      <c r="N712" s="10">
        <v>23838</v>
      </c>
      <c r="O712" s="10">
        <v>0</v>
      </c>
      <c r="P712" s="10">
        <v>0</v>
      </c>
      <c r="Q712" s="10">
        <v>52286</v>
      </c>
      <c r="R712" s="10">
        <v>41750</v>
      </c>
      <c r="S712" s="10">
        <v>25</v>
      </c>
      <c r="T712" s="10">
        <v>19</v>
      </c>
      <c r="U712" s="10">
        <v>33041</v>
      </c>
      <c r="V712" s="10">
        <v>25234</v>
      </c>
      <c r="W712" s="10">
        <v>32916</v>
      </c>
      <c r="X712" s="10">
        <v>21732</v>
      </c>
      <c r="Y712" s="10">
        <v>0</v>
      </c>
      <c r="Z712" s="10">
        <v>0</v>
      </c>
      <c r="AA712" s="10">
        <v>38585</v>
      </c>
      <c r="AB712" s="10">
        <v>25234</v>
      </c>
    </row>
    <row r="713" spans="1:28" customFormat="1" x14ac:dyDescent="0.25">
      <c r="A713" s="2" t="s">
        <v>553</v>
      </c>
      <c r="B713" s="2" t="s">
        <v>2</v>
      </c>
      <c r="C713" s="10">
        <v>136229</v>
      </c>
      <c r="D713" s="10">
        <v>98864</v>
      </c>
      <c r="E713" s="10">
        <v>0</v>
      </c>
      <c r="F713" s="10">
        <v>0</v>
      </c>
      <c r="G713" s="10">
        <v>31439</v>
      </c>
      <c r="H713" s="10">
        <v>23813</v>
      </c>
      <c r="I713" s="10">
        <v>0</v>
      </c>
      <c r="J713" s="10">
        <v>0</v>
      </c>
      <c r="K713" s="10">
        <v>0</v>
      </c>
      <c r="L713" s="10">
        <v>0</v>
      </c>
      <c r="M713" s="10">
        <v>35197</v>
      </c>
      <c r="N713" s="10">
        <v>25671</v>
      </c>
      <c r="O713" s="10">
        <v>0</v>
      </c>
      <c r="P713" s="10">
        <v>0</v>
      </c>
      <c r="Q713" s="10">
        <v>0</v>
      </c>
      <c r="R713" s="10">
        <v>0</v>
      </c>
      <c r="S713" s="10">
        <v>33806</v>
      </c>
      <c r="T713" s="10">
        <v>25197</v>
      </c>
      <c r="U713" s="10">
        <v>0</v>
      </c>
      <c r="V713" s="10">
        <v>0</v>
      </c>
      <c r="W713" s="10">
        <v>0</v>
      </c>
      <c r="X713" s="10">
        <v>0</v>
      </c>
      <c r="Y713" s="10">
        <v>35787</v>
      </c>
      <c r="Z713" s="10">
        <v>24183</v>
      </c>
      <c r="AA713" s="10">
        <v>0</v>
      </c>
      <c r="AB713" s="10">
        <v>0</v>
      </c>
    </row>
    <row r="714" spans="1:28" customFormat="1" x14ac:dyDescent="0.25">
      <c r="A714" s="3" t="s">
        <v>211</v>
      </c>
      <c r="B714" s="2" t="s">
        <v>14</v>
      </c>
      <c r="C714" s="10">
        <v>89247</v>
      </c>
      <c r="D714" s="10">
        <v>71484</v>
      </c>
      <c r="E714" s="10">
        <v>45166</v>
      </c>
      <c r="F714" s="10">
        <v>35742</v>
      </c>
      <c r="G714" s="10">
        <v>0</v>
      </c>
      <c r="H714" s="10">
        <v>0</v>
      </c>
      <c r="I714" s="10">
        <v>44081</v>
      </c>
      <c r="J714" s="10">
        <v>35742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</row>
    <row r="715" spans="1:28" customFormat="1" x14ac:dyDescent="0.25">
      <c r="A715" s="1"/>
      <c r="B715" s="2" t="s">
        <v>13</v>
      </c>
      <c r="C715" s="10">
        <v>21696</v>
      </c>
      <c r="D715" s="10">
        <v>16077</v>
      </c>
      <c r="E715" s="10">
        <v>0</v>
      </c>
      <c r="F715" s="10">
        <v>0</v>
      </c>
      <c r="G715" s="10">
        <v>21696</v>
      </c>
      <c r="H715" s="10">
        <v>16077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</row>
    <row r="716" spans="1:28" customFormat="1" x14ac:dyDescent="0.25">
      <c r="A716" s="3" t="s">
        <v>212</v>
      </c>
      <c r="B716" s="2" t="s">
        <v>12</v>
      </c>
      <c r="C716" s="10">
        <v>26100</v>
      </c>
      <c r="D716" s="10">
        <v>2213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26100</v>
      </c>
      <c r="T716" s="10">
        <v>2213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5">
      <c r="A717" s="1"/>
      <c r="B717" s="2" t="s">
        <v>1</v>
      </c>
      <c r="C717" s="10">
        <v>54320</v>
      </c>
      <c r="D717" s="10">
        <v>12096</v>
      </c>
      <c r="E717" s="10">
        <v>17380</v>
      </c>
      <c r="F717" s="10">
        <v>3478</v>
      </c>
      <c r="G717" s="10">
        <v>4030</v>
      </c>
      <c r="H717" s="10">
        <v>1267</v>
      </c>
      <c r="I717" s="10">
        <v>12090</v>
      </c>
      <c r="J717" s="10">
        <v>2826</v>
      </c>
      <c r="K717" s="10">
        <v>11500</v>
      </c>
      <c r="L717" s="10">
        <v>2360</v>
      </c>
      <c r="M717" s="10">
        <v>0</v>
      </c>
      <c r="N717" s="10">
        <v>0</v>
      </c>
      <c r="O717" s="10">
        <v>0</v>
      </c>
      <c r="P717" s="10">
        <v>0</v>
      </c>
      <c r="Q717" s="10">
        <v>8320</v>
      </c>
      <c r="R717" s="10">
        <v>2000</v>
      </c>
      <c r="S717" s="10">
        <v>1000</v>
      </c>
      <c r="T717" s="10">
        <v>165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</row>
    <row r="718" spans="1:28" customFormat="1" x14ac:dyDescent="0.25">
      <c r="A718" s="3" t="s">
        <v>554</v>
      </c>
      <c r="B718" s="2" t="s">
        <v>12</v>
      </c>
      <c r="C718" s="10">
        <v>99925</v>
      </c>
      <c r="D718" s="10">
        <v>2112</v>
      </c>
      <c r="E718" s="10">
        <v>0</v>
      </c>
      <c r="F718" s="10">
        <v>0</v>
      </c>
      <c r="G718" s="10">
        <v>15160</v>
      </c>
      <c r="H718" s="10">
        <v>272</v>
      </c>
      <c r="I718" s="10">
        <v>7583</v>
      </c>
      <c r="J718" s="10">
        <v>240</v>
      </c>
      <c r="K718" s="10">
        <v>35084</v>
      </c>
      <c r="L718" s="10">
        <v>607</v>
      </c>
      <c r="M718" s="10">
        <v>33430</v>
      </c>
      <c r="N718" s="10">
        <v>828</v>
      </c>
      <c r="O718" s="10">
        <v>900</v>
      </c>
      <c r="P718" s="10">
        <v>66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7768</v>
      </c>
      <c r="X718" s="10">
        <v>99</v>
      </c>
      <c r="Y718" s="10">
        <v>0</v>
      </c>
      <c r="Z718" s="10">
        <v>0</v>
      </c>
      <c r="AA718" s="10">
        <v>0</v>
      </c>
      <c r="AB718" s="10">
        <v>0</v>
      </c>
    </row>
    <row r="719" spans="1:28" customFormat="1" x14ac:dyDescent="0.25">
      <c r="A719" s="1"/>
      <c r="B719" s="2" t="s">
        <v>1</v>
      </c>
      <c r="C719" s="10">
        <v>6600</v>
      </c>
      <c r="D719" s="10">
        <v>2020</v>
      </c>
      <c r="E719" s="10">
        <v>0</v>
      </c>
      <c r="F719" s="10">
        <v>0</v>
      </c>
      <c r="G719" s="10">
        <v>1100</v>
      </c>
      <c r="H719" s="10">
        <v>292</v>
      </c>
      <c r="I719" s="10">
        <v>0</v>
      </c>
      <c r="J719" s="10">
        <v>0</v>
      </c>
      <c r="K719" s="10">
        <v>0</v>
      </c>
      <c r="L719" s="10">
        <v>0</v>
      </c>
      <c r="M719" s="10">
        <v>2200</v>
      </c>
      <c r="N719" s="10">
        <v>1478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3300</v>
      </c>
      <c r="X719" s="10">
        <v>250</v>
      </c>
      <c r="Y719" s="10">
        <v>0</v>
      </c>
      <c r="Z719" s="10">
        <v>0</v>
      </c>
      <c r="AA719" s="10">
        <v>0</v>
      </c>
      <c r="AB719" s="10">
        <v>0</v>
      </c>
    </row>
    <row r="720" spans="1:28" customFormat="1" x14ac:dyDescent="0.25">
      <c r="A720" s="3" t="s">
        <v>743</v>
      </c>
      <c r="B720" s="2" t="s">
        <v>5</v>
      </c>
      <c r="C720" s="10">
        <v>15717</v>
      </c>
      <c r="D720" s="10">
        <v>5472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15717</v>
      </c>
      <c r="X720" s="10">
        <v>5472</v>
      </c>
      <c r="Y720" s="10">
        <v>0</v>
      </c>
      <c r="Z720" s="10">
        <v>0</v>
      </c>
      <c r="AA720" s="10">
        <v>0</v>
      </c>
      <c r="AB720" s="10">
        <v>0</v>
      </c>
    </row>
    <row r="721" spans="1:28" customFormat="1" x14ac:dyDescent="0.25">
      <c r="A721" s="1"/>
      <c r="B721" s="2" t="s">
        <v>14</v>
      </c>
      <c r="C721" s="10">
        <v>30088</v>
      </c>
      <c r="D721" s="10">
        <v>18080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30088</v>
      </c>
      <c r="L721" s="10">
        <v>18080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</row>
    <row r="722" spans="1:28" customFormat="1" x14ac:dyDescent="0.25">
      <c r="A722" s="2" t="s">
        <v>555</v>
      </c>
      <c r="B722" s="2" t="s">
        <v>26</v>
      </c>
      <c r="C722" s="10">
        <v>235827</v>
      </c>
      <c r="D722" s="10">
        <v>161856</v>
      </c>
      <c r="E722" s="10">
        <v>0</v>
      </c>
      <c r="F722" s="10">
        <v>0</v>
      </c>
      <c r="G722" s="10">
        <v>148605</v>
      </c>
      <c r="H722" s="10">
        <v>101280</v>
      </c>
      <c r="I722" s="10">
        <v>87222</v>
      </c>
      <c r="J722" s="10">
        <v>60576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5">
      <c r="A723" s="3" t="s">
        <v>556</v>
      </c>
      <c r="B723" s="2" t="s">
        <v>2</v>
      </c>
      <c r="C723" s="10">
        <v>11930</v>
      </c>
      <c r="D723" s="10">
        <v>3656</v>
      </c>
      <c r="E723" s="10">
        <v>0</v>
      </c>
      <c r="F723" s="10">
        <v>0</v>
      </c>
      <c r="G723" s="10">
        <v>6010</v>
      </c>
      <c r="H723" s="10">
        <v>1828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5920</v>
      </c>
      <c r="T723" s="10">
        <v>1828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</row>
    <row r="724" spans="1:28" customFormat="1" x14ac:dyDescent="0.25">
      <c r="A724" s="4"/>
      <c r="B724" s="2" t="s">
        <v>27</v>
      </c>
      <c r="C724" s="10">
        <v>3951</v>
      </c>
      <c r="D724" s="10">
        <v>1047</v>
      </c>
      <c r="E724" s="10">
        <v>0</v>
      </c>
      <c r="F724" s="10">
        <v>0</v>
      </c>
      <c r="G724" s="10">
        <v>3951</v>
      </c>
      <c r="H724" s="10">
        <v>1047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</row>
    <row r="725" spans="1:28" customFormat="1" x14ac:dyDescent="0.25">
      <c r="A725" s="1"/>
      <c r="B725" s="2" t="s">
        <v>0</v>
      </c>
      <c r="C725" s="10">
        <v>901</v>
      </c>
      <c r="D725" s="10">
        <v>264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901</v>
      </c>
      <c r="P725" s="10">
        <v>264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</row>
    <row r="726" spans="1:28" customFormat="1" x14ac:dyDescent="0.25">
      <c r="A726" s="3" t="s">
        <v>213</v>
      </c>
      <c r="B726" s="2" t="s">
        <v>1</v>
      </c>
      <c r="C726" s="10">
        <v>105713</v>
      </c>
      <c r="D726" s="10">
        <v>265708</v>
      </c>
      <c r="E726" s="10">
        <v>0</v>
      </c>
      <c r="F726" s="10">
        <v>0</v>
      </c>
      <c r="G726" s="10">
        <v>0</v>
      </c>
      <c r="H726" s="10">
        <v>0</v>
      </c>
      <c r="I726" s="10">
        <v>16236</v>
      </c>
      <c r="J726" s="10">
        <v>44176</v>
      </c>
      <c r="K726" s="10">
        <v>0</v>
      </c>
      <c r="L726" s="10">
        <v>0</v>
      </c>
      <c r="M726" s="10">
        <v>0</v>
      </c>
      <c r="N726" s="10">
        <v>0</v>
      </c>
      <c r="O726" s="10">
        <v>18400</v>
      </c>
      <c r="P726" s="10">
        <v>46184</v>
      </c>
      <c r="Q726" s="10">
        <v>16940</v>
      </c>
      <c r="R726" s="10">
        <v>44176</v>
      </c>
      <c r="S726" s="10">
        <v>0</v>
      </c>
      <c r="T726" s="10">
        <v>0</v>
      </c>
      <c r="U726" s="10">
        <v>0</v>
      </c>
      <c r="V726" s="10">
        <v>0</v>
      </c>
      <c r="W726" s="10">
        <v>54137</v>
      </c>
      <c r="X726" s="10">
        <v>131172</v>
      </c>
      <c r="Y726" s="10">
        <v>0</v>
      </c>
      <c r="Z726" s="10">
        <v>0</v>
      </c>
      <c r="AA726" s="10">
        <v>0</v>
      </c>
      <c r="AB726" s="10">
        <v>0</v>
      </c>
    </row>
    <row r="727" spans="1:28" customFormat="1" x14ac:dyDescent="0.25">
      <c r="A727" s="1"/>
      <c r="B727" s="2" t="s">
        <v>27</v>
      </c>
      <c r="C727" s="10">
        <v>121820</v>
      </c>
      <c r="D727" s="10">
        <v>107219</v>
      </c>
      <c r="E727" s="10">
        <v>9400</v>
      </c>
      <c r="F727" s="10">
        <v>20560</v>
      </c>
      <c r="G727" s="10">
        <v>21950</v>
      </c>
      <c r="H727" s="10">
        <v>20097</v>
      </c>
      <c r="I727" s="10">
        <v>0</v>
      </c>
      <c r="J727" s="10">
        <v>0</v>
      </c>
      <c r="K727" s="10">
        <v>10520</v>
      </c>
      <c r="L727" s="10">
        <v>8266</v>
      </c>
      <c r="M727" s="10">
        <v>27440</v>
      </c>
      <c r="N727" s="10">
        <v>40659</v>
      </c>
      <c r="O727" s="10">
        <v>0</v>
      </c>
      <c r="P727" s="10">
        <v>0</v>
      </c>
      <c r="Q727" s="10">
        <v>0</v>
      </c>
      <c r="R727" s="10">
        <v>0</v>
      </c>
      <c r="S727" s="10">
        <v>26300</v>
      </c>
      <c r="T727" s="10">
        <v>8768</v>
      </c>
      <c r="U727" s="10">
        <v>26210</v>
      </c>
      <c r="V727" s="10">
        <v>8869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</row>
    <row r="728" spans="1:28" customFormat="1" x14ac:dyDescent="0.25">
      <c r="A728" s="2" t="s">
        <v>557</v>
      </c>
      <c r="B728" s="2" t="s">
        <v>13</v>
      </c>
      <c r="C728" s="10">
        <v>8400</v>
      </c>
      <c r="D728" s="10">
        <v>248</v>
      </c>
      <c r="E728" s="10">
        <v>0</v>
      </c>
      <c r="F728" s="10">
        <v>0</v>
      </c>
      <c r="G728" s="10">
        <v>4200</v>
      </c>
      <c r="H728" s="10">
        <v>124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4200</v>
      </c>
      <c r="V728" s="10">
        <v>124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</row>
    <row r="729" spans="1:28" customFormat="1" x14ac:dyDescent="0.25">
      <c r="A729" s="3" t="s">
        <v>214</v>
      </c>
      <c r="B729" s="2" t="s">
        <v>12</v>
      </c>
      <c r="C729" s="10">
        <v>136988</v>
      </c>
      <c r="D729" s="10">
        <v>21307</v>
      </c>
      <c r="E729" s="10">
        <v>86262</v>
      </c>
      <c r="F729" s="10">
        <v>11384</v>
      </c>
      <c r="G729" s="10">
        <v>4269</v>
      </c>
      <c r="H729" s="10">
        <v>1032</v>
      </c>
      <c r="I729" s="10">
        <v>13568</v>
      </c>
      <c r="J729" s="10">
        <v>1656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10280</v>
      </c>
      <c r="V729" s="10">
        <v>2512</v>
      </c>
      <c r="W729" s="10">
        <v>18859</v>
      </c>
      <c r="X729" s="10">
        <v>3691</v>
      </c>
      <c r="Y729" s="10">
        <v>0</v>
      </c>
      <c r="Z729" s="10">
        <v>0</v>
      </c>
      <c r="AA729" s="10">
        <v>3750</v>
      </c>
      <c r="AB729" s="10">
        <v>1032</v>
      </c>
    </row>
    <row r="730" spans="1:28" customFormat="1" x14ac:dyDescent="0.25">
      <c r="A730" s="4"/>
      <c r="B730" s="2" t="s">
        <v>1</v>
      </c>
      <c r="C730" s="10">
        <v>63524</v>
      </c>
      <c r="D730" s="10">
        <v>17074</v>
      </c>
      <c r="E730" s="10">
        <v>0</v>
      </c>
      <c r="F730" s="10">
        <v>0</v>
      </c>
      <c r="G730" s="10">
        <v>32914</v>
      </c>
      <c r="H730" s="10">
        <v>3763</v>
      </c>
      <c r="I730" s="10">
        <v>0</v>
      </c>
      <c r="J730" s="10">
        <v>0</v>
      </c>
      <c r="K730" s="10">
        <v>2800</v>
      </c>
      <c r="L730" s="10">
        <v>602</v>
      </c>
      <c r="M730" s="10">
        <v>0</v>
      </c>
      <c r="N730" s="10">
        <v>0</v>
      </c>
      <c r="O730" s="10">
        <v>0</v>
      </c>
      <c r="P730" s="10">
        <v>0</v>
      </c>
      <c r="Q730" s="10">
        <v>2780</v>
      </c>
      <c r="R730" s="10">
        <v>803</v>
      </c>
      <c r="S730" s="10">
        <v>0</v>
      </c>
      <c r="T730" s="10">
        <v>0</v>
      </c>
      <c r="U730" s="10">
        <v>25030</v>
      </c>
      <c r="V730" s="10">
        <v>11906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</row>
    <row r="731" spans="1:28" customFormat="1" x14ac:dyDescent="0.25">
      <c r="A731" s="1"/>
      <c r="B731" s="2" t="s">
        <v>13</v>
      </c>
      <c r="C731" s="10">
        <v>192075</v>
      </c>
      <c r="D731" s="10">
        <v>22000</v>
      </c>
      <c r="E731" s="10">
        <v>0</v>
      </c>
      <c r="F731" s="10">
        <v>0</v>
      </c>
      <c r="G731" s="10">
        <v>0</v>
      </c>
      <c r="H731" s="10">
        <v>0</v>
      </c>
      <c r="I731" s="10">
        <v>89553</v>
      </c>
      <c r="J731" s="10">
        <v>11000</v>
      </c>
      <c r="K731" s="10">
        <v>0</v>
      </c>
      <c r="L731" s="10">
        <v>0</v>
      </c>
      <c r="M731" s="10">
        <v>0</v>
      </c>
      <c r="N731" s="10">
        <v>0</v>
      </c>
      <c r="O731" s="10">
        <v>102522</v>
      </c>
      <c r="P731" s="10">
        <v>11000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</row>
    <row r="732" spans="1:28" customFormat="1" x14ac:dyDescent="0.25">
      <c r="A732" s="2" t="s">
        <v>215</v>
      </c>
      <c r="B732" s="2" t="s">
        <v>12</v>
      </c>
      <c r="C732" s="10">
        <v>128280</v>
      </c>
      <c r="D732" s="10">
        <v>19279</v>
      </c>
      <c r="E732" s="10">
        <v>14372</v>
      </c>
      <c r="F732" s="10">
        <v>1630</v>
      </c>
      <c r="G732" s="10">
        <v>0</v>
      </c>
      <c r="H732" s="10">
        <v>0</v>
      </c>
      <c r="I732" s="10">
        <v>8455</v>
      </c>
      <c r="J732" s="10">
        <v>962</v>
      </c>
      <c r="K732" s="10">
        <v>3479</v>
      </c>
      <c r="L732" s="10">
        <v>749</v>
      </c>
      <c r="M732" s="10">
        <v>10645</v>
      </c>
      <c r="N732" s="10">
        <v>1766</v>
      </c>
      <c r="O732" s="10">
        <v>23073</v>
      </c>
      <c r="P732" s="10">
        <v>2321</v>
      </c>
      <c r="Q732" s="10">
        <v>0</v>
      </c>
      <c r="R732" s="10">
        <v>0</v>
      </c>
      <c r="S732" s="10">
        <v>22046</v>
      </c>
      <c r="T732" s="10">
        <v>2831</v>
      </c>
      <c r="U732" s="10">
        <v>2594</v>
      </c>
      <c r="V732" s="10">
        <v>258</v>
      </c>
      <c r="W732" s="10">
        <v>12203</v>
      </c>
      <c r="X732" s="10">
        <v>2148</v>
      </c>
      <c r="Y732" s="10">
        <v>30631</v>
      </c>
      <c r="Z732" s="10">
        <v>6398</v>
      </c>
      <c r="AA732" s="10">
        <v>782</v>
      </c>
      <c r="AB732" s="10">
        <v>216</v>
      </c>
    </row>
    <row r="733" spans="1:28" customFormat="1" x14ac:dyDescent="0.25">
      <c r="A733" s="3" t="s">
        <v>216</v>
      </c>
      <c r="B733" s="2" t="s">
        <v>12</v>
      </c>
      <c r="C733" s="10">
        <v>455465</v>
      </c>
      <c r="D733" s="10">
        <v>97205</v>
      </c>
      <c r="E733" s="10">
        <v>45000</v>
      </c>
      <c r="F733" s="10">
        <v>10463</v>
      </c>
      <c r="G733" s="10">
        <v>0</v>
      </c>
      <c r="H733" s="10">
        <v>0</v>
      </c>
      <c r="I733" s="10">
        <v>23557</v>
      </c>
      <c r="J733" s="10">
        <v>2875</v>
      </c>
      <c r="K733" s="10">
        <v>27116</v>
      </c>
      <c r="L733" s="10">
        <v>7470</v>
      </c>
      <c r="M733" s="10">
        <v>55534</v>
      </c>
      <c r="N733" s="10">
        <v>9119</v>
      </c>
      <c r="O733" s="10">
        <v>36447</v>
      </c>
      <c r="P733" s="10">
        <v>4997</v>
      </c>
      <c r="Q733" s="10">
        <v>0</v>
      </c>
      <c r="R733" s="10">
        <v>0</v>
      </c>
      <c r="S733" s="10">
        <v>108373</v>
      </c>
      <c r="T733" s="10">
        <v>23911</v>
      </c>
      <c r="U733" s="10">
        <v>25799</v>
      </c>
      <c r="V733" s="10">
        <v>6304</v>
      </c>
      <c r="W733" s="10">
        <v>19474</v>
      </c>
      <c r="X733" s="10">
        <v>3427</v>
      </c>
      <c r="Y733" s="10">
        <v>82149</v>
      </c>
      <c r="Z733" s="10">
        <v>19778</v>
      </c>
      <c r="AA733" s="10">
        <v>32016</v>
      </c>
      <c r="AB733" s="10">
        <v>8861</v>
      </c>
    </row>
    <row r="734" spans="1:28" customFormat="1" x14ac:dyDescent="0.25">
      <c r="A734" s="4"/>
      <c r="B734" s="2" t="s">
        <v>2</v>
      </c>
      <c r="C734" s="10">
        <v>325755</v>
      </c>
      <c r="D734" s="10">
        <v>113895</v>
      </c>
      <c r="E734" s="10">
        <v>0</v>
      </c>
      <c r="F734" s="10">
        <v>0</v>
      </c>
      <c r="G734" s="10">
        <v>26295</v>
      </c>
      <c r="H734" s="10">
        <v>9570</v>
      </c>
      <c r="I734" s="10">
        <v>79829</v>
      </c>
      <c r="J734" s="10">
        <v>28710</v>
      </c>
      <c r="K734" s="10">
        <v>26561</v>
      </c>
      <c r="L734" s="10">
        <v>9750</v>
      </c>
      <c r="M734" s="10">
        <v>52714</v>
      </c>
      <c r="N734" s="10">
        <v>18885</v>
      </c>
      <c r="O734" s="10">
        <v>27805</v>
      </c>
      <c r="P734" s="10">
        <v>9570</v>
      </c>
      <c r="Q734" s="10">
        <v>57044</v>
      </c>
      <c r="R734" s="10">
        <v>19140</v>
      </c>
      <c r="S734" s="10">
        <v>55507</v>
      </c>
      <c r="T734" s="10">
        <v>18270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</row>
    <row r="735" spans="1:28" customFormat="1" x14ac:dyDescent="0.25">
      <c r="A735" s="1"/>
      <c r="B735" s="2" t="s">
        <v>11</v>
      </c>
      <c r="C735" s="10">
        <v>2650</v>
      </c>
      <c r="D735" s="10">
        <v>230</v>
      </c>
      <c r="E735" s="10">
        <v>2650</v>
      </c>
      <c r="F735" s="10">
        <v>230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</row>
    <row r="736" spans="1:28" customFormat="1" x14ac:dyDescent="0.25">
      <c r="A736" s="2" t="s">
        <v>903</v>
      </c>
      <c r="B736" s="2" t="s">
        <v>1</v>
      </c>
      <c r="C736" s="10">
        <v>1705</v>
      </c>
      <c r="D736" s="10">
        <v>104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1105</v>
      </c>
      <c r="T736" s="10">
        <v>52</v>
      </c>
      <c r="U736" s="10">
        <v>600</v>
      </c>
      <c r="V736" s="10">
        <v>52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5">
      <c r="A737" s="2" t="s">
        <v>217</v>
      </c>
      <c r="B737" s="2" t="s">
        <v>2</v>
      </c>
      <c r="C737" s="10">
        <v>32656</v>
      </c>
      <c r="D737" s="10">
        <v>2675</v>
      </c>
      <c r="E737" s="10">
        <v>1351</v>
      </c>
      <c r="F737" s="10">
        <v>99</v>
      </c>
      <c r="G737" s="10">
        <v>10060</v>
      </c>
      <c r="H737" s="10">
        <v>438</v>
      </c>
      <c r="I737" s="10">
        <v>0</v>
      </c>
      <c r="J737" s="10">
        <v>0</v>
      </c>
      <c r="K737" s="10">
        <v>1641</v>
      </c>
      <c r="L737" s="10">
        <v>129</v>
      </c>
      <c r="M737" s="10">
        <v>0</v>
      </c>
      <c r="N737" s="10">
        <v>0</v>
      </c>
      <c r="O737" s="10">
        <v>19242</v>
      </c>
      <c r="P737" s="10">
        <v>1960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362</v>
      </c>
      <c r="AB737" s="10">
        <v>49</v>
      </c>
    </row>
    <row r="738" spans="1:28" customFormat="1" x14ac:dyDescent="0.25">
      <c r="A738" s="3" t="s">
        <v>792</v>
      </c>
      <c r="B738" s="2" t="s">
        <v>1</v>
      </c>
      <c r="C738" s="10">
        <v>48332</v>
      </c>
      <c r="D738" s="10">
        <v>10124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20553</v>
      </c>
      <c r="N738" s="10">
        <v>4647</v>
      </c>
      <c r="O738" s="10">
        <v>6390</v>
      </c>
      <c r="P738" s="10">
        <v>831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21389</v>
      </c>
      <c r="X738" s="10">
        <v>4646</v>
      </c>
      <c r="Y738" s="10">
        <v>0</v>
      </c>
      <c r="Z738" s="10">
        <v>0</v>
      </c>
      <c r="AA738" s="10">
        <v>0</v>
      </c>
      <c r="AB738" s="10">
        <v>0</v>
      </c>
    </row>
    <row r="739" spans="1:28" customFormat="1" x14ac:dyDescent="0.25">
      <c r="A739" s="1"/>
      <c r="B739" s="2" t="s">
        <v>2</v>
      </c>
      <c r="C739" s="10">
        <v>563</v>
      </c>
      <c r="D739" s="10">
        <v>17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563</v>
      </c>
      <c r="Z739" s="10">
        <v>17</v>
      </c>
      <c r="AA739" s="10">
        <v>0</v>
      </c>
      <c r="AB739" s="10">
        <v>0</v>
      </c>
    </row>
    <row r="740" spans="1:28" customFormat="1" x14ac:dyDescent="0.25">
      <c r="A740" s="3" t="s">
        <v>218</v>
      </c>
      <c r="B740" s="2" t="s">
        <v>1</v>
      </c>
      <c r="C740" s="10">
        <v>405297</v>
      </c>
      <c r="D740" s="10">
        <v>159584</v>
      </c>
      <c r="E740" s="10">
        <v>45600</v>
      </c>
      <c r="F740" s="10">
        <v>22780</v>
      </c>
      <c r="G740" s="10">
        <v>42254</v>
      </c>
      <c r="H740" s="10">
        <v>17920</v>
      </c>
      <c r="I740" s="10">
        <v>40886</v>
      </c>
      <c r="J740" s="10">
        <v>7706</v>
      </c>
      <c r="K740" s="10">
        <v>43895</v>
      </c>
      <c r="L740" s="10">
        <v>18669</v>
      </c>
      <c r="M740" s="10">
        <v>46953</v>
      </c>
      <c r="N740" s="10">
        <v>19147</v>
      </c>
      <c r="O740" s="10">
        <v>0</v>
      </c>
      <c r="P740" s="10">
        <v>0</v>
      </c>
      <c r="Q740" s="10">
        <v>0</v>
      </c>
      <c r="R740" s="10">
        <v>0</v>
      </c>
      <c r="S740" s="10">
        <v>42664</v>
      </c>
      <c r="T740" s="10">
        <v>17826</v>
      </c>
      <c r="U740" s="10">
        <v>0</v>
      </c>
      <c r="V740" s="10">
        <v>0</v>
      </c>
      <c r="W740" s="10">
        <v>52270</v>
      </c>
      <c r="X740" s="10">
        <v>24170</v>
      </c>
      <c r="Y740" s="10">
        <v>51750</v>
      </c>
      <c r="Z740" s="10">
        <v>23660</v>
      </c>
      <c r="AA740" s="10">
        <v>39025</v>
      </c>
      <c r="AB740" s="10">
        <v>7706</v>
      </c>
    </row>
    <row r="741" spans="1:28" customFormat="1" x14ac:dyDescent="0.25">
      <c r="A741" s="4"/>
      <c r="B741" s="2" t="s">
        <v>20</v>
      </c>
      <c r="C741" s="10">
        <v>1522</v>
      </c>
      <c r="D741" s="10">
        <v>351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216</v>
      </c>
      <c r="L741" s="10">
        <v>40</v>
      </c>
      <c r="M741" s="10">
        <v>216</v>
      </c>
      <c r="N741" s="10">
        <v>16</v>
      </c>
      <c r="O741" s="10">
        <v>1090</v>
      </c>
      <c r="P741" s="10">
        <v>295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</row>
    <row r="742" spans="1:28" customFormat="1" x14ac:dyDescent="0.25">
      <c r="A742" s="4"/>
      <c r="B742" s="2" t="s">
        <v>27</v>
      </c>
      <c r="C742" s="10">
        <v>3901</v>
      </c>
      <c r="D742" s="10">
        <v>181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2101</v>
      </c>
      <c r="V742" s="10">
        <v>84</v>
      </c>
      <c r="W742" s="10">
        <v>1554</v>
      </c>
      <c r="X742" s="10">
        <v>44</v>
      </c>
      <c r="Y742" s="10">
        <v>149</v>
      </c>
      <c r="Z742" s="10">
        <v>25</v>
      </c>
      <c r="AA742" s="10">
        <v>97</v>
      </c>
      <c r="AB742" s="10">
        <v>28</v>
      </c>
    </row>
    <row r="743" spans="1:28" customFormat="1" x14ac:dyDescent="0.25">
      <c r="A743" s="1"/>
      <c r="B743" s="2" t="s">
        <v>0</v>
      </c>
      <c r="C743" s="10">
        <v>1545</v>
      </c>
      <c r="D743" s="10">
        <v>135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1545</v>
      </c>
      <c r="P743" s="10">
        <v>135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</row>
    <row r="744" spans="1:28" customFormat="1" x14ac:dyDescent="0.25">
      <c r="A744" s="3" t="s">
        <v>659</v>
      </c>
      <c r="B744" s="2" t="s">
        <v>20</v>
      </c>
      <c r="C744" s="10">
        <v>2412</v>
      </c>
      <c r="D744" s="10">
        <v>422</v>
      </c>
      <c r="E744" s="10">
        <v>0</v>
      </c>
      <c r="F744" s="10">
        <v>0</v>
      </c>
      <c r="G744" s="10">
        <v>0</v>
      </c>
      <c r="H744" s="10">
        <v>0</v>
      </c>
      <c r="I744" s="10">
        <v>936</v>
      </c>
      <c r="J744" s="10">
        <v>124</v>
      </c>
      <c r="K744" s="10">
        <v>1476</v>
      </c>
      <c r="L744" s="10">
        <v>298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</row>
    <row r="745" spans="1:28" customFormat="1" x14ac:dyDescent="0.25">
      <c r="A745" s="4"/>
      <c r="B745" s="2" t="s">
        <v>2</v>
      </c>
      <c r="C745" s="10">
        <v>203</v>
      </c>
      <c r="D745" s="10">
        <v>20</v>
      </c>
      <c r="E745" s="10">
        <v>0</v>
      </c>
      <c r="F745" s="10">
        <v>0</v>
      </c>
      <c r="G745" s="10">
        <v>0</v>
      </c>
      <c r="H745" s="10">
        <v>0</v>
      </c>
      <c r="I745" s="10">
        <v>203</v>
      </c>
      <c r="J745" s="10">
        <v>20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</row>
    <row r="746" spans="1:28" customFormat="1" x14ac:dyDescent="0.25">
      <c r="A746" s="1"/>
      <c r="B746" s="2" t="s">
        <v>27</v>
      </c>
      <c r="C746" s="10">
        <v>292099</v>
      </c>
      <c r="D746" s="10">
        <v>8323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9077</v>
      </c>
      <c r="R746" s="10">
        <v>197</v>
      </c>
      <c r="S746" s="10">
        <v>57698</v>
      </c>
      <c r="T746" s="10">
        <v>2274</v>
      </c>
      <c r="U746" s="10">
        <v>104996</v>
      </c>
      <c r="V746" s="10">
        <v>2780</v>
      </c>
      <c r="W746" s="10">
        <v>64459</v>
      </c>
      <c r="X746" s="10">
        <v>1461</v>
      </c>
      <c r="Y746" s="10">
        <v>17409</v>
      </c>
      <c r="Z746" s="10">
        <v>470</v>
      </c>
      <c r="AA746" s="10">
        <v>38460</v>
      </c>
      <c r="AB746" s="10">
        <v>1141</v>
      </c>
    </row>
    <row r="747" spans="1:28" customFormat="1" x14ac:dyDescent="0.25">
      <c r="A747" s="3" t="s">
        <v>558</v>
      </c>
      <c r="B747" s="2" t="s">
        <v>14</v>
      </c>
      <c r="C747" s="10">
        <v>2142</v>
      </c>
      <c r="D747" s="10">
        <v>226</v>
      </c>
      <c r="E747" s="10">
        <v>0</v>
      </c>
      <c r="F747" s="10">
        <v>0</v>
      </c>
      <c r="G747" s="10">
        <v>1339</v>
      </c>
      <c r="H747" s="10">
        <v>141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803</v>
      </c>
      <c r="T747" s="10">
        <v>85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</row>
    <row r="748" spans="1:28" customFormat="1" x14ac:dyDescent="0.25">
      <c r="A748" s="1"/>
      <c r="B748" s="2" t="s">
        <v>27</v>
      </c>
      <c r="C748" s="10">
        <v>412</v>
      </c>
      <c r="D748" s="10">
        <v>810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372</v>
      </c>
      <c r="T748" s="10">
        <v>332</v>
      </c>
      <c r="U748" s="10">
        <v>40</v>
      </c>
      <c r="V748" s="10">
        <v>478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</row>
    <row r="749" spans="1:28" customFormat="1" x14ac:dyDescent="0.25">
      <c r="A749" s="3" t="s">
        <v>559</v>
      </c>
      <c r="B749" s="2" t="s">
        <v>2</v>
      </c>
      <c r="C749" s="10">
        <v>13054</v>
      </c>
      <c r="D749" s="10">
        <v>3059</v>
      </c>
      <c r="E749" s="10">
        <v>0</v>
      </c>
      <c r="F749" s="10">
        <v>0</v>
      </c>
      <c r="G749" s="10">
        <v>2246</v>
      </c>
      <c r="H749" s="10">
        <v>378</v>
      </c>
      <c r="I749" s="10">
        <v>0</v>
      </c>
      <c r="J749" s="10">
        <v>0</v>
      </c>
      <c r="K749" s="10">
        <v>2290</v>
      </c>
      <c r="L749" s="10">
        <v>285</v>
      </c>
      <c r="M749" s="10">
        <v>0</v>
      </c>
      <c r="N749" s="10">
        <v>0</v>
      </c>
      <c r="O749" s="10">
        <v>0</v>
      </c>
      <c r="P749" s="10">
        <v>0</v>
      </c>
      <c r="Q749" s="10">
        <v>4500</v>
      </c>
      <c r="R749" s="10">
        <v>1435</v>
      </c>
      <c r="S749" s="10">
        <v>0</v>
      </c>
      <c r="T749" s="10">
        <v>0</v>
      </c>
      <c r="U749" s="10">
        <v>4018</v>
      </c>
      <c r="V749" s="10">
        <v>961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5">
      <c r="A750" s="1"/>
      <c r="B750" s="2" t="s">
        <v>15</v>
      </c>
      <c r="C750" s="10">
        <v>101</v>
      </c>
      <c r="D750" s="10">
        <v>3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101</v>
      </c>
      <c r="N750" s="10">
        <v>3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5">
      <c r="A751" s="2" t="s">
        <v>219</v>
      </c>
      <c r="B751" s="2" t="s">
        <v>14</v>
      </c>
      <c r="C751" s="10">
        <v>5464</v>
      </c>
      <c r="D751" s="10">
        <v>184</v>
      </c>
      <c r="E751" s="10">
        <v>5464</v>
      </c>
      <c r="F751" s="10">
        <v>184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</row>
    <row r="752" spans="1:28" customFormat="1" x14ac:dyDescent="0.25">
      <c r="A752" s="3" t="s">
        <v>867</v>
      </c>
      <c r="B752" s="2" t="s">
        <v>2</v>
      </c>
      <c r="C752" s="10">
        <v>480</v>
      </c>
      <c r="D752" s="10">
        <v>32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480</v>
      </c>
      <c r="AB752" s="10">
        <v>32</v>
      </c>
    </row>
    <row r="753" spans="1:28" customFormat="1" x14ac:dyDescent="0.25">
      <c r="A753" s="1"/>
      <c r="B753" s="2" t="s">
        <v>27</v>
      </c>
      <c r="C753" s="10">
        <v>65</v>
      </c>
      <c r="D753" s="10">
        <v>214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65</v>
      </c>
      <c r="R753" s="10">
        <v>214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5">
      <c r="A754" s="2" t="s">
        <v>220</v>
      </c>
      <c r="B754" s="2" t="s">
        <v>1</v>
      </c>
      <c r="C754" s="10">
        <v>30365</v>
      </c>
      <c r="D754" s="10">
        <v>15608</v>
      </c>
      <c r="E754" s="10">
        <v>30365</v>
      </c>
      <c r="F754" s="10">
        <v>15608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</row>
    <row r="755" spans="1:28" customFormat="1" x14ac:dyDescent="0.25">
      <c r="A755" s="2" t="s">
        <v>904</v>
      </c>
      <c r="B755" s="2" t="s">
        <v>8</v>
      </c>
      <c r="C755" s="10">
        <v>6600</v>
      </c>
      <c r="D755" s="10">
        <v>799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6600</v>
      </c>
      <c r="T755" s="10">
        <v>799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</row>
    <row r="756" spans="1:28" customFormat="1" x14ac:dyDescent="0.25">
      <c r="A756" s="3" t="s">
        <v>560</v>
      </c>
      <c r="B756" s="2" t="s">
        <v>14</v>
      </c>
      <c r="C756" s="10">
        <v>2820</v>
      </c>
      <c r="D756" s="10">
        <v>297</v>
      </c>
      <c r="E756" s="10">
        <v>0</v>
      </c>
      <c r="F756" s="10">
        <v>0</v>
      </c>
      <c r="G756" s="10">
        <v>2820</v>
      </c>
      <c r="H756" s="10">
        <v>297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</row>
    <row r="757" spans="1:28" customFormat="1" x14ac:dyDescent="0.25">
      <c r="A757" s="4"/>
      <c r="B757" s="2" t="s">
        <v>27</v>
      </c>
      <c r="C757" s="10">
        <v>6250</v>
      </c>
      <c r="D757" s="10">
        <v>1526</v>
      </c>
      <c r="E757" s="10">
        <v>0</v>
      </c>
      <c r="F757" s="10">
        <v>0</v>
      </c>
      <c r="G757" s="10">
        <v>3000</v>
      </c>
      <c r="H757" s="10">
        <v>614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3250</v>
      </c>
      <c r="R757" s="10">
        <v>912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</row>
    <row r="758" spans="1:28" customFormat="1" x14ac:dyDescent="0.25">
      <c r="A758" s="1"/>
      <c r="B758" s="2" t="s">
        <v>0</v>
      </c>
      <c r="C758" s="10">
        <v>1222</v>
      </c>
      <c r="D758" s="10">
        <v>13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298</v>
      </c>
      <c r="N758" s="10">
        <v>5</v>
      </c>
      <c r="O758" s="10">
        <v>924</v>
      </c>
      <c r="P758" s="10">
        <v>8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</row>
    <row r="759" spans="1:28" customFormat="1" x14ac:dyDescent="0.25">
      <c r="A759" s="3" t="s">
        <v>660</v>
      </c>
      <c r="B759" s="2" t="s">
        <v>20</v>
      </c>
      <c r="C759" s="10">
        <v>3096</v>
      </c>
      <c r="D759" s="10">
        <v>573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1136</v>
      </c>
      <c r="L759" s="10">
        <v>229</v>
      </c>
      <c r="M759" s="10">
        <v>151</v>
      </c>
      <c r="N759" s="10">
        <v>24</v>
      </c>
      <c r="O759" s="10">
        <v>859</v>
      </c>
      <c r="P759" s="10">
        <v>141</v>
      </c>
      <c r="Q759" s="10">
        <v>436</v>
      </c>
      <c r="R759" s="10">
        <v>72</v>
      </c>
      <c r="S759" s="10">
        <v>0</v>
      </c>
      <c r="T759" s="10">
        <v>0</v>
      </c>
      <c r="U759" s="10">
        <v>514</v>
      </c>
      <c r="V759" s="10">
        <v>107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</row>
    <row r="760" spans="1:28" customFormat="1" x14ac:dyDescent="0.25">
      <c r="A760" s="1"/>
      <c r="B760" s="2" t="s">
        <v>2</v>
      </c>
      <c r="C760" s="10">
        <v>8932</v>
      </c>
      <c r="D760" s="10">
        <v>1101</v>
      </c>
      <c r="E760" s="10">
        <v>0</v>
      </c>
      <c r="F760" s="10">
        <v>0</v>
      </c>
      <c r="G760" s="10">
        <v>0</v>
      </c>
      <c r="H760" s="10">
        <v>0</v>
      </c>
      <c r="I760" s="10">
        <v>6629</v>
      </c>
      <c r="J760" s="10">
        <v>665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2303</v>
      </c>
      <c r="X760" s="10">
        <v>436</v>
      </c>
      <c r="Y760" s="10">
        <v>0</v>
      </c>
      <c r="Z760" s="10">
        <v>0</v>
      </c>
      <c r="AA760" s="10">
        <v>0</v>
      </c>
      <c r="AB760" s="10">
        <v>0</v>
      </c>
    </row>
    <row r="761" spans="1:28" customFormat="1" x14ac:dyDescent="0.25">
      <c r="A761" s="3" t="s">
        <v>221</v>
      </c>
      <c r="B761" s="2" t="s">
        <v>20</v>
      </c>
      <c r="C761" s="10">
        <v>2786</v>
      </c>
      <c r="D761" s="10">
        <v>790</v>
      </c>
      <c r="E761" s="10">
        <v>0</v>
      </c>
      <c r="F761" s="10">
        <v>0</v>
      </c>
      <c r="G761" s="10">
        <v>2786</v>
      </c>
      <c r="H761" s="10">
        <v>790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5">
      <c r="A762" s="4"/>
      <c r="B762" s="2" t="s">
        <v>2</v>
      </c>
      <c r="C762" s="10">
        <v>756413</v>
      </c>
      <c r="D762" s="10">
        <v>123391</v>
      </c>
      <c r="E762" s="10">
        <v>0</v>
      </c>
      <c r="F762" s="10">
        <v>0</v>
      </c>
      <c r="G762" s="10">
        <v>0</v>
      </c>
      <c r="H762" s="10">
        <v>0</v>
      </c>
      <c r="I762" s="10">
        <v>95146</v>
      </c>
      <c r="J762" s="10">
        <v>15494</v>
      </c>
      <c r="K762" s="10">
        <v>77699</v>
      </c>
      <c r="L762" s="10">
        <v>13905</v>
      </c>
      <c r="M762" s="10">
        <v>86103</v>
      </c>
      <c r="N762" s="10">
        <v>13501</v>
      </c>
      <c r="O762" s="10">
        <v>176918</v>
      </c>
      <c r="P762" s="10">
        <v>27143</v>
      </c>
      <c r="Q762" s="10">
        <v>0</v>
      </c>
      <c r="R762" s="10">
        <v>0</v>
      </c>
      <c r="S762" s="10">
        <v>159178</v>
      </c>
      <c r="T762" s="10">
        <v>27189</v>
      </c>
      <c r="U762" s="10">
        <v>89920</v>
      </c>
      <c r="V762" s="10">
        <v>14754</v>
      </c>
      <c r="W762" s="10">
        <v>0</v>
      </c>
      <c r="X762" s="10">
        <v>0</v>
      </c>
      <c r="Y762" s="10">
        <v>1337</v>
      </c>
      <c r="Z762" s="10">
        <v>60</v>
      </c>
      <c r="AA762" s="10">
        <v>70112</v>
      </c>
      <c r="AB762" s="10">
        <v>11345</v>
      </c>
    </row>
    <row r="763" spans="1:28" customFormat="1" x14ac:dyDescent="0.25">
      <c r="A763" s="4"/>
      <c r="B763" s="2" t="s">
        <v>27</v>
      </c>
      <c r="C763" s="10">
        <v>169</v>
      </c>
      <c r="D763" s="10">
        <v>2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169</v>
      </c>
      <c r="Z763" s="10">
        <v>2</v>
      </c>
      <c r="AA763" s="10">
        <v>0</v>
      </c>
      <c r="AB763" s="10">
        <v>0</v>
      </c>
    </row>
    <row r="764" spans="1:28" customFormat="1" x14ac:dyDescent="0.25">
      <c r="A764" s="4"/>
      <c r="B764" s="2" t="s">
        <v>0</v>
      </c>
      <c r="C764" s="10">
        <v>14263</v>
      </c>
      <c r="D764" s="10">
        <v>844</v>
      </c>
      <c r="E764" s="10">
        <v>1698</v>
      </c>
      <c r="F764" s="10">
        <v>103</v>
      </c>
      <c r="G764" s="10">
        <v>996</v>
      </c>
      <c r="H764" s="10">
        <v>52</v>
      </c>
      <c r="I764" s="10">
        <v>1003</v>
      </c>
      <c r="J764" s="10">
        <v>54</v>
      </c>
      <c r="K764" s="10">
        <v>0</v>
      </c>
      <c r="L764" s="10">
        <v>0</v>
      </c>
      <c r="M764" s="10">
        <v>0</v>
      </c>
      <c r="N764" s="10">
        <v>0</v>
      </c>
      <c r="O764" s="10">
        <v>3220</v>
      </c>
      <c r="P764" s="10">
        <v>226</v>
      </c>
      <c r="Q764" s="10">
        <v>1013</v>
      </c>
      <c r="R764" s="10">
        <v>52</v>
      </c>
      <c r="S764" s="10">
        <v>4288</v>
      </c>
      <c r="T764" s="10">
        <v>250</v>
      </c>
      <c r="U764" s="10">
        <v>2045</v>
      </c>
      <c r="V764" s="10">
        <v>107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</row>
    <row r="765" spans="1:28" customFormat="1" x14ac:dyDescent="0.25">
      <c r="A765" s="1"/>
      <c r="B765" s="2" t="s">
        <v>11</v>
      </c>
      <c r="C765" s="10">
        <v>16</v>
      </c>
      <c r="D765" s="10">
        <v>1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16</v>
      </c>
      <c r="N765" s="10">
        <v>1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</row>
    <row r="766" spans="1:28" customFormat="1" x14ac:dyDescent="0.25">
      <c r="A766" s="3" t="s">
        <v>744</v>
      </c>
      <c r="B766" s="2" t="s">
        <v>17</v>
      </c>
      <c r="C766" s="10">
        <v>106758</v>
      </c>
      <c r="D766" s="10">
        <v>19946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106758</v>
      </c>
      <c r="P766" s="10">
        <v>19946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</row>
    <row r="767" spans="1:28" customFormat="1" x14ac:dyDescent="0.25">
      <c r="A767" s="4"/>
      <c r="B767" s="2" t="s">
        <v>2</v>
      </c>
      <c r="C767" s="10">
        <v>16778</v>
      </c>
      <c r="D767" s="10">
        <v>2465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16029</v>
      </c>
      <c r="L767" s="10">
        <v>2428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253</v>
      </c>
      <c r="X767" s="10">
        <v>16</v>
      </c>
      <c r="Y767" s="10">
        <v>0</v>
      </c>
      <c r="Z767" s="10">
        <v>0</v>
      </c>
      <c r="AA767" s="10">
        <v>496</v>
      </c>
      <c r="AB767" s="10">
        <v>21</v>
      </c>
    </row>
    <row r="768" spans="1:28" customFormat="1" x14ac:dyDescent="0.25">
      <c r="A768" s="1"/>
      <c r="B768" s="2" t="s">
        <v>0</v>
      </c>
      <c r="C768" s="10">
        <v>4580</v>
      </c>
      <c r="D768" s="10">
        <v>285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2713</v>
      </c>
      <c r="N768" s="10">
        <v>164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1867</v>
      </c>
      <c r="Z768" s="10">
        <v>121</v>
      </c>
      <c r="AA768" s="10">
        <v>0</v>
      </c>
      <c r="AB768" s="10">
        <v>0</v>
      </c>
    </row>
    <row r="769" spans="1:28" customFormat="1" x14ac:dyDescent="0.25">
      <c r="A769" s="3" t="s">
        <v>222</v>
      </c>
      <c r="B769" s="2" t="s">
        <v>1</v>
      </c>
      <c r="C769" s="10">
        <v>7000</v>
      </c>
      <c r="D769" s="10">
        <v>470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7000</v>
      </c>
      <c r="N769" s="10">
        <v>470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</row>
    <row r="770" spans="1:28" customFormat="1" x14ac:dyDescent="0.25">
      <c r="A770" s="4"/>
      <c r="B770" s="2" t="s">
        <v>20</v>
      </c>
      <c r="C770" s="10">
        <v>21389</v>
      </c>
      <c r="D770" s="10">
        <v>50299</v>
      </c>
      <c r="E770" s="10">
        <v>1293</v>
      </c>
      <c r="F770" s="10">
        <v>2940</v>
      </c>
      <c r="G770" s="10">
        <v>1294</v>
      </c>
      <c r="H770" s="10">
        <v>2940</v>
      </c>
      <c r="I770" s="10">
        <v>2141</v>
      </c>
      <c r="J770" s="10">
        <v>4560</v>
      </c>
      <c r="K770" s="10">
        <v>2011</v>
      </c>
      <c r="L770" s="10">
        <v>4620</v>
      </c>
      <c r="M770" s="10">
        <v>1131</v>
      </c>
      <c r="N770" s="10">
        <v>2460</v>
      </c>
      <c r="O770" s="10">
        <v>2283</v>
      </c>
      <c r="P770" s="10">
        <v>4980</v>
      </c>
      <c r="Q770" s="10">
        <v>1273</v>
      </c>
      <c r="R770" s="10">
        <v>2880</v>
      </c>
      <c r="S770" s="10">
        <v>3726</v>
      </c>
      <c r="T770" s="10">
        <v>10459</v>
      </c>
      <c r="U770" s="10">
        <v>1192</v>
      </c>
      <c r="V770" s="10">
        <v>2640</v>
      </c>
      <c r="W770" s="10">
        <v>2113</v>
      </c>
      <c r="X770" s="10">
        <v>4920</v>
      </c>
      <c r="Y770" s="10">
        <v>1172</v>
      </c>
      <c r="Z770" s="10">
        <v>2580</v>
      </c>
      <c r="AA770" s="10">
        <v>1760</v>
      </c>
      <c r="AB770" s="10">
        <v>4320</v>
      </c>
    </row>
    <row r="771" spans="1:28" customFormat="1" x14ac:dyDescent="0.25">
      <c r="A771" s="4"/>
      <c r="B771" s="2" t="s">
        <v>21</v>
      </c>
      <c r="C771" s="10">
        <v>17299</v>
      </c>
      <c r="D771" s="10">
        <v>571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17299</v>
      </c>
      <c r="R771" s="10">
        <v>571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5">
      <c r="A772" s="4"/>
      <c r="B772" s="2" t="s">
        <v>27</v>
      </c>
      <c r="C772" s="10">
        <v>2383</v>
      </c>
      <c r="D772" s="10">
        <v>565</v>
      </c>
      <c r="E772" s="10">
        <v>0</v>
      </c>
      <c r="F772" s="10">
        <v>0</v>
      </c>
      <c r="G772" s="10">
        <v>823</v>
      </c>
      <c r="H772" s="10">
        <v>201</v>
      </c>
      <c r="I772" s="10">
        <v>0</v>
      </c>
      <c r="J772" s="10">
        <v>0</v>
      </c>
      <c r="K772" s="10">
        <v>0</v>
      </c>
      <c r="L772" s="10">
        <v>0</v>
      </c>
      <c r="M772" s="10">
        <v>1560</v>
      </c>
      <c r="N772" s="10">
        <v>364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5">
      <c r="A773" s="1"/>
      <c r="B773" s="2" t="s">
        <v>15</v>
      </c>
      <c r="C773" s="10">
        <v>13413</v>
      </c>
      <c r="D773" s="10">
        <v>449</v>
      </c>
      <c r="E773" s="10">
        <v>1941</v>
      </c>
      <c r="F773" s="10">
        <v>65</v>
      </c>
      <c r="G773" s="10">
        <v>1203</v>
      </c>
      <c r="H773" s="10">
        <v>35</v>
      </c>
      <c r="I773" s="10">
        <v>205</v>
      </c>
      <c r="J773" s="10">
        <v>13</v>
      </c>
      <c r="K773" s="10">
        <v>668</v>
      </c>
      <c r="L773" s="10">
        <v>12</v>
      </c>
      <c r="M773" s="10">
        <v>771</v>
      </c>
      <c r="N773" s="10">
        <v>24</v>
      </c>
      <c r="O773" s="10">
        <v>1588</v>
      </c>
      <c r="P773" s="10">
        <v>52</v>
      </c>
      <c r="Q773" s="10">
        <v>1559</v>
      </c>
      <c r="R773" s="10">
        <v>60</v>
      </c>
      <c r="S773" s="10">
        <v>1800</v>
      </c>
      <c r="T773" s="10">
        <v>71</v>
      </c>
      <c r="U773" s="10">
        <v>349</v>
      </c>
      <c r="V773" s="10">
        <v>13</v>
      </c>
      <c r="W773" s="10">
        <v>1499</v>
      </c>
      <c r="X773" s="10">
        <v>43</v>
      </c>
      <c r="Y773" s="10">
        <v>300</v>
      </c>
      <c r="Z773" s="10">
        <v>6</v>
      </c>
      <c r="AA773" s="10">
        <v>1530</v>
      </c>
      <c r="AB773" s="10">
        <v>55</v>
      </c>
    </row>
    <row r="774" spans="1:28" customFormat="1" x14ac:dyDescent="0.25">
      <c r="A774" s="2" t="s">
        <v>967</v>
      </c>
      <c r="B774" s="2" t="s">
        <v>12</v>
      </c>
      <c r="C774" s="10">
        <v>4233</v>
      </c>
      <c r="D774" s="10">
        <v>200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4233</v>
      </c>
      <c r="X774" s="10">
        <v>200</v>
      </c>
      <c r="Y774" s="10">
        <v>0</v>
      </c>
      <c r="Z774" s="10">
        <v>0</v>
      </c>
      <c r="AA774" s="10">
        <v>0</v>
      </c>
      <c r="AB774" s="10">
        <v>0</v>
      </c>
    </row>
    <row r="775" spans="1:28" customFormat="1" x14ac:dyDescent="0.25">
      <c r="A775" s="3" t="s">
        <v>661</v>
      </c>
      <c r="B775" s="2" t="s">
        <v>1</v>
      </c>
      <c r="C775" s="10">
        <v>224564</v>
      </c>
      <c r="D775" s="10">
        <v>34201</v>
      </c>
      <c r="E775" s="10">
        <v>0</v>
      </c>
      <c r="F775" s="10">
        <v>0</v>
      </c>
      <c r="G775" s="10">
        <v>0</v>
      </c>
      <c r="H775" s="10">
        <v>0</v>
      </c>
      <c r="I775" s="10">
        <v>38041</v>
      </c>
      <c r="J775" s="10">
        <v>5053</v>
      </c>
      <c r="K775" s="10">
        <v>0</v>
      </c>
      <c r="L775" s="10">
        <v>0</v>
      </c>
      <c r="M775" s="10">
        <v>23690</v>
      </c>
      <c r="N775" s="10">
        <v>3888</v>
      </c>
      <c r="O775" s="10">
        <v>0</v>
      </c>
      <c r="P775" s="10">
        <v>0</v>
      </c>
      <c r="Q775" s="10">
        <v>59244</v>
      </c>
      <c r="R775" s="10">
        <v>8671</v>
      </c>
      <c r="S775" s="10">
        <v>0</v>
      </c>
      <c r="T775" s="10">
        <v>0</v>
      </c>
      <c r="U775" s="10">
        <v>103589</v>
      </c>
      <c r="V775" s="10">
        <v>16589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</row>
    <row r="776" spans="1:28" customFormat="1" x14ac:dyDescent="0.25">
      <c r="A776" s="1"/>
      <c r="B776" s="2" t="s">
        <v>18</v>
      </c>
      <c r="C776" s="10">
        <v>409</v>
      </c>
      <c r="D776" s="10">
        <v>37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409</v>
      </c>
      <c r="T776" s="10">
        <v>37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5">
      <c r="A777" s="2" t="s">
        <v>905</v>
      </c>
      <c r="B777" s="2" t="s">
        <v>18</v>
      </c>
      <c r="C777" s="10">
        <v>12839</v>
      </c>
      <c r="D777" s="10">
        <v>1149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12839</v>
      </c>
      <c r="T777" s="10">
        <v>1149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5">
      <c r="A778" s="2" t="s">
        <v>223</v>
      </c>
      <c r="B778" s="2" t="s">
        <v>15</v>
      </c>
      <c r="C778" s="10">
        <v>148</v>
      </c>
      <c r="D778" s="10">
        <v>3</v>
      </c>
      <c r="E778" s="10">
        <v>148</v>
      </c>
      <c r="F778" s="10">
        <v>3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</row>
    <row r="779" spans="1:28" customFormat="1" x14ac:dyDescent="0.25">
      <c r="A779" s="3" t="s">
        <v>793</v>
      </c>
      <c r="B779" s="2" t="s">
        <v>1</v>
      </c>
      <c r="C779" s="10">
        <v>46589</v>
      </c>
      <c r="D779" s="10">
        <v>3799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33962</v>
      </c>
      <c r="N779" s="10">
        <v>3179</v>
      </c>
      <c r="O779" s="10">
        <v>0</v>
      </c>
      <c r="P779" s="10">
        <v>0</v>
      </c>
      <c r="Q779" s="10">
        <v>0</v>
      </c>
      <c r="R779" s="10">
        <v>0</v>
      </c>
      <c r="S779" s="10">
        <v>12627</v>
      </c>
      <c r="T779" s="10">
        <v>620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</row>
    <row r="780" spans="1:28" customFormat="1" x14ac:dyDescent="0.25">
      <c r="A780" s="1"/>
      <c r="B780" s="2" t="s">
        <v>8</v>
      </c>
      <c r="C780" s="10">
        <v>33493</v>
      </c>
      <c r="D780" s="10">
        <v>2648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24667</v>
      </c>
      <c r="T780" s="10">
        <v>1898</v>
      </c>
      <c r="U780" s="10">
        <v>8826</v>
      </c>
      <c r="V780" s="10">
        <v>750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5">
      <c r="A781" s="3" t="s">
        <v>906</v>
      </c>
      <c r="B781" s="2" t="s">
        <v>20</v>
      </c>
      <c r="C781" s="10">
        <v>303</v>
      </c>
      <c r="D781" s="10">
        <v>14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303</v>
      </c>
      <c r="Z781" s="10">
        <v>14</v>
      </c>
      <c r="AA781" s="10">
        <v>0</v>
      </c>
      <c r="AB781" s="10">
        <v>0</v>
      </c>
    </row>
    <row r="782" spans="1:28" customFormat="1" x14ac:dyDescent="0.25">
      <c r="A782" s="1"/>
      <c r="B782" s="2" t="s">
        <v>2</v>
      </c>
      <c r="C782" s="10">
        <v>2637</v>
      </c>
      <c r="D782" s="10">
        <v>632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2637</v>
      </c>
      <c r="T782" s="10">
        <v>632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</row>
    <row r="783" spans="1:28" customFormat="1" x14ac:dyDescent="0.25">
      <c r="A783" s="2" t="s">
        <v>868</v>
      </c>
      <c r="B783" s="2" t="s">
        <v>1</v>
      </c>
      <c r="C783" s="10">
        <v>2769</v>
      </c>
      <c r="D783" s="10">
        <v>46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2769</v>
      </c>
      <c r="R783" s="10">
        <v>46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</row>
    <row r="784" spans="1:28" customFormat="1" x14ac:dyDescent="0.25">
      <c r="A784" s="3" t="s">
        <v>794</v>
      </c>
      <c r="B784" s="2" t="s">
        <v>1</v>
      </c>
      <c r="C784" s="10">
        <v>27</v>
      </c>
      <c r="D784" s="10">
        <v>3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21</v>
      </c>
      <c r="R784" s="10">
        <v>1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6</v>
      </c>
      <c r="AB784" s="10">
        <v>2</v>
      </c>
    </row>
    <row r="785" spans="1:28" customFormat="1" x14ac:dyDescent="0.25">
      <c r="A785" s="1"/>
      <c r="B785" s="2" t="s">
        <v>13</v>
      </c>
      <c r="C785" s="10">
        <v>419</v>
      </c>
      <c r="D785" s="10">
        <v>49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79</v>
      </c>
      <c r="N785" s="10">
        <v>9</v>
      </c>
      <c r="O785" s="10">
        <v>69</v>
      </c>
      <c r="P785" s="10">
        <v>9</v>
      </c>
      <c r="Q785" s="10">
        <v>22</v>
      </c>
      <c r="R785" s="10">
        <v>3</v>
      </c>
      <c r="S785" s="10">
        <v>120</v>
      </c>
      <c r="T785" s="10">
        <v>13</v>
      </c>
      <c r="U785" s="10">
        <v>31</v>
      </c>
      <c r="V785" s="10">
        <v>4</v>
      </c>
      <c r="W785" s="10">
        <v>24</v>
      </c>
      <c r="X785" s="10">
        <v>2</v>
      </c>
      <c r="Y785" s="10">
        <v>74</v>
      </c>
      <c r="Z785" s="10">
        <v>9</v>
      </c>
      <c r="AA785" s="10">
        <v>0</v>
      </c>
      <c r="AB785" s="10">
        <v>0</v>
      </c>
    </row>
    <row r="786" spans="1:28" customFormat="1" x14ac:dyDescent="0.25">
      <c r="A786" s="2" t="s">
        <v>997</v>
      </c>
      <c r="B786" s="2" t="s">
        <v>1</v>
      </c>
      <c r="C786" s="10">
        <v>74</v>
      </c>
      <c r="D786" s="10">
        <v>9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74</v>
      </c>
      <c r="AB786" s="10">
        <v>9</v>
      </c>
    </row>
    <row r="787" spans="1:28" customFormat="1" x14ac:dyDescent="0.25">
      <c r="A787" s="3" t="s">
        <v>224</v>
      </c>
      <c r="B787" s="2" t="s">
        <v>12</v>
      </c>
      <c r="C787" s="10">
        <v>361</v>
      </c>
      <c r="D787" s="10">
        <v>22</v>
      </c>
      <c r="E787" s="10">
        <v>0</v>
      </c>
      <c r="F787" s="10">
        <v>0</v>
      </c>
      <c r="G787" s="10">
        <v>0</v>
      </c>
      <c r="H787" s="10">
        <v>0</v>
      </c>
      <c r="I787" s="10">
        <v>43</v>
      </c>
      <c r="J787" s="10">
        <v>3</v>
      </c>
      <c r="K787" s="10">
        <v>32</v>
      </c>
      <c r="L787" s="10">
        <v>2</v>
      </c>
      <c r="M787" s="10">
        <v>53</v>
      </c>
      <c r="N787" s="10">
        <v>3</v>
      </c>
      <c r="O787" s="10">
        <v>0</v>
      </c>
      <c r="P787" s="10">
        <v>0</v>
      </c>
      <c r="Q787" s="10">
        <v>53</v>
      </c>
      <c r="R787" s="10">
        <v>4</v>
      </c>
      <c r="S787" s="10">
        <v>0</v>
      </c>
      <c r="T787" s="10">
        <v>0</v>
      </c>
      <c r="U787" s="10">
        <v>137</v>
      </c>
      <c r="V787" s="10">
        <v>8</v>
      </c>
      <c r="W787" s="10">
        <v>43</v>
      </c>
      <c r="X787" s="10">
        <v>2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5">
      <c r="A788" s="4"/>
      <c r="B788" s="2" t="s">
        <v>1</v>
      </c>
      <c r="C788" s="10">
        <v>77163</v>
      </c>
      <c r="D788" s="10">
        <v>15045</v>
      </c>
      <c r="E788" s="10">
        <v>0</v>
      </c>
      <c r="F788" s="10">
        <v>0</v>
      </c>
      <c r="G788" s="10">
        <v>8279</v>
      </c>
      <c r="H788" s="10">
        <v>3510</v>
      </c>
      <c r="I788" s="10">
        <v>0</v>
      </c>
      <c r="J788" s="10">
        <v>0</v>
      </c>
      <c r="K788" s="10">
        <v>7339</v>
      </c>
      <c r="L788" s="10">
        <v>3122</v>
      </c>
      <c r="M788" s="10">
        <v>20672</v>
      </c>
      <c r="N788" s="10">
        <v>3781</v>
      </c>
      <c r="O788" s="10">
        <v>10000</v>
      </c>
      <c r="P788" s="10">
        <v>547</v>
      </c>
      <c r="Q788" s="10">
        <v>9684</v>
      </c>
      <c r="R788" s="10">
        <v>496</v>
      </c>
      <c r="S788" s="10">
        <v>21189</v>
      </c>
      <c r="T788" s="10">
        <v>3589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</row>
    <row r="789" spans="1:28" customFormat="1" x14ac:dyDescent="0.25">
      <c r="A789" s="4"/>
      <c r="B789" s="2" t="s">
        <v>14</v>
      </c>
      <c r="C789" s="10">
        <v>1513</v>
      </c>
      <c r="D789" s="10">
        <v>500</v>
      </c>
      <c r="E789" s="10">
        <v>1513</v>
      </c>
      <c r="F789" s="10">
        <v>500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5">
      <c r="A790" s="4"/>
      <c r="B790" s="2" t="s">
        <v>20</v>
      </c>
      <c r="C790" s="10">
        <v>4872</v>
      </c>
      <c r="D790" s="10">
        <v>298</v>
      </c>
      <c r="E790" s="10">
        <v>896</v>
      </c>
      <c r="F790" s="10">
        <v>34</v>
      </c>
      <c r="G790" s="10">
        <v>672</v>
      </c>
      <c r="H790" s="10">
        <v>44</v>
      </c>
      <c r="I790" s="10">
        <v>448</v>
      </c>
      <c r="J790" s="10">
        <v>19</v>
      </c>
      <c r="K790" s="10">
        <v>224</v>
      </c>
      <c r="L790" s="10">
        <v>15</v>
      </c>
      <c r="M790" s="10">
        <v>882</v>
      </c>
      <c r="N790" s="10">
        <v>45</v>
      </c>
      <c r="O790" s="10">
        <v>651</v>
      </c>
      <c r="P790" s="10">
        <v>39</v>
      </c>
      <c r="Q790" s="10">
        <v>224</v>
      </c>
      <c r="R790" s="10">
        <v>23</v>
      </c>
      <c r="S790" s="10">
        <v>0</v>
      </c>
      <c r="T790" s="10">
        <v>0</v>
      </c>
      <c r="U790" s="10">
        <v>224</v>
      </c>
      <c r="V790" s="10">
        <v>35</v>
      </c>
      <c r="W790" s="10">
        <v>0</v>
      </c>
      <c r="X790" s="10">
        <v>0</v>
      </c>
      <c r="Y790" s="10">
        <v>427</v>
      </c>
      <c r="Z790" s="10">
        <v>34</v>
      </c>
      <c r="AA790" s="10">
        <v>224</v>
      </c>
      <c r="AB790" s="10">
        <v>10</v>
      </c>
    </row>
    <row r="791" spans="1:28" customFormat="1" x14ac:dyDescent="0.25">
      <c r="A791" s="4"/>
      <c r="B791" s="2" t="s">
        <v>2</v>
      </c>
      <c r="C791" s="10">
        <v>129783</v>
      </c>
      <c r="D791" s="10">
        <v>20954</v>
      </c>
      <c r="E791" s="10">
        <v>0</v>
      </c>
      <c r="F791" s="10">
        <v>0</v>
      </c>
      <c r="G791" s="10">
        <v>7778</v>
      </c>
      <c r="H791" s="10">
        <v>1468</v>
      </c>
      <c r="I791" s="10">
        <v>33143</v>
      </c>
      <c r="J791" s="10">
        <v>6792</v>
      </c>
      <c r="K791" s="10">
        <v>14140</v>
      </c>
      <c r="L791" s="10">
        <v>982</v>
      </c>
      <c r="M791" s="10">
        <v>2472</v>
      </c>
      <c r="N791" s="10">
        <v>225</v>
      </c>
      <c r="O791" s="10">
        <v>31864</v>
      </c>
      <c r="P791" s="10">
        <v>6866</v>
      </c>
      <c r="Q791" s="10">
        <v>8608</v>
      </c>
      <c r="R791" s="10">
        <v>1084</v>
      </c>
      <c r="S791" s="10">
        <v>11562</v>
      </c>
      <c r="T791" s="10">
        <v>1623</v>
      </c>
      <c r="U791" s="10">
        <v>10693</v>
      </c>
      <c r="V791" s="10">
        <v>1020</v>
      </c>
      <c r="W791" s="10">
        <v>2378</v>
      </c>
      <c r="X791" s="10">
        <v>224</v>
      </c>
      <c r="Y791" s="10">
        <v>3174</v>
      </c>
      <c r="Z791" s="10">
        <v>253</v>
      </c>
      <c r="AA791" s="10">
        <v>3971</v>
      </c>
      <c r="AB791" s="10">
        <v>417</v>
      </c>
    </row>
    <row r="792" spans="1:28" customFormat="1" x14ac:dyDescent="0.25">
      <c r="A792" s="4"/>
      <c r="B792" s="2" t="s">
        <v>27</v>
      </c>
      <c r="C792" s="10">
        <v>550</v>
      </c>
      <c r="D792" s="10">
        <v>8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550</v>
      </c>
      <c r="Z792" s="10">
        <v>8</v>
      </c>
      <c r="AA792" s="10">
        <v>0</v>
      </c>
      <c r="AB792" s="10">
        <v>0</v>
      </c>
    </row>
    <row r="793" spans="1:28" customFormat="1" x14ac:dyDescent="0.25">
      <c r="A793" s="4"/>
      <c r="B793" s="2" t="s">
        <v>0</v>
      </c>
      <c r="C793" s="10">
        <v>383</v>
      </c>
      <c r="D793" s="10">
        <v>5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270</v>
      </c>
      <c r="Z793" s="10">
        <v>4</v>
      </c>
      <c r="AA793" s="10">
        <v>113</v>
      </c>
      <c r="AB793" s="10">
        <v>1</v>
      </c>
    </row>
    <row r="794" spans="1:28" customFormat="1" x14ac:dyDescent="0.25">
      <c r="A794" s="4"/>
      <c r="B794" s="2" t="s">
        <v>11</v>
      </c>
      <c r="C794" s="10">
        <v>343</v>
      </c>
      <c r="D794" s="10">
        <v>16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121</v>
      </c>
      <c r="N794" s="10">
        <v>5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222</v>
      </c>
      <c r="X794" s="10">
        <v>11</v>
      </c>
      <c r="Y794" s="10">
        <v>0</v>
      </c>
      <c r="Z794" s="10">
        <v>0</v>
      </c>
      <c r="AA794" s="10">
        <v>0</v>
      </c>
      <c r="AB794" s="10">
        <v>0</v>
      </c>
    </row>
    <row r="795" spans="1:28" customFormat="1" x14ac:dyDescent="0.25">
      <c r="A795" s="1"/>
      <c r="B795" s="2" t="s">
        <v>15</v>
      </c>
      <c r="C795" s="10">
        <v>796</v>
      </c>
      <c r="D795" s="10">
        <v>23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796</v>
      </c>
      <c r="R795" s="10">
        <v>23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5">
      <c r="A796" s="3" t="s">
        <v>225</v>
      </c>
      <c r="B796" s="2" t="s">
        <v>1</v>
      </c>
      <c r="C796" s="10">
        <v>1881</v>
      </c>
      <c r="D796" s="10">
        <v>404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1881</v>
      </c>
      <c r="T796" s="10">
        <v>404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</row>
    <row r="797" spans="1:28" customFormat="1" x14ac:dyDescent="0.25">
      <c r="A797" s="1"/>
      <c r="B797" s="2" t="s">
        <v>14</v>
      </c>
      <c r="C797" s="10">
        <v>1564</v>
      </c>
      <c r="D797" s="10">
        <v>53</v>
      </c>
      <c r="E797" s="10">
        <v>1564</v>
      </c>
      <c r="F797" s="10">
        <v>53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</row>
    <row r="798" spans="1:28" customFormat="1" x14ac:dyDescent="0.25">
      <c r="A798" s="2" t="s">
        <v>948</v>
      </c>
      <c r="B798" s="2" t="s">
        <v>13</v>
      </c>
      <c r="C798" s="10">
        <v>99</v>
      </c>
      <c r="D798" s="10">
        <v>11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99</v>
      </c>
      <c r="V798" s="10">
        <v>11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</row>
    <row r="799" spans="1:28" customFormat="1" x14ac:dyDescent="0.25">
      <c r="A799" s="3" t="s">
        <v>226</v>
      </c>
      <c r="B799" s="2" t="s">
        <v>12</v>
      </c>
      <c r="C799" s="10">
        <v>876</v>
      </c>
      <c r="D799" s="10">
        <v>55</v>
      </c>
      <c r="E799" s="10">
        <v>53</v>
      </c>
      <c r="F799" s="10">
        <v>3</v>
      </c>
      <c r="G799" s="10">
        <v>26</v>
      </c>
      <c r="H799" s="10">
        <v>2</v>
      </c>
      <c r="I799" s="10">
        <v>115</v>
      </c>
      <c r="J799" s="10">
        <v>9</v>
      </c>
      <c r="K799" s="10">
        <v>116</v>
      </c>
      <c r="L799" s="10">
        <v>7</v>
      </c>
      <c r="M799" s="10">
        <v>38</v>
      </c>
      <c r="N799" s="10">
        <v>2</v>
      </c>
      <c r="O799" s="10">
        <v>0</v>
      </c>
      <c r="P799" s="10">
        <v>0</v>
      </c>
      <c r="Q799" s="10">
        <v>47</v>
      </c>
      <c r="R799" s="10">
        <v>3</v>
      </c>
      <c r="S799" s="10">
        <v>150</v>
      </c>
      <c r="T799" s="10">
        <v>10</v>
      </c>
      <c r="U799" s="10">
        <v>42</v>
      </c>
      <c r="V799" s="10">
        <v>3</v>
      </c>
      <c r="W799" s="10">
        <v>246</v>
      </c>
      <c r="X799" s="10">
        <v>12</v>
      </c>
      <c r="Y799" s="10">
        <v>0</v>
      </c>
      <c r="Z799" s="10">
        <v>0</v>
      </c>
      <c r="AA799" s="10">
        <v>43</v>
      </c>
      <c r="AB799" s="10">
        <v>4</v>
      </c>
    </row>
    <row r="800" spans="1:28" customFormat="1" x14ac:dyDescent="0.25">
      <c r="A800" s="4"/>
      <c r="B800" s="2" t="s">
        <v>8</v>
      </c>
      <c r="C800" s="10">
        <v>3376</v>
      </c>
      <c r="D800" s="10">
        <v>252</v>
      </c>
      <c r="E800" s="10">
        <v>0</v>
      </c>
      <c r="F800" s="10">
        <v>0</v>
      </c>
      <c r="G800" s="10">
        <v>0</v>
      </c>
      <c r="H800" s="10">
        <v>0</v>
      </c>
      <c r="I800" s="10">
        <v>548</v>
      </c>
      <c r="J800" s="10">
        <v>42</v>
      </c>
      <c r="K800" s="10">
        <v>0</v>
      </c>
      <c r="L800" s="10">
        <v>0</v>
      </c>
      <c r="M800" s="10">
        <v>0</v>
      </c>
      <c r="N800" s="10">
        <v>0</v>
      </c>
      <c r="O800" s="10">
        <v>105</v>
      </c>
      <c r="P800" s="10">
        <v>4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2723</v>
      </c>
      <c r="X800" s="10">
        <v>206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5">
      <c r="A801" s="1"/>
      <c r="B801" s="2" t="s">
        <v>2</v>
      </c>
      <c r="C801" s="10">
        <v>444</v>
      </c>
      <c r="D801" s="10">
        <v>19</v>
      </c>
      <c r="E801" s="10">
        <v>0</v>
      </c>
      <c r="F801" s="10">
        <v>0</v>
      </c>
      <c r="G801" s="10">
        <v>444</v>
      </c>
      <c r="H801" s="10">
        <v>19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</row>
    <row r="802" spans="1:28" customFormat="1" x14ac:dyDescent="0.25">
      <c r="A802" s="3" t="s">
        <v>227</v>
      </c>
      <c r="B802" s="2" t="s">
        <v>1</v>
      </c>
      <c r="C802" s="10">
        <v>4572</v>
      </c>
      <c r="D802" s="10">
        <v>288</v>
      </c>
      <c r="E802" s="10">
        <v>17</v>
      </c>
      <c r="F802" s="10">
        <v>3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546</v>
      </c>
      <c r="P802" s="10">
        <v>24</v>
      </c>
      <c r="Q802" s="10">
        <v>126</v>
      </c>
      <c r="R802" s="10">
        <v>9</v>
      </c>
      <c r="S802" s="10">
        <v>655</v>
      </c>
      <c r="T802" s="10">
        <v>43</v>
      </c>
      <c r="U802" s="10">
        <v>727</v>
      </c>
      <c r="V802" s="10">
        <v>39</v>
      </c>
      <c r="W802" s="10">
        <v>297</v>
      </c>
      <c r="X802" s="10">
        <v>56</v>
      </c>
      <c r="Y802" s="10">
        <v>1792</v>
      </c>
      <c r="Z802" s="10">
        <v>94</v>
      </c>
      <c r="AA802" s="10">
        <v>412</v>
      </c>
      <c r="AB802" s="10">
        <v>20</v>
      </c>
    </row>
    <row r="803" spans="1:28" customFormat="1" x14ac:dyDescent="0.25">
      <c r="A803" s="4"/>
      <c r="B803" s="2" t="s">
        <v>13</v>
      </c>
      <c r="C803" s="10">
        <v>12758</v>
      </c>
      <c r="D803" s="10">
        <v>1602</v>
      </c>
      <c r="E803" s="10">
        <v>1322</v>
      </c>
      <c r="F803" s="10">
        <v>203</v>
      </c>
      <c r="G803" s="10">
        <v>452</v>
      </c>
      <c r="H803" s="10">
        <v>57</v>
      </c>
      <c r="I803" s="10">
        <v>390</v>
      </c>
      <c r="J803" s="10">
        <v>20</v>
      </c>
      <c r="K803" s="10">
        <v>0</v>
      </c>
      <c r="L803" s="10">
        <v>0</v>
      </c>
      <c r="M803" s="10">
        <v>885</v>
      </c>
      <c r="N803" s="10">
        <v>109</v>
      </c>
      <c r="O803" s="10">
        <v>1642</v>
      </c>
      <c r="P803" s="10">
        <v>207</v>
      </c>
      <c r="Q803" s="10">
        <v>1605</v>
      </c>
      <c r="R803" s="10">
        <v>220</v>
      </c>
      <c r="S803" s="10">
        <v>1810</v>
      </c>
      <c r="T803" s="10">
        <v>218</v>
      </c>
      <c r="U803" s="10">
        <v>1502</v>
      </c>
      <c r="V803" s="10">
        <v>184</v>
      </c>
      <c r="W803" s="10">
        <v>1150</v>
      </c>
      <c r="X803" s="10">
        <v>136</v>
      </c>
      <c r="Y803" s="10">
        <v>1400</v>
      </c>
      <c r="Z803" s="10">
        <v>176</v>
      </c>
      <c r="AA803" s="10">
        <v>600</v>
      </c>
      <c r="AB803" s="10">
        <v>72</v>
      </c>
    </row>
    <row r="804" spans="1:28" customFormat="1" x14ac:dyDescent="0.25">
      <c r="A804" s="1"/>
      <c r="B804" s="2" t="s">
        <v>25</v>
      </c>
      <c r="C804" s="10">
        <v>191</v>
      </c>
      <c r="D804" s="10">
        <v>23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191</v>
      </c>
      <c r="N804" s="10">
        <v>23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</row>
    <row r="805" spans="1:28" customFormat="1" x14ac:dyDescent="0.25">
      <c r="A805" s="3" t="s">
        <v>228</v>
      </c>
      <c r="B805" s="2" t="s">
        <v>12</v>
      </c>
      <c r="C805" s="10">
        <v>491</v>
      </c>
      <c r="D805" s="10">
        <v>32</v>
      </c>
      <c r="E805" s="10">
        <v>56</v>
      </c>
      <c r="F805" s="10">
        <v>3</v>
      </c>
      <c r="G805" s="10">
        <v>73</v>
      </c>
      <c r="H805" s="10">
        <v>7</v>
      </c>
      <c r="I805" s="10">
        <v>0</v>
      </c>
      <c r="J805" s="10">
        <v>0</v>
      </c>
      <c r="K805" s="10">
        <v>79</v>
      </c>
      <c r="L805" s="10">
        <v>5</v>
      </c>
      <c r="M805" s="10">
        <v>74</v>
      </c>
      <c r="N805" s="10">
        <v>5</v>
      </c>
      <c r="O805" s="10">
        <v>0</v>
      </c>
      <c r="P805" s="10">
        <v>0</v>
      </c>
      <c r="Q805" s="10">
        <v>21</v>
      </c>
      <c r="R805" s="10">
        <v>1</v>
      </c>
      <c r="S805" s="10">
        <v>105</v>
      </c>
      <c r="T805" s="10">
        <v>5</v>
      </c>
      <c r="U805" s="10">
        <v>0</v>
      </c>
      <c r="V805" s="10">
        <v>0</v>
      </c>
      <c r="W805" s="10">
        <v>21</v>
      </c>
      <c r="X805" s="10">
        <v>1</v>
      </c>
      <c r="Y805" s="10">
        <v>0</v>
      </c>
      <c r="Z805" s="10">
        <v>0</v>
      </c>
      <c r="AA805" s="10">
        <v>62</v>
      </c>
      <c r="AB805" s="10">
        <v>5</v>
      </c>
    </row>
    <row r="806" spans="1:28" customFormat="1" x14ac:dyDescent="0.25">
      <c r="A806" s="1"/>
      <c r="B806" s="2" t="s">
        <v>8</v>
      </c>
      <c r="C806" s="10">
        <v>244</v>
      </c>
      <c r="D806" s="10">
        <v>17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244</v>
      </c>
      <c r="T806" s="10">
        <v>17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</row>
    <row r="807" spans="1:28" customFormat="1" x14ac:dyDescent="0.25">
      <c r="A807" s="2" t="s">
        <v>907</v>
      </c>
      <c r="B807" s="2" t="s">
        <v>14</v>
      </c>
      <c r="C807" s="10">
        <v>7362</v>
      </c>
      <c r="D807" s="10">
        <v>780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7362</v>
      </c>
      <c r="T807" s="10">
        <v>780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</row>
    <row r="808" spans="1:28" customFormat="1" x14ac:dyDescent="0.25">
      <c r="A808" s="2" t="s">
        <v>229</v>
      </c>
      <c r="B808" s="2" t="s">
        <v>12</v>
      </c>
      <c r="C808" s="10">
        <v>9057</v>
      </c>
      <c r="D808" s="10">
        <v>589</v>
      </c>
      <c r="E808" s="10">
        <v>266</v>
      </c>
      <c r="F808" s="10">
        <v>18</v>
      </c>
      <c r="G808" s="10">
        <v>167</v>
      </c>
      <c r="H808" s="10">
        <v>14</v>
      </c>
      <c r="I808" s="10">
        <v>781</v>
      </c>
      <c r="J808" s="10">
        <v>56</v>
      </c>
      <c r="K808" s="10">
        <v>733</v>
      </c>
      <c r="L808" s="10">
        <v>45</v>
      </c>
      <c r="M808" s="10">
        <v>954</v>
      </c>
      <c r="N808" s="10">
        <v>63</v>
      </c>
      <c r="O808" s="10">
        <v>668</v>
      </c>
      <c r="P808" s="10">
        <v>46</v>
      </c>
      <c r="Q808" s="10">
        <v>1313</v>
      </c>
      <c r="R808" s="10">
        <v>99</v>
      </c>
      <c r="S808" s="10">
        <v>900</v>
      </c>
      <c r="T808" s="10">
        <v>44</v>
      </c>
      <c r="U808" s="10">
        <v>962</v>
      </c>
      <c r="V808" s="10">
        <v>68</v>
      </c>
      <c r="W808" s="10">
        <v>779</v>
      </c>
      <c r="X808" s="10">
        <v>41</v>
      </c>
      <c r="Y808" s="10">
        <v>469</v>
      </c>
      <c r="Z808" s="10">
        <v>27</v>
      </c>
      <c r="AA808" s="10">
        <v>1065</v>
      </c>
      <c r="AB808" s="10">
        <v>68</v>
      </c>
    </row>
    <row r="809" spans="1:28" customFormat="1" x14ac:dyDescent="0.25">
      <c r="A809" s="2" t="s">
        <v>230</v>
      </c>
      <c r="B809" s="2" t="s">
        <v>12</v>
      </c>
      <c r="C809" s="10">
        <v>4002</v>
      </c>
      <c r="D809" s="10">
        <v>260</v>
      </c>
      <c r="E809" s="10">
        <v>113</v>
      </c>
      <c r="F809" s="10">
        <v>6</v>
      </c>
      <c r="G809" s="10">
        <v>370</v>
      </c>
      <c r="H809" s="10">
        <v>29</v>
      </c>
      <c r="I809" s="10">
        <v>342</v>
      </c>
      <c r="J809" s="10">
        <v>25</v>
      </c>
      <c r="K809" s="10">
        <v>295</v>
      </c>
      <c r="L809" s="10">
        <v>19</v>
      </c>
      <c r="M809" s="10">
        <v>400</v>
      </c>
      <c r="N809" s="10">
        <v>27</v>
      </c>
      <c r="O809" s="10">
        <v>25</v>
      </c>
      <c r="P809" s="10">
        <v>2</v>
      </c>
      <c r="Q809" s="10">
        <v>328</v>
      </c>
      <c r="R809" s="10">
        <v>25</v>
      </c>
      <c r="S809" s="10">
        <v>577</v>
      </c>
      <c r="T809" s="10">
        <v>31</v>
      </c>
      <c r="U809" s="10">
        <v>307</v>
      </c>
      <c r="V809" s="10">
        <v>20</v>
      </c>
      <c r="W809" s="10">
        <v>102</v>
      </c>
      <c r="X809" s="10">
        <v>6</v>
      </c>
      <c r="Y809" s="10">
        <v>571</v>
      </c>
      <c r="Z809" s="10">
        <v>32</v>
      </c>
      <c r="AA809" s="10">
        <v>572</v>
      </c>
      <c r="AB809" s="10">
        <v>38</v>
      </c>
    </row>
    <row r="810" spans="1:28" customFormat="1" x14ac:dyDescent="0.25">
      <c r="A810" s="3" t="s">
        <v>231</v>
      </c>
      <c r="B810" s="2" t="s">
        <v>12</v>
      </c>
      <c r="C810" s="10">
        <v>176</v>
      </c>
      <c r="D810" s="10">
        <v>9</v>
      </c>
      <c r="E810" s="10">
        <v>0</v>
      </c>
      <c r="F810" s="10">
        <v>0</v>
      </c>
      <c r="G810" s="10">
        <v>0</v>
      </c>
      <c r="H810" s="10">
        <v>0</v>
      </c>
      <c r="I810" s="10">
        <v>55</v>
      </c>
      <c r="J810" s="10">
        <v>3</v>
      </c>
      <c r="K810" s="10">
        <v>22</v>
      </c>
      <c r="L810" s="10">
        <v>1</v>
      </c>
      <c r="M810" s="10">
        <v>33</v>
      </c>
      <c r="N810" s="10">
        <v>2</v>
      </c>
      <c r="O810" s="10">
        <v>0</v>
      </c>
      <c r="P810" s="10">
        <v>0</v>
      </c>
      <c r="Q810" s="10">
        <v>0</v>
      </c>
      <c r="R810" s="10">
        <v>0</v>
      </c>
      <c r="S810" s="10">
        <v>44</v>
      </c>
      <c r="T810" s="10">
        <v>2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22</v>
      </c>
      <c r="AB810" s="10">
        <v>1</v>
      </c>
    </row>
    <row r="811" spans="1:28" customFormat="1" x14ac:dyDescent="0.25">
      <c r="A811" s="4"/>
      <c r="B811" s="2" t="s">
        <v>1</v>
      </c>
      <c r="C811" s="10">
        <v>9723</v>
      </c>
      <c r="D811" s="10">
        <v>1306</v>
      </c>
      <c r="E811" s="10">
        <v>9361</v>
      </c>
      <c r="F811" s="10">
        <v>1279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225</v>
      </c>
      <c r="Z811" s="10">
        <v>11</v>
      </c>
      <c r="AA811" s="10">
        <v>137</v>
      </c>
      <c r="AB811" s="10">
        <v>16</v>
      </c>
    </row>
    <row r="812" spans="1:28" customFormat="1" x14ac:dyDescent="0.25">
      <c r="A812" s="1"/>
      <c r="B812" s="2" t="s">
        <v>13</v>
      </c>
      <c r="C812" s="10">
        <v>4219</v>
      </c>
      <c r="D812" s="10">
        <v>611</v>
      </c>
      <c r="E812" s="10">
        <v>3376</v>
      </c>
      <c r="F812" s="10">
        <v>506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33</v>
      </c>
      <c r="N812" s="10">
        <v>4</v>
      </c>
      <c r="O812" s="10">
        <v>80</v>
      </c>
      <c r="P812" s="10">
        <v>10</v>
      </c>
      <c r="Q812" s="10">
        <v>0</v>
      </c>
      <c r="R812" s="10">
        <v>0</v>
      </c>
      <c r="S812" s="10">
        <v>332</v>
      </c>
      <c r="T812" s="10">
        <v>37</v>
      </c>
      <c r="U812" s="10">
        <v>0</v>
      </c>
      <c r="V812" s="10">
        <v>0</v>
      </c>
      <c r="W812" s="10">
        <v>0</v>
      </c>
      <c r="X812" s="10">
        <v>0</v>
      </c>
      <c r="Y812" s="10">
        <v>398</v>
      </c>
      <c r="Z812" s="10">
        <v>54</v>
      </c>
      <c r="AA812" s="10">
        <v>0</v>
      </c>
      <c r="AB812" s="10">
        <v>0</v>
      </c>
    </row>
    <row r="813" spans="1:28" customFormat="1" x14ac:dyDescent="0.25">
      <c r="A813" s="3" t="s">
        <v>232</v>
      </c>
      <c r="B813" s="2" t="s">
        <v>1</v>
      </c>
      <c r="C813" s="10">
        <v>89107</v>
      </c>
      <c r="D813" s="10">
        <v>32400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28335</v>
      </c>
      <c r="R813" s="10">
        <v>10380</v>
      </c>
      <c r="S813" s="10">
        <v>887</v>
      </c>
      <c r="T813" s="10">
        <v>120</v>
      </c>
      <c r="U813" s="10">
        <v>779</v>
      </c>
      <c r="V813" s="10">
        <v>47</v>
      </c>
      <c r="W813" s="10">
        <v>142</v>
      </c>
      <c r="X813" s="10">
        <v>11</v>
      </c>
      <c r="Y813" s="10">
        <v>58854</v>
      </c>
      <c r="Z813" s="10">
        <v>21836</v>
      </c>
      <c r="AA813" s="10">
        <v>110</v>
      </c>
      <c r="AB813" s="10">
        <v>6</v>
      </c>
    </row>
    <row r="814" spans="1:28" customFormat="1" x14ac:dyDescent="0.25">
      <c r="A814" s="4"/>
      <c r="B814" s="2" t="s">
        <v>13</v>
      </c>
      <c r="C814" s="10">
        <v>566568</v>
      </c>
      <c r="D814" s="10">
        <v>139941</v>
      </c>
      <c r="E814" s="10">
        <v>185681</v>
      </c>
      <c r="F814" s="10">
        <v>37909</v>
      </c>
      <c r="G814" s="10">
        <v>6835</v>
      </c>
      <c r="H814" s="10">
        <v>1015</v>
      </c>
      <c r="I814" s="10">
        <v>48829</v>
      </c>
      <c r="J814" s="10">
        <v>11663</v>
      </c>
      <c r="K814" s="10">
        <v>0</v>
      </c>
      <c r="L814" s="10">
        <v>0</v>
      </c>
      <c r="M814" s="10">
        <v>142383</v>
      </c>
      <c r="N814" s="10">
        <v>37981</v>
      </c>
      <c r="O814" s="10">
        <v>113</v>
      </c>
      <c r="P814" s="10">
        <v>14</v>
      </c>
      <c r="Q814" s="10">
        <v>0</v>
      </c>
      <c r="R814" s="10">
        <v>0</v>
      </c>
      <c r="S814" s="10">
        <v>124647</v>
      </c>
      <c r="T814" s="10">
        <v>29772</v>
      </c>
      <c r="U814" s="10">
        <v>403</v>
      </c>
      <c r="V814" s="10">
        <v>46</v>
      </c>
      <c r="W814" s="10">
        <v>353</v>
      </c>
      <c r="X814" s="10">
        <v>38</v>
      </c>
      <c r="Y814" s="10">
        <v>0</v>
      </c>
      <c r="Z814" s="10">
        <v>0</v>
      </c>
      <c r="AA814" s="10">
        <v>57324</v>
      </c>
      <c r="AB814" s="10">
        <v>21503</v>
      </c>
    </row>
    <row r="815" spans="1:28" customFormat="1" x14ac:dyDescent="0.25">
      <c r="A815" s="4"/>
      <c r="B815" s="2" t="s">
        <v>36</v>
      </c>
      <c r="C815" s="10">
        <v>62888</v>
      </c>
      <c r="D815" s="10">
        <v>15609</v>
      </c>
      <c r="E815" s="10">
        <v>0</v>
      </c>
      <c r="F815" s="10">
        <v>0</v>
      </c>
      <c r="G815" s="10">
        <v>0</v>
      </c>
      <c r="H815" s="10">
        <v>0</v>
      </c>
      <c r="I815" s="10">
        <v>32988</v>
      </c>
      <c r="J815" s="10">
        <v>8056</v>
      </c>
      <c r="K815" s="10">
        <v>29900</v>
      </c>
      <c r="L815" s="10">
        <v>7553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</row>
    <row r="816" spans="1:28" customFormat="1" x14ac:dyDescent="0.25">
      <c r="A816" s="4"/>
      <c r="B816" s="2" t="s">
        <v>11</v>
      </c>
      <c r="C816" s="10">
        <v>62977</v>
      </c>
      <c r="D816" s="10">
        <v>10871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62977</v>
      </c>
      <c r="AB816" s="10">
        <v>10871</v>
      </c>
    </row>
    <row r="817" spans="1:28" customFormat="1" x14ac:dyDescent="0.25">
      <c r="A817" s="1"/>
      <c r="B817" s="2" t="s">
        <v>15</v>
      </c>
      <c r="C817" s="10">
        <v>556</v>
      </c>
      <c r="D817" s="10">
        <v>54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556</v>
      </c>
      <c r="P817" s="10">
        <v>54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</row>
    <row r="818" spans="1:28" customFormat="1" x14ac:dyDescent="0.25">
      <c r="A818" s="2" t="s">
        <v>981</v>
      </c>
      <c r="B818" s="2" t="s">
        <v>1</v>
      </c>
      <c r="C818" s="10">
        <v>2173</v>
      </c>
      <c r="D818" s="10">
        <v>365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2173</v>
      </c>
      <c r="Z818" s="10">
        <v>365</v>
      </c>
      <c r="AA818" s="10">
        <v>0</v>
      </c>
      <c r="AB818" s="10">
        <v>0</v>
      </c>
    </row>
    <row r="819" spans="1:28" customFormat="1" x14ac:dyDescent="0.25">
      <c r="A819" s="2" t="s">
        <v>795</v>
      </c>
      <c r="B819" s="2" t="s">
        <v>1</v>
      </c>
      <c r="C819" s="10">
        <v>283</v>
      </c>
      <c r="D819" s="10">
        <v>47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283</v>
      </c>
      <c r="N819" s="10">
        <v>47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</row>
    <row r="820" spans="1:28" customFormat="1" x14ac:dyDescent="0.25">
      <c r="A820" s="2" t="s">
        <v>982</v>
      </c>
      <c r="B820" s="2" t="s">
        <v>7</v>
      </c>
      <c r="C820" s="10">
        <v>44365</v>
      </c>
      <c r="D820" s="10">
        <v>4068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44365</v>
      </c>
      <c r="Z820" s="10">
        <v>4068</v>
      </c>
      <c r="AA820" s="10">
        <v>0</v>
      </c>
      <c r="AB820" s="10">
        <v>0</v>
      </c>
    </row>
    <row r="821" spans="1:28" customFormat="1" x14ac:dyDescent="0.25">
      <c r="A821" s="3" t="s">
        <v>869</v>
      </c>
      <c r="B821" s="2" t="s">
        <v>1</v>
      </c>
      <c r="C821" s="10">
        <v>2935</v>
      </c>
      <c r="D821" s="10">
        <v>1076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2935</v>
      </c>
      <c r="R821" s="10">
        <v>1076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</row>
    <row r="822" spans="1:28" customFormat="1" x14ac:dyDescent="0.25">
      <c r="A822" s="4"/>
      <c r="B822" s="2" t="s">
        <v>13</v>
      </c>
      <c r="C822" s="10">
        <v>10</v>
      </c>
      <c r="D822" s="10">
        <v>2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10</v>
      </c>
      <c r="Z822" s="10">
        <v>2</v>
      </c>
      <c r="AA822" s="10">
        <v>0</v>
      </c>
      <c r="AB822" s="10">
        <v>0</v>
      </c>
    </row>
    <row r="823" spans="1:28" customFormat="1" x14ac:dyDescent="0.25">
      <c r="A823" s="1"/>
      <c r="B823" s="2" t="s">
        <v>11</v>
      </c>
      <c r="C823" s="10">
        <v>3017</v>
      </c>
      <c r="D823" s="10">
        <v>521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3017</v>
      </c>
      <c r="AB823" s="10">
        <v>521</v>
      </c>
    </row>
    <row r="824" spans="1:28" customFormat="1" x14ac:dyDescent="0.25">
      <c r="A824" s="3" t="s">
        <v>233</v>
      </c>
      <c r="B824" s="2" t="s">
        <v>12</v>
      </c>
      <c r="C824" s="10">
        <v>968</v>
      </c>
      <c r="D824" s="10">
        <v>78</v>
      </c>
      <c r="E824" s="10">
        <v>80</v>
      </c>
      <c r="F824" s="10">
        <v>7</v>
      </c>
      <c r="G824" s="10">
        <v>0</v>
      </c>
      <c r="H824" s="10">
        <v>0</v>
      </c>
      <c r="I824" s="10">
        <v>167</v>
      </c>
      <c r="J824" s="10">
        <v>13</v>
      </c>
      <c r="K824" s="10">
        <v>67</v>
      </c>
      <c r="L824" s="10">
        <v>4</v>
      </c>
      <c r="M824" s="10">
        <v>11</v>
      </c>
      <c r="N824" s="10">
        <v>1</v>
      </c>
      <c r="O824" s="10">
        <v>131</v>
      </c>
      <c r="P824" s="10">
        <v>11</v>
      </c>
      <c r="Q824" s="10">
        <v>139</v>
      </c>
      <c r="R824" s="10">
        <v>10</v>
      </c>
      <c r="S824" s="10">
        <v>83</v>
      </c>
      <c r="T824" s="10">
        <v>6</v>
      </c>
      <c r="U824" s="10">
        <v>230</v>
      </c>
      <c r="V824" s="10">
        <v>17</v>
      </c>
      <c r="W824" s="10">
        <v>25</v>
      </c>
      <c r="X824" s="10">
        <v>6</v>
      </c>
      <c r="Y824" s="10">
        <v>35</v>
      </c>
      <c r="Z824" s="10">
        <v>3</v>
      </c>
      <c r="AA824" s="10">
        <v>0</v>
      </c>
      <c r="AB824" s="10">
        <v>0</v>
      </c>
    </row>
    <row r="825" spans="1:28" customFormat="1" x14ac:dyDescent="0.25">
      <c r="A825" s="4"/>
      <c r="B825" s="2" t="s">
        <v>1</v>
      </c>
      <c r="C825" s="10">
        <v>13032</v>
      </c>
      <c r="D825" s="10">
        <v>1142</v>
      </c>
      <c r="E825" s="10">
        <v>3303</v>
      </c>
      <c r="F825" s="10">
        <v>451</v>
      </c>
      <c r="G825" s="10">
        <v>8</v>
      </c>
      <c r="H825" s="10">
        <v>1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1895</v>
      </c>
      <c r="P825" s="10">
        <v>92</v>
      </c>
      <c r="Q825" s="10">
        <v>1582</v>
      </c>
      <c r="R825" s="10">
        <v>144</v>
      </c>
      <c r="S825" s="10">
        <v>1301</v>
      </c>
      <c r="T825" s="10">
        <v>103</v>
      </c>
      <c r="U825" s="10">
        <v>1311</v>
      </c>
      <c r="V825" s="10">
        <v>84</v>
      </c>
      <c r="W825" s="10">
        <v>1519</v>
      </c>
      <c r="X825" s="10">
        <v>139</v>
      </c>
      <c r="Y825" s="10">
        <v>788</v>
      </c>
      <c r="Z825" s="10">
        <v>48</v>
      </c>
      <c r="AA825" s="10">
        <v>1325</v>
      </c>
      <c r="AB825" s="10">
        <v>80</v>
      </c>
    </row>
    <row r="826" spans="1:28" customFormat="1" x14ac:dyDescent="0.25">
      <c r="A826" s="4"/>
      <c r="B826" s="2" t="s">
        <v>8</v>
      </c>
      <c r="C826" s="10">
        <v>167</v>
      </c>
      <c r="D826" s="10">
        <v>14</v>
      </c>
      <c r="E826" s="10">
        <v>0</v>
      </c>
      <c r="F826" s="10">
        <v>0</v>
      </c>
      <c r="G826" s="10">
        <v>0</v>
      </c>
      <c r="H826" s="10">
        <v>0</v>
      </c>
      <c r="I826" s="10">
        <v>112</v>
      </c>
      <c r="J826" s="10">
        <v>9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55</v>
      </c>
      <c r="Z826" s="10">
        <v>5</v>
      </c>
      <c r="AA826" s="10">
        <v>0</v>
      </c>
      <c r="AB826" s="10">
        <v>0</v>
      </c>
    </row>
    <row r="827" spans="1:28" customFormat="1" x14ac:dyDescent="0.25">
      <c r="A827" s="4"/>
      <c r="B827" s="2" t="s">
        <v>2</v>
      </c>
      <c r="C827" s="10">
        <v>751</v>
      </c>
      <c r="D827" s="10">
        <v>58</v>
      </c>
      <c r="E827" s="10">
        <v>60</v>
      </c>
      <c r="F827" s="10">
        <v>4</v>
      </c>
      <c r="G827" s="10">
        <v>0</v>
      </c>
      <c r="H827" s="10">
        <v>0</v>
      </c>
      <c r="I827" s="10">
        <v>265</v>
      </c>
      <c r="J827" s="10">
        <v>23</v>
      </c>
      <c r="K827" s="10">
        <v>0</v>
      </c>
      <c r="L827" s="10">
        <v>0</v>
      </c>
      <c r="M827" s="10">
        <v>182</v>
      </c>
      <c r="N827" s="10">
        <v>12</v>
      </c>
      <c r="O827" s="10">
        <v>0</v>
      </c>
      <c r="P827" s="10">
        <v>0</v>
      </c>
      <c r="Q827" s="10">
        <v>111</v>
      </c>
      <c r="R827" s="10">
        <v>11</v>
      </c>
      <c r="S827" s="10">
        <v>9</v>
      </c>
      <c r="T827" s="10">
        <v>1</v>
      </c>
      <c r="U827" s="10">
        <v>9</v>
      </c>
      <c r="V827" s="10">
        <v>1</v>
      </c>
      <c r="W827" s="10">
        <v>0</v>
      </c>
      <c r="X827" s="10">
        <v>0</v>
      </c>
      <c r="Y827" s="10">
        <v>115</v>
      </c>
      <c r="Z827" s="10">
        <v>6</v>
      </c>
      <c r="AA827" s="10">
        <v>0</v>
      </c>
      <c r="AB827" s="10">
        <v>0</v>
      </c>
    </row>
    <row r="828" spans="1:28" customFormat="1" x14ac:dyDescent="0.25">
      <c r="A828" s="4"/>
      <c r="B828" s="2" t="s">
        <v>13</v>
      </c>
      <c r="C828" s="10">
        <v>118681</v>
      </c>
      <c r="D828" s="10">
        <v>13989</v>
      </c>
      <c r="E828" s="10">
        <v>6260</v>
      </c>
      <c r="F828" s="10">
        <v>983</v>
      </c>
      <c r="G828" s="10">
        <v>8101</v>
      </c>
      <c r="H828" s="10">
        <v>1123</v>
      </c>
      <c r="I828" s="10">
        <v>0</v>
      </c>
      <c r="J828" s="10">
        <v>0</v>
      </c>
      <c r="K828" s="10">
        <v>0</v>
      </c>
      <c r="L828" s="10">
        <v>0</v>
      </c>
      <c r="M828" s="10">
        <v>7977</v>
      </c>
      <c r="N828" s="10">
        <v>961</v>
      </c>
      <c r="O828" s="10">
        <v>5468</v>
      </c>
      <c r="P828" s="10">
        <v>714</v>
      </c>
      <c r="Q828" s="10">
        <v>9307</v>
      </c>
      <c r="R828" s="10">
        <v>1109</v>
      </c>
      <c r="S828" s="10">
        <v>23691</v>
      </c>
      <c r="T828" s="10">
        <v>2741</v>
      </c>
      <c r="U828" s="10">
        <v>12355</v>
      </c>
      <c r="V828" s="10">
        <v>1347</v>
      </c>
      <c r="W828" s="10">
        <v>18420</v>
      </c>
      <c r="X828" s="10">
        <v>2110</v>
      </c>
      <c r="Y828" s="10">
        <v>18969</v>
      </c>
      <c r="Z828" s="10">
        <v>2137</v>
      </c>
      <c r="AA828" s="10">
        <v>8133</v>
      </c>
      <c r="AB828" s="10">
        <v>764</v>
      </c>
    </row>
    <row r="829" spans="1:28" customFormat="1" x14ac:dyDescent="0.25">
      <c r="A829" s="1"/>
      <c r="B829" s="2" t="s">
        <v>25</v>
      </c>
      <c r="C829" s="10">
        <v>846</v>
      </c>
      <c r="D829" s="10">
        <v>106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846</v>
      </c>
      <c r="N829" s="10">
        <v>106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</row>
    <row r="830" spans="1:28" customFormat="1" x14ac:dyDescent="0.25">
      <c r="A830" s="2" t="s">
        <v>234</v>
      </c>
      <c r="B830" s="2" t="s">
        <v>0</v>
      </c>
      <c r="C830" s="10">
        <v>127</v>
      </c>
      <c r="D830" s="10">
        <v>2</v>
      </c>
      <c r="E830" s="10">
        <v>127</v>
      </c>
      <c r="F830" s="10">
        <v>2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</row>
    <row r="831" spans="1:28" customFormat="1" x14ac:dyDescent="0.25">
      <c r="A831" s="2" t="s">
        <v>561</v>
      </c>
      <c r="B831" s="2" t="s">
        <v>14</v>
      </c>
      <c r="C831" s="10">
        <v>593</v>
      </c>
      <c r="D831" s="10">
        <v>80</v>
      </c>
      <c r="E831" s="10">
        <v>0</v>
      </c>
      <c r="F831" s="10">
        <v>0</v>
      </c>
      <c r="G831" s="10">
        <v>310</v>
      </c>
      <c r="H831" s="10">
        <v>40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283</v>
      </c>
      <c r="T831" s="10">
        <v>40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</row>
    <row r="832" spans="1:28" customFormat="1" x14ac:dyDescent="0.25">
      <c r="A832" s="3" t="s">
        <v>235</v>
      </c>
      <c r="B832" s="2" t="s">
        <v>1</v>
      </c>
      <c r="C832" s="10">
        <v>140741</v>
      </c>
      <c r="D832" s="10">
        <v>77257</v>
      </c>
      <c r="E832" s="10">
        <v>1680</v>
      </c>
      <c r="F832" s="10">
        <v>941</v>
      </c>
      <c r="G832" s="10">
        <v>0</v>
      </c>
      <c r="H832" s="10">
        <v>0</v>
      </c>
      <c r="I832" s="10">
        <v>0</v>
      </c>
      <c r="J832" s="10">
        <v>0</v>
      </c>
      <c r="K832" s="10">
        <v>2361</v>
      </c>
      <c r="L832" s="10">
        <v>1487</v>
      </c>
      <c r="M832" s="10">
        <v>0</v>
      </c>
      <c r="N832" s="10">
        <v>0</v>
      </c>
      <c r="O832" s="10">
        <v>23516</v>
      </c>
      <c r="P832" s="10">
        <v>14574</v>
      </c>
      <c r="Q832" s="10">
        <v>49999</v>
      </c>
      <c r="R832" s="10">
        <v>26342</v>
      </c>
      <c r="S832" s="10">
        <v>27966</v>
      </c>
      <c r="T832" s="10">
        <v>10935</v>
      </c>
      <c r="U832" s="10">
        <v>13043</v>
      </c>
      <c r="V832" s="10">
        <v>5550</v>
      </c>
      <c r="W832" s="10">
        <v>0</v>
      </c>
      <c r="X832" s="10">
        <v>0</v>
      </c>
      <c r="Y832" s="10">
        <v>14719</v>
      </c>
      <c r="Z832" s="10">
        <v>11445</v>
      </c>
      <c r="AA832" s="10">
        <v>7457</v>
      </c>
      <c r="AB832" s="10">
        <v>5983</v>
      </c>
    </row>
    <row r="833" spans="1:28" customFormat="1" x14ac:dyDescent="0.25">
      <c r="A833" s="4"/>
      <c r="B833" s="2" t="s">
        <v>8</v>
      </c>
      <c r="C833" s="10">
        <v>18970</v>
      </c>
      <c r="D833" s="10">
        <v>2189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18970</v>
      </c>
      <c r="T833" s="10">
        <v>2189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</row>
    <row r="834" spans="1:28" customFormat="1" x14ac:dyDescent="0.25">
      <c r="A834" s="1"/>
      <c r="B834" s="2" t="s">
        <v>15</v>
      </c>
      <c r="C834" s="10">
        <v>88651</v>
      </c>
      <c r="D834" s="10">
        <v>20652</v>
      </c>
      <c r="E834" s="10">
        <v>15458</v>
      </c>
      <c r="F834" s="10">
        <v>570</v>
      </c>
      <c r="G834" s="10">
        <v>10687</v>
      </c>
      <c r="H834" s="10">
        <v>5921</v>
      </c>
      <c r="I834" s="10">
        <v>4247</v>
      </c>
      <c r="J834" s="10">
        <v>80</v>
      </c>
      <c r="K834" s="10">
        <v>9440</v>
      </c>
      <c r="L834" s="10">
        <v>4106</v>
      </c>
      <c r="M834" s="10">
        <v>7299</v>
      </c>
      <c r="N834" s="10">
        <v>3717</v>
      </c>
      <c r="O834" s="10">
        <v>6247</v>
      </c>
      <c r="P834" s="10">
        <v>2755</v>
      </c>
      <c r="Q834" s="10">
        <v>21196</v>
      </c>
      <c r="R834" s="10">
        <v>1015</v>
      </c>
      <c r="S834" s="10">
        <v>1048</v>
      </c>
      <c r="T834" s="10">
        <v>23</v>
      </c>
      <c r="U834" s="10">
        <v>2728</v>
      </c>
      <c r="V834" s="10">
        <v>120</v>
      </c>
      <c r="W834" s="10">
        <v>1536</v>
      </c>
      <c r="X834" s="10">
        <v>35</v>
      </c>
      <c r="Y834" s="10">
        <v>4980</v>
      </c>
      <c r="Z834" s="10">
        <v>2220</v>
      </c>
      <c r="AA834" s="10">
        <v>3785</v>
      </c>
      <c r="AB834" s="10">
        <v>90</v>
      </c>
    </row>
    <row r="835" spans="1:28" customFormat="1" x14ac:dyDescent="0.25">
      <c r="A835" s="3" t="s">
        <v>236</v>
      </c>
      <c r="B835" s="2" t="s">
        <v>12</v>
      </c>
      <c r="C835" s="10">
        <v>935</v>
      </c>
      <c r="D835" s="10">
        <v>17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935</v>
      </c>
      <c r="X835" s="10">
        <v>17</v>
      </c>
      <c r="Y835" s="10">
        <v>0</v>
      </c>
      <c r="Z835" s="10">
        <v>0</v>
      </c>
      <c r="AA835" s="10">
        <v>0</v>
      </c>
      <c r="AB835" s="10">
        <v>0</v>
      </c>
    </row>
    <row r="836" spans="1:28" customFormat="1" x14ac:dyDescent="0.25">
      <c r="A836" s="4"/>
      <c r="B836" s="2" t="s">
        <v>17</v>
      </c>
      <c r="C836" s="10">
        <v>1356</v>
      </c>
      <c r="D836" s="10">
        <v>60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1356</v>
      </c>
      <c r="N836" s="10">
        <v>60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</row>
    <row r="837" spans="1:28" customFormat="1" x14ac:dyDescent="0.25">
      <c r="A837" s="4"/>
      <c r="B837" s="2" t="s">
        <v>1</v>
      </c>
      <c r="C837" s="10">
        <v>82344</v>
      </c>
      <c r="D837" s="10">
        <v>16905</v>
      </c>
      <c r="E837" s="10">
        <v>2195</v>
      </c>
      <c r="F837" s="10">
        <v>1230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7063</v>
      </c>
      <c r="N837" s="10">
        <v>3906</v>
      </c>
      <c r="O837" s="10">
        <v>1152</v>
      </c>
      <c r="P837" s="10">
        <v>723</v>
      </c>
      <c r="Q837" s="10">
        <v>1950</v>
      </c>
      <c r="R837" s="10">
        <v>994</v>
      </c>
      <c r="S837" s="10">
        <v>0</v>
      </c>
      <c r="T837" s="10">
        <v>0</v>
      </c>
      <c r="U837" s="10">
        <v>0</v>
      </c>
      <c r="V837" s="10">
        <v>0</v>
      </c>
      <c r="W837" s="10">
        <v>26949</v>
      </c>
      <c r="X837" s="10">
        <v>2402</v>
      </c>
      <c r="Y837" s="10">
        <v>3561</v>
      </c>
      <c r="Z837" s="10">
        <v>1070</v>
      </c>
      <c r="AA837" s="10">
        <v>39474</v>
      </c>
      <c r="AB837" s="10">
        <v>6580</v>
      </c>
    </row>
    <row r="838" spans="1:28" customFormat="1" x14ac:dyDescent="0.25">
      <c r="A838" s="4"/>
      <c r="B838" s="2" t="s">
        <v>18</v>
      </c>
      <c r="C838" s="10">
        <v>36421</v>
      </c>
      <c r="D838" s="10">
        <v>3319</v>
      </c>
      <c r="E838" s="10">
        <v>0</v>
      </c>
      <c r="F838" s="10">
        <v>0</v>
      </c>
      <c r="G838" s="10">
        <v>0</v>
      </c>
      <c r="H838" s="10">
        <v>0</v>
      </c>
      <c r="I838" s="10">
        <v>36421</v>
      </c>
      <c r="J838" s="10">
        <v>3319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</row>
    <row r="839" spans="1:28" customFormat="1" x14ac:dyDescent="0.25">
      <c r="A839" s="4"/>
      <c r="B839" s="2" t="s">
        <v>8</v>
      </c>
      <c r="C839" s="10">
        <v>21296</v>
      </c>
      <c r="D839" s="10">
        <v>1406</v>
      </c>
      <c r="E839" s="10">
        <v>0</v>
      </c>
      <c r="F839" s="10">
        <v>0</v>
      </c>
      <c r="G839" s="10">
        <v>19667</v>
      </c>
      <c r="H839" s="10">
        <v>1316</v>
      </c>
      <c r="I839" s="10">
        <v>0</v>
      </c>
      <c r="J839" s="10">
        <v>0</v>
      </c>
      <c r="K839" s="10">
        <v>1629</v>
      </c>
      <c r="L839" s="10">
        <v>90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</row>
    <row r="840" spans="1:28" customFormat="1" x14ac:dyDescent="0.25">
      <c r="A840" s="4"/>
      <c r="B840" s="2" t="s">
        <v>2</v>
      </c>
      <c r="C840" s="10">
        <v>20609</v>
      </c>
      <c r="D840" s="10">
        <v>1716</v>
      </c>
      <c r="E840" s="10">
        <v>0</v>
      </c>
      <c r="F840" s="10">
        <v>0</v>
      </c>
      <c r="G840" s="10">
        <v>0</v>
      </c>
      <c r="H840" s="10">
        <v>0</v>
      </c>
      <c r="I840" s="10">
        <v>465</v>
      </c>
      <c r="J840" s="10">
        <v>114</v>
      </c>
      <c r="K840" s="10">
        <v>0</v>
      </c>
      <c r="L840" s="10">
        <v>0</v>
      </c>
      <c r="M840" s="10">
        <v>0</v>
      </c>
      <c r="N840" s="10">
        <v>0</v>
      </c>
      <c r="O840" s="10">
        <v>5883</v>
      </c>
      <c r="P840" s="10">
        <v>623</v>
      </c>
      <c r="Q840" s="10">
        <v>930</v>
      </c>
      <c r="R840" s="10">
        <v>40</v>
      </c>
      <c r="S840" s="10">
        <v>885</v>
      </c>
      <c r="T840" s="10">
        <v>18</v>
      </c>
      <c r="U840" s="10">
        <v>370</v>
      </c>
      <c r="V840" s="10">
        <v>141</v>
      </c>
      <c r="W840" s="10">
        <v>9243</v>
      </c>
      <c r="X840" s="10">
        <v>399</v>
      </c>
      <c r="Y840" s="10">
        <v>720</v>
      </c>
      <c r="Z840" s="10">
        <v>53</v>
      </c>
      <c r="AA840" s="10">
        <v>2113</v>
      </c>
      <c r="AB840" s="10">
        <v>328</v>
      </c>
    </row>
    <row r="841" spans="1:28" customFormat="1" x14ac:dyDescent="0.25">
      <c r="A841" s="4"/>
      <c r="B841" s="2" t="s">
        <v>27</v>
      </c>
      <c r="C841" s="10">
        <v>3</v>
      </c>
      <c r="D841" s="10">
        <v>1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3</v>
      </c>
      <c r="Z841" s="10">
        <v>1</v>
      </c>
      <c r="AA841" s="10">
        <v>0</v>
      </c>
      <c r="AB841" s="10">
        <v>0</v>
      </c>
    </row>
    <row r="842" spans="1:28" customFormat="1" x14ac:dyDescent="0.25">
      <c r="A842" s="4"/>
      <c r="B842" s="2" t="s">
        <v>22</v>
      </c>
      <c r="C842" s="10">
        <v>1183</v>
      </c>
      <c r="D842" s="10">
        <v>111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1183</v>
      </c>
      <c r="AB842" s="10">
        <v>111</v>
      </c>
    </row>
    <row r="843" spans="1:28" customFormat="1" x14ac:dyDescent="0.25">
      <c r="A843" s="1"/>
      <c r="B843" s="2" t="s">
        <v>15</v>
      </c>
      <c r="C843" s="10">
        <v>73186</v>
      </c>
      <c r="D843" s="10">
        <v>59850</v>
      </c>
      <c r="E843" s="10">
        <v>2374</v>
      </c>
      <c r="F843" s="10">
        <v>2598</v>
      </c>
      <c r="G843" s="10">
        <v>17820</v>
      </c>
      <c r="H843" s="10">
        <v>22318</v>
      </c>
      <c r="I843" s="10">
        <v>0</v>
      </c>
      <c r="J843" s="10">
        <v>0</v>
      </c>
      <c r="K843" s="10">
        <v>429</v>
      </c>
      <c r="L843" s="10">
        <v>287</v>
      </c>
      <c r="M843" s="10">
        <v>0</v>
      </c>
      <c r="N843" s="10">
        <v>0</v>
      </c>
      <c r="O843" s="10">
        <v>12908</v>
      </c>
      <c r="P843" s="10">
        <v>10183</v>
      </c>
      <c r="Q843" s="10">
        <v>1609</v>
      </c>
      <c r="R843" s="10">
        <v>38</v>
      </c>
      <c r="S843" s="10">
        <v>520</v>
      </c>
      <c r="T843" s="10">
        <v>12</v>
      </c>
      <c r="U843" s="10">
        <v>6012</v>
      </c>
      <c r="V843" s="10">
        <v>7385</v>
      </c>
      <c r="W843" s="10">
        <v>694</v>
      </c>
      <c r="X843" s="10">
        <v>16</v>
      </c>
      <c r="Y843" s="10">
        <v>0</v>
      </c>
      <c r="Z843" s="10">
        <v>0</v>
      </c>
      <c r="AA843" s="10">
        <v>30820</v>
      </c>
      <c r="AB843" s="10">
        <v>17013</v>
      </c>
    </row>
    <row r="844" spans="1:28" customFormat="1" x14ac:dyDescent="0.25">
      <c r="A844" s="3" t="s">
        <v>237</v>
      </c>
      <c r="B844" s="2" t="s">
        <v>1</v>
      </c>
      <c r="C844" s="10">
        <v>59409</v>
      </c>
      <c r="D844" s="10">
        <v>37466</v>
      </c>
      <c r="E844" s="10">
        <v>3369</v>
      </c>
      <c r="F844" s="10">
        <v>1888</v>
      </c>
      <c r="G844" s="10">
        <v>0</v>
      </c>
      <c r="H844" s="10">
        <v>0</v>
      </c>
      <c r="I844" s="10">
        <v>0</v>
      </c>
      <c r="J844" s="10">
        <v>0</v>
      </c>
      <c r="K844" s="10">
        <v>10239</v>
      </c>
      <c r="L844" s="10">
        <v>6450</v>
      </c>
      <c r="M844" s="10">
        <v>16639</v>
      </c>
      <c r="N844" s="10">
        <v>10030</v>
      </c>
      <c r="O844" s="10">
        <v>0</v>
      </c>
      <c r="P844" s="10">
        <v>0</v>
      </c>
      <c r="Q844" s="10">
        <v>9249</v>
      </c>
      <c r="R844" s="10">
        <v>5828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17346</v>
      </c>
      <c r="Z844" s="10">
        <v>11098</v>
      </c>
      <c r="AA844" s="10">
        <v>2567</v>
      </c>
      <c r="AB844" s="10">
        <v>2172</v>
      </c>
    </row>
    <row r="845" spans="1:28" customFormat="1" x14ac:dyDescent="0.25">
      <c r="A845" s="4"/>
      <c r="B845" s="2" t="s">
        <v>11</v>
      </c>
      <c r="C845" s="10">
        <v>5316</v>
      </c>
      <c r="D845" s="10">
        <v>226</v>
      </c>
      <c r="E845" s="10">
        <v>0</v>
      </c>
      <c r="F845" s="10">
        <v>0</v>
      </c>
      <c r="G845" s="10">
        <v>3528</v>
      </c>
      <c r="H845" s="10">
        <v>148</v>
      </c>
      <c r="I845" s="10">
        <v>1788</v>
      </c>
      <c r="J845" s="10">
        <v>78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</row>
    <row r="846" spans="1:28" customFormat="1" x14ac:dyDescent="0.25">
      <c r="A846" s="1"/>
      <c r="B846" s="2" t="s">
        <v>15</v>
      </c>
      <c r="C846" s="10">
        <v>18067</v>
      </c>
      <c r="D846" s="10">
        <v>814</v>
      </c>
      <c r="E846" s="10">
        <v>2616</v>
      </c>
      <c r="F846" s="10">
        <v>107</v>
      </c>
      <c r="G846" s="10">
        <v>0</v>
      </c>
      <c r="H846" s="10">
        <v>0</v>
      </c>
      <c r="I846" s="10">
        <v>0</v>
      </c>
      <c r="J846" s="10">
        <v>0</v>
      </c>
      <c r="K846" s="10">
        <v>9355</v>
      </c>
      <c r="L846" s="10">
        <v>544</v>
      </c>
      <c r="M846" s="10">
        <v>0</v>
      </c>
      <c r="N846" s="10">
        <v>0</v>
      </c>
      <c r="O846" s="10">
        <v>0</v>
      </c>
      <c r="P846" s="10">
        <v>0</v>
      </c>
      <c r="Q846" s="10">
        <v>6096</v>
      </c>
      <c r="R846" s="10">
        <v>163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</row>
    <row r="847" spans="1:28" customFormat="1" x14ac:dyDescent="0.25">
      <c r="A847" s="3" t="s">
        <v>238</v>
      </c>
      <c r="B847" s="2" t="s">
        <v>1</v>
      </c>
      <c r="C847" s="10">
        <v>4786</v>
      </c>
      <c r="D847" s="10">
        <v>2843</v>
      </c>
      <c r="E847" s="10">
        <v>859</v>
      </c>
      <c r="F847" s="10">
        <v>481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858</v>
      </c>
      <c r="N847" s="10">
        <v>620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1555</v>
      </c>
      <c r="Z847" s="10">
        <v>1066</v>
      </c>
      <c r="AA847" s="10">
        <v>1514</v>
      </c>
      <c r="AB847" s="10">
        <v>676</v>
      </c>
    </row>
    <row r="848" spans="1:28" customFormat="1" x14ac:dyDescent="0.25">
      <c r="A848" s="4"/>
      <c r="B848" s="2" t="s">
        <v>2</v>
      </c>
      <c r="C848" s="10">
        <v>21319</v>
      </c>
      <c r="D848" s="10">
        <v>19623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911</v>
      </c>
      <c r="L848" s="10">
        <v>796</v>
      </c>
      <c r="M848" s="10">
        <v>2457</v>
      </c>
      <c r="N848" s="10">
        <v>2174</v>
      </c>
      <c r="O848" s="10">
        <v>2249</v>
      </c>
      <c r="P848" s="10">
        <v>2024</v>
      </c>
      <c r="Q848" s="10">
        <v>4061</v>
      </c>
      <c r="R848" s="10">
        <v>3548</v>
      </c>
      <c r="S848" s="10">
        <v>6122</v>
      </c>
      <c r="T848" s="10">
        <v>5931</v>
      </c>
      <c r="U848" s="10">
        <v>2409</v>
      </c>
      <c r="V848" s="10">
        <v>2273</v>
      </c>
      <c r="W848" s="10">
        <v>1797</v>
      </c>
      <c r="X848" s="10">
        <v>1650</v>
      </c>
      <c r="Y848" s="10">
        <v>1267</v>
      </c>
      <c r="Z848" s="10">
        <v>1181</v>
      </c>
      <c r="AA848" s="10">
        <v>46</v>
      </c>
      <c r="AB848" s="10">
        <v>46</v>
      </c>
    </row>
    <row r="849" spans="1:28" customFormat="1" x14ac:dyDescent="0.25">
      <c r="A849" s="1"/>
      <c r="B849" s="2" t="s">
        <v>15</v>
      </c>
      <c r="C849" s="10">
        <v>12778</v>
      </c>
      <c r="D849" s="10">
        <v>7092</v>
      </c>
      <c r="E849" s="10">
        <v>0</v>
      </c>
      <c r="F849" s="10">
        <v>0</v>
      </c>
      <c r="G849" s="10">
        <v>1913</v>
      </c>
      <c r="H849" s="10">
        <v>1246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584</v>
      </c>
      <c r="R849" s="10">
        <v>526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9577</v>
      </c>
      <c r="Z849" s="10">
        <v>5092</v>
      </c>
      <c r="AA849" s="10">
        <v>704</v>
      </c>
      <c r="AB849" s="10">
        <v>228</v>
      </c>
    </row>
    <row r="850" spans="1:28" customFormat="1" x14ac:dyDescent="0.25">
      <c r="A850" s="2" t="s">
        <v>968</v>
      </c>
      <c r="B850" s="2" t="s">
        <v>11</v>
      </c>
      <c r="C850" s="10">
        <v>223</v>
      </c>
      <c r="D850" s="10">
        <v>12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223</v>
      </c>
      <c r="X850" s="10">
        <v>12</v>
      </c>
      <c r="Y850" s="10">
        <v>0</v>
      </c>
      <c r="Z850" s="10">
        <v>0</v>
      </c>
      <c r="AA850" s="10">
        <v>0</v>
      </c>
      <c r="AB850" s="10">
        <v>0</v>
      </c>
    </row>
    <row r="851" spans="1:28" customFormat="1" x14ac:dyDescent="0.25">
      <c r="A851" s="3" t="s">
        <v>239</v>
      </c>
      <c r="B851" s="2" t="s">
        <v>1</v>
      </c>
      <c r="C851" s="10">
        <v>2906</v>
      </c>
      <c r="D851" s="10">
        <v>1624</v>
      </c>
      <c r="E851" s="10">
        <v>2820</v>
      </c>
      <c r="F851" s="10">
        <v>1580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86</v>
      </c>
      <c r="R851" s="10">
        <v>44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5">
      <c r="A852" s="4"/>
      <c r="B852" s="2" t="s">
        <v>11</v>
      </c>
      <c r="C852" s="10">
        <v>125</v>
      </c>
      <c r="D852" s="10">
        <v>6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125</v>
      </c>
      <c r="X852" s="10">
        <v>6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5">
      <c r="A853" s="1"/>
      <c r="B853" s="2" t="s">
        <v>15</v>
      </c>
      <c r="C853" s="10">
        <v>1887</v>
      </c>
      <c r="D853" s="10">
        <v>755</v>
      </c>
      <c r="E853" s="10">
        <v>574</v>
      </c>
      <c r="F853" s="10">
        <v>14</v>
      </c>
      <c r="G853" s="10">
        <v>0</v>
      </c>
      <c r="H853" s="10">
        <v>0</v>
      </c>
      <c r="I853" s="10">
        <v>0</v>
      </c>
      <c r="J853" s="10">
        <v>0</v>
      </c>
      <c r="K853" s="10">
        <v>680</v>
      </c>
      <c r="L853" s="10">
        <v>455</v>
      </c>
      <c r="M853" s="10">
        <v>0</v>
      </c>
      <c r="N853" s="10">
        <v>0</v>
      </c>
      <c r="O853" s="10">
        <v>633</v>
      </c>
      <c r="P853" s="10">
        <v>286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</row>
    <row r="854" spans="1:28" customFormat="1" x14ac:dyDescent="0.25">
      <c r="A854" s="3" t="s">
        <v>662</v>
      </c>
      <c r="B854" s="2" t="s">
        <v>2</v>
      </c>
      <c r="C854" s="10">
        <v>2834</v>
      </c>
      <c r="D854" s="10">
        <v>479</v>
      </c>
      <c r="E854" s="10">
        <v>0</v>
      </c>
      <c r="F854" s="10">
        <v>0</v>
      </c>
      <c r="G854" s="10">
        <v>0</v>
      </c>
      <c r="H854" s="10">
        <v>0</v>
      </c>
      <c r="I854" s="10">
        <v>589</v>
      </c>
      <c r="J854" s="10">
        <v>55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979</v>
      </c>
      <c r="R854" s="10">
        <v>120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1266</v>
      </c>
      <c r="AB854" s="10">
        <v>304</v>
      </c>
    </row>
    <row r="855" spans="1:28" customFormat="1" x14ac:dyDescent="0.25">
      <c r="A855" s="1"/>
      <c r="B855" s="2" t="s">
        <v>15</v>
      </c>
      <c r="C855" s="10">
        <v>118</v>
      </c>
      <c r="D855" s="10">
        <v>108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118</v>
      </c>
      <c r="R855" s="10">
        <v>108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</row>
    <row r="856" spans="1:28" customFormat="1" x14ac:dyDescent="0.25">
      <c r="A856" s="3" t="s">
        <v>240</v>
      </c>
      <c r="B856" s="2" t="s">
        <v>1</v>
      </c>
      <c r="C856" s="10">
        <v>1120532</v>
      </c>
      <c r="D856" s="10">
        <v>733643</v>
      </c>
      <c r="E856" s="10">
        <v>22879</v>
      </c>
      <c r="F856" s="10">
        <v>14088</v>
      </c>
      <c r="G856" s="10">
        <v>17692</v>
      </c>
      <c r="H856" s="10">
        <v>13980</v>
      </c>
      <c r="I856" s="10">
        <v>0</v>
      </c>
      <c r="J856" s="10">
        <v>0</v>
      </c>
      <c r="K856" s="10">
        <v>7671</v>
      </c>
      <c r="L856" s="10">
        <v>4832</v>
      </c>
      <c r="M856" s="10">
        <v>99170</v>
      </c>
      <c r="N856" s="10">
        <v>68650</v>
      </c>
      <c r="O856" s="10">
        <v>85656</v>
      </c>
      <c r="P856" s="10">
        <v>54099</v>
      </c>
      <c r="Q856" s="10">
        <v>85612</v>
      </c>
      <c r="R856" s="10">
        <v>52292</v>
      </c>
      <c r="S856" s="10">
        <v>38675</v>
      </c>
      <c r="T856" s="10">
        <v>23932</v>
      </c>
      <c r="U856" s="10">
        <v>22011</v>
      </c>
      <c r="V856" s="10">
        <v>16309</v>
      </c>
      <c r="W856" s="10">
        <v>124966</v>
      </c>
      <c r="X856" s="10">
        <v>79276</v>
      </c>
      <c r="Y856" s="10">
        <v>188595</v>
      </c>
      <c r="Z856" s="10">
        <v>127430</v>
      </c>
      <c r="AA856" s="10">
        <v>427605</v>
      </c>
      <c r="AB856" s="10">
        <v>278755</v>
      </c>
    </row>
    <row r="857" spans="1:28" customFormat="1" x14ac:dyDescent="0.25">
      <c r="A857" s="1"/>
      <c r="B857" s="2" t="s">
        <v>15</v>
      </c>
      <c r="C857" s="10">
        <v>297342</v>
      </c>
      <c r="D857" s="10">
        <v>102784</v>
      </c>
      <c r="E857" s="10">
        <v>53784</v>
      </c>
      <c r="F857" s="10">
        <v>11217</v>
      </c>
      <c r="G857" s="10">
        <v>16516</v>
      </c>
      <c r="H857" s="10">
        <v>4052</v>
      </c>
      <c r="I857" s="10">
        <v>1669</v>
      </c>
      <c r="J857" s="10">
        <v>46</v>
      </c>
      <c r="K857" s="10">
        <v>3304</v>
      </c>
      <c r="L857" s="10">
        <v>2215</v>
      </c>
      <c r="M857" s="10">
        <v>10635</v>
      </c>
      <c r="N857" s="10">
        <v>7141</v>
      </c>
      <c r="O857" s="10">
        <v>19265</v>
      </c>
      <c r="P857" s="10">
        <v>551</v>
      </c>
      <c r="Q857" s="10">
        <v>74443</v>
      </c>
      <c r="R857" s="10">
        <v>38159</v>
      </c>
      <c r="S857" s="10">
        <v>1728</v>
      </c>
      <c r="T857" s="10">
        <v>36</v>
      </c>
      <c r="U857" s="10">
        <v>22185</v>
      </c>
      <c r="V857" s="10">
        <v>5695</v>
      </c>
      <c r="W857" s="10">
        <v>8448</v>
      </c>
      <c r="X857" s="10">
        <v>223</v>
      </c>
      <c r="Y857" s="10">
        <v>40283</v>
      </c>
      <c r="Z857" s="10">
        <v>21365</v>
      </c>
      <c r="AA857" s="10">
        <v>45082</v>
      </c>
      <c r="AB857" s="10">
        <v>12084</v>
      </c>
    </row>
    <row r="858" spans="1:28" customFormat="1" x14ac:dyDescent="0.25">
      <c r="A858" s="3" t="s">
        <v>241</v>
      </c>
      <c r="B858" s="2" t="s">
        <v>1</v>
      </c>
      <c r="C858" s="10">
        <v>1169</v>
      </c>
      <c r="D858" s="10">
        <v>252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576</v>
      </c>
      <c r="N858" s="10">
        <v>160</v>
      </c>
      <c r="O858" s="10">
        <v>0</v>
      </c>
      <c r="P858" s="10">
        <v>0</v>
      </c>
      <c r="Q858" s="10">
        <v>413</v>
      </c>
      <c r="R858" s="10">
        <v>66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180</v>
      </c>
      <c r="AB858" s="10">
        <v>26</v>
      </c>
    </row>
    <row r="859" spans="1:28" customFormat="1" x14ac:dyDescent="0.25">
      <c r="A859" s="4"/>
      <c r="B859" s="2" t="s">
        <v>8</v>
      </c>
      <c r="C859" s="10">
        <v>22501</v>
      </c>
      <c r="D859" s="10">
        <v>673</v>
      </c>
      <c r="E859" s="10">
        <v>22501</v>
      </c>
      <c r="F859" s="10">
        <v>673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</row>
    <row r="860" spans="1:28" customFormat="1" x14ac:dyDescent="0.25">
      <c r="A860" s="4"/>
      <c r="B860" s="2" t="s">
        <v>747</v>
      </c>
      <c r="C860" s="10">
        <v>458</v>
      </c>
      <c r="D860" s="10">
        <v>21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458</v>
      </c>
      <c r="T860" s="10">
        <v>21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</row>
    <row r="861" spans="1:28" customFormat="1" x14ac:dyDescent="0.25">
      <c r="A861" s="1"/>
      <c r="B861" s="2" t="s">
        <v>15</v>
      </c>
      <c r="C861" s="10">
        <v>1569</v>
      </c>
      <c r="D861" s="10">
        <v>45</v>
      </c>
      <c r="E861" s="10">
        <v>0</v>
      </c>
      <c r="F861" s="10">
        <v>0</v>
      </c>
      <c r="G861" s="10">
        <v>1569</v>
      </c>
      <c r="H861" s="10">
        <v>45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</row>
    <row r="862" spans="1:28" customFormat="1" x14ac:dyDescent="0.25">
      <c r="A862" s="3" t="s">
        <v>242</v>
      </c>
      <c r="B862" s="2" t="s">
        <v>1</v>
      </c>
      <c r="C862" s="10">
        <v>2491</v>
      </c>
      <c r="D862" s="10">
        <v>1897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831</v>
      </c>
      <c r="R862" s="10">
        <v>424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1660</v>
      </c>
      <c r="AB862" s="10">
        <v>1473</v>
      </c>
    </row>
    <row r="863" spans="1:28" customFormat="1" x14ac:dyDescent="0.25">
      <c r="A863" s="1"/>
      <c r="B863" s="2" t="s">
        <v>15</v>
      </c>
      <c r="C863" s="10">
        <v>17926</v>
      </c>
      <c r="D863" s="10">
        <v>434</v>
      </c>
      <c r="E863" s="10">
        <v>148</v>
      </c>
      <c r="F863" s="10">
        <v>4</v>
      </c>
      <c r="G863" s="10">
        <v>143</v>
      </c>
      <c r="H863" s="10">
        <v>4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2610</v>
      </c>
      <c r="T863" s="10">
        <v>60</v>
      </c>
      <c r="U863" s="10">
        <v>0</v>
      </c>
      <c r="V863" s="10">
        <v>0</v>
      </c>
      <c r="W863" s="10">
        <v>870</v>
      </c>
      <c r="X863" s="10">
        <v>20</v>
      </c>
      <c r="Y863" s="10">
        <v>0</v>
      </c>
      <c r="Z863" s="10">
        <v>0</v>
      </c>
      <c r="AA863" s="10">
        <v>14155</v>
      </c>
      <c r="AB863" s="10">
        <v>346</v>
      </c>
    </row>
    <row r="864" spans="1:28" customFormat="1" x14ac:dyDescent="0.25">
      <c r="A864" s="3" t="s">
        <v>663</v>
      </c>
      <c r="B864" s="2" t="s">
        <v>1</v>
      </c>
      <c r="C864" s="10">
        <v>1825</v>
      </c>
      <c r="D864" s="10">
        <v>1009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1825</v>
      </c>
      <c r="N864" s="10">
        <v>1009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</row>
    <row r="865" spans="1:28" customFormat="1" x14ac:dyDescent="0.25">
      <c r="A865" s="4"/>
      <c r="B865" s="2" t="s">
        <v>2</v>
      </c>
      <c r="C865" s="10">
        <v>8693</v>
      </c>
      <c r="D865" s="10">
        <v>326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2322</v>
      </c>
      <c r="R865" s="10">
        <v>102</v>
      </c>
      <c r="S865" s="10">
        <v>0</v>
      </c>
      <c r="T865" s="10">
        <v>0</v>
      </c>
      <c r="U865" s="10">
        <v>0</v>
      </c>
      <c r="V865" s="10">
        <v>0</v>
      </c>
      <c r="W865" s="10">
        <v>4509</v>
      </c>
      <c r="X865" s="10">
        <v>174</v>
      </c>
      <c r="Y865" s="10">
        <v>0</v>
      </c>
      <c r="Z865" s="10">
        <v>0</v>
      </c>
      <c r="AA865" s="10">
        <v>1862</v>
      </c>
      <c r="AB865" s="10">
        <v>50</v>
      </c>
    </row>
    <row r="866" spans="1:28" customFormat="1" x14ac:dyDescent="0.25">
      <c r="A866" s="1"/>
      <c r="B866" s="2" t="s">
        <v>11</v>
      </c>
      <c r="C866" s="10">
        <v>8830</v>
      </c>
      <c r="D866" s="10">
        <v>428</v>
      </c>
      <c r="E866" s="10">
        <v>0</v>
      </c>
      <c r="F866" s="10">
        <v>0</v>
      </c>
      <c r="G866" s="10">
        <v>0</v>
      </c>
      <c r="H866" s="10">
        <v>0</v>
      </c>
      <c r="I866" s="10">
        <v>5053</v>
      </c>
      <c r="J866" s="10">
        <v>238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3777</v>
      </c>
      <c r="X866" s="10">
        <v>190</v>
      </c>
      <c r="Y866" s="10">
        <v>0</v>
      </c>
      <c r="Z866" s="10">
        <v>0</v>
      </c>
      <c r="AA866" s="10">
        <v>0</v>
      </c>
      <c r="AB866" s="10">
        <v>0</v>
      </c>
    </row>
    <row r="867" spans="1:28" customFormat="1" x14ac:dyDescent="0.25">
      <c r="A867" s="2" t="s">
        <v>243</v>
      </c>
      <c r="B867" s="2" t="s">
        <v>15</v>
      </c>
      <c r="C867" s="10">
        <v>391</v>
      </c>
      <c r="D867" s="10">
        <v>9</v>
      </c>
      <c r="E867" s="10">
        <v>391</v>
      </c>
      <c r="F867" s="10">
        <v>9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</row>
    <row r="868" spans="1:28" customFormat="1" x14ac:dyDescent="0.25">
      <c r="A868" s="3" t="s">
        <v>244</v>
      </c>
      <c r="B868" s="2" t="s">
        <v>17</v>
      </c>
      <c r="C868" s="10">
        <v>192941</v>
      </c>
      <c r="D868" s="10">
        <v>2092</v>
      </c>
      <c r="E868" s="10">
        <v>1677</v>
      </c>
      <c r="F868" s="10">
        <v>4</v>
      </c>
      <c r="G868" s="10">
        <v>0</v>
      </c>
      <c r="H868" s="10">
        <v>0</v>
      </c>
      <c r="I868" s="10">
        <v>60018</v>
      </c>
      <c r="J868" s="10">
        <v>708</v>
      </c>
      <c r="K868" s="10">
        <v>7301</v>
      </c>
      <c r="L868" s="10">
        <v>74</v>
      </c>
      <c r="M868" s="10">
        <v>346</v>
      </c>
      <c r="N868" s="10">
        <v>4</v>
      </c>
      <c r="O868" s="10">
        <v>38640</v>
      </c>
      <c r="P868" s="10">
        <v>425</v>
      </c>
      <c r="Q868" s="10">
        <v>0</v>
      </c>
      <c r="R868" s="10">
        <v>0</v>
      </c>
      <c r="S868" s="10">
        <v>7401</v>
      </c>
      <c r="T868" s="10">
        <v>86</v>
      </c>
      <c r="U868" s="10">
        <v>28153</v>
      </c>
      <c r="V868" s="10">
        <v>287</v>
      </c>
      <c r="W868" s="10">
        <v>5583</v>
      </c>
      <c r="X868" s="10">
        <v>54</v>
      </c>
      <c r="Y868" s="10">
        <v>40021</v>
      </c>
      <c r="Z868" s="10">
        <v>406</v>
      </c>
      <c r="AA868" s="10">
        <v>3801</v>
      </c>
      <c r="AB868" s="10">
        <v>44</v>
      </c>
    </row>
    <row r="869" spans="1:28" customFormat="1" x14ac:dyDescent="0.25">
      <c r="A869" s="4"/>
      <c r="B869" s="2" t="s">
        <v>1</v>
      </c>
      <c r="C869" s="10">
        <v>1859</v>
      </c>
      <c r="D869" s="10">
        <v>40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351</v>
      </c>
      <c r="N869" s="10">
        <v>2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1508</v>
      </c>
      <c r="Z869" s="10">
        <v>38</v>
      </c>
      <c r="AA869" s="10">
        <v>0</v>
      </c>
      <c r="AB869" s="10">
        <v>0</v>
      </c>
    </row>
    <row r="870" spans="1:28" customFormat="1" x14ac:dyDescent="0.25">
      <c r="A870" s="4"/>
      <c r="B870" s="2" t="s">
        <v>9</v>
      </c>
      <c r="C870" s="10">
        <v>1168</v>
      </c>
      <c r="D870" s="10">
        <v>16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1168</v>
      </c>
      <c r="P870" s="10">
        <v>16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</row>
    <row r="871" spans="1:28" customFormat="1" x14ac:dyDescent="0.25">
      <c r="A871" s="4"/>
      <c r="B871" s="2" t="s">
        <v>2</v>
      </c>
      <c r="C871" s="10">
        <v>12464</v>
      </c>
      <c r="D871" s="10">
        <v>162</v>
      </c>
      <c r="E871" s="10">
        <v>5343</v>
      </c>
      <c r="F871" s="10">
        <v>34</v>
      </c>
      <c r="G871" s="10">
        <v>0</v>
      </c>
      <c r="H871" s="10">
        <v>0</v>
      </c>
      <c r="I871" s="10">
        <v>0</v>
      </c>
      <c r="J871" s="10">
        <v>0</v>
      </c>
      <c r="K871" s="10">
        <v>881</v>
      </c>
      <c r="L871" s="10">
        <v>57</v>
      </c>
      <c r="M871" s="10">
        <v>877</v>
      </c>
      <c r="N871" s="10">
        <v>5</v>
      </c>
      <c r="O871" s="10">
        <v>2080</v>
      </c>
      <c r="P871" s="10">
        <v>17</v>
      </c>
      <c r="Q871" s="10">
        <v>176</v>
      </c>
      <c r="R871" s="10">
        <v>1</v>
      </c>
      <c r="S871" s="10">
        <v>505</v>
      </c>
      <c r="T871" s="10">
        <v>3</v>
      </c>
      <c r="U871" s="10">
        <v>0</v>
      </c>
      <c r="V871" s="10">
        <v>0</v>
      </c>
      <c r="W871" s="10">
        <v>1184</v>
      </c>
      <c r="X871" s="10">
        <v>11</v>
      </c>
      <c r="Y871" s="10">
        <v>877</v>
      </c>
      <c r="Z871" s="10">
        <v>11</v>
      </c>
      <c r="AA871" s="10">
        <v>541</v>
      </c>
      <c r="AB871" s="10">
        <v>23</v>
      </c>
    </row>
    <row r="872" spans="1:28" customFormat="1" x14ac:dyDescent="0.25">
      <c r="A872" s="4"/>
      <c r="B872" s="2" t="s">
        <v>0</v>
      </c>
      <c r="C872" s="10">
        <v>11188</v>
      </c>
      <c r="D872" s="10">
        <v>159</v>
      </c>
      <c r="E872" s="10">
        <v>680</v>
      </c>
      <c r="F872" s="10">
        <v>11</v>
      </c>
      <c r="G872" s="10">
        <v>1075</v>
      </c>
      <c r="H872" s="10">
        <v>18</v>
      </c>
      <c r="I872" s="10">
        <v>0</v>
      </c>
      <c r="J872" s="10">
        <v>0</v>
      </c>
      <c r="K872" s="10">
        <v>1085</v>
      </c>
      <c r="L872" s="10">
        <v>23</v>
      </c>
      <c r="M872" s="10">
        <v>0</v>
      </c>
      <c r="N872" s="10">
        <v>0</v>
      </c>
      <c r="O872" s="10">
        <v>1051</v>
      </c>
      <c r="P872" s="10">
        <v>7</v>
      </c>
      <c r="Q872" s="10">
        <v>0</v>
      </c>
      <c r="R872" s="10">
        <v>0</v>
      </c>
      <c r="S872" s="10">
        <v>78</v>
      </c>
      <c r="T872" s="10">
        <v>2</v>
      </c>
      <c r="U872" s="10">
        <v>256</v>
      </c>
      <c r="V872" s="10">
        <v>4</v>
      </c>
      <c r="W872" s="10">
        <v>6963</v>
      </c>
      <c r="X872" s="10">
        <v>94</v>
      </c>
      <c r="Y872" s="10">
        <v>0</v>
      </c>
      <c r="Z872" s="10">
        <v>0</v>
      </c>
      <c r="AA872" s="10">
        <v>0</v>
      </c>
      <c r="AB872" s="10">
        <v>0</v>
      </c>
    </row>
    <row r="873" spans="1:28" customFormat="1" x14ac:dyDescent="0.25">
      <c r="A873" s="4"/>
      <c r="B873" s="2" t="s">
        <v>11</v>
      </c>
      <c r="C873" s="10">
        <v>4959</v>
      </c>
      <c r="D873" s="10">
        <v>98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4459</v>
      </c>
      <c r="V873" s="10">
        <v>83</v>
      </c>
      <c r="W873" s="10">
        <v>500</v>
      </c>
      <c r="X873" s="10">
        <v>15</v>
      </c>
      <c r="Y873" s="10">
        <v>0</v>
      </c>
      <c r="Z873" s="10">
        <v>0</v>
      </c>
      <c r="AA873" s="10">
        <v>0</v>
      </c>
      <c r="AB873" s="10">
        <v>0</v>
      </c>
    </row>
    <row r="874" spans="1:28" customFormat="1" x14ac:dyDescent="0.25">
      <c r="A874" s="1"/>
      <c r="B874" s="2" t="s">
        <v>7</v>
      </c>
      <c r="C874" s="10">
        <v>27013</v>
      </c>
      <c r="D874" s="10">
        <v>297</v>
      </c>
      <c r="E874" s="10">
        <v>2720</v>
      </c>
      <c r="F874" s="10">
        <v>34</v>
      </c>
      <c r="G874" s="10">
        <v>10821</v>
      </c>
      <c r="H874" s="10">
        <v>108</v>
      </c>
      <c r="I874" s="10">
        <v>1122</v>
      </c>
      <c r="J874" s="10">
        <v>16</v>
      </c>
      <c r="K874" s="10">
        <v>435</v>
      </c>
      <c r="L874" s="10">
        <v>5</v>
      </c>
      <c r="M874" s="10">
        <v>2266</v>
      </c>
      <c r="N874" s="10">
        <v>21</v>
      </c>
      <c r="O874" s="10">
        <v>274</v>
      </c>
      <c r="P874" s="10">
        <v>3</v>
      </c>
      <c r="Q874" s="10">
        <v>0</v>
      </c>
      <c r="R874" s="10">
        <v>0</v>
      </c>
      <c r="S874" s="10">
        <v>1398</v>
      </c>
      <c r="T874" s="10">
        <v>16</v>
      </c>
      <c r="U874" s="10">
        <v>581</v>
      </c>
      <c r="V874" s="10">
        <v>7</v>
      </c>
      <c r="W874" s="10">
        <v>0</v>
      </c>
      <c r="X874" s="10">
        <v>0</v>
      </c>
      <c r="Y874" s="10">
        <v>4619</v>
      </c>
      <c r="Z874" s="10">
        <v>49</v>
      </c>
      <c r="AA874" s="10">
        <v>2777</v>
      </c>
      <c r="AB874" s="10">
        <v>38</v>
      </c>
    </row>
    <row r="875" spans="1:28" customFormat="1" x14ac:dyDescent="0.25">
      <c r="A875" s="2" t="s">
        <v>245</v>
      </c>
      <c r="B875" s="2" t="s">
        <v>15</v>
      </c>
      <c r="C875" s="10">
        <v>8846</v>
      </c>
      <c r="D875" s="10">
        <v>200</v>
      </c>
      <c r="E875" s="10">
        <v>8846</v>
      </c>
      <c r="F875" s="10">
        <v>200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</row>
    <row r="876" spans="1:28" customFormat="1" x14ac:dyDescent="0.25">
      <c r="A876" s="2" t="s">
        <v>998</v>
      </c>
      <c r="B876" s="2" t="s">
        <v>0</v>
      </c>
      <c r="C876" s="10">
        <v>297</v>
      </c>
      <c r="D876" s="10">
        <v>3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297</v>
      </c>
      <c r="AB876" s="10">
        <v>3</v>
      </c>
    </row>
    <row r="877" spans="1:28" customFormat="1" x14ac:dyDescent="0.25">
      <c r="A877" s="2" t="s">
        <v>796</v>
      </c>
      <c r="B877" s="2" t="s">
        <v>1</v>
      </c>
      <c r="C877" s="10">
        <v>31842</v>
      </c>
      <c r="D877" s="10">
        <v>21488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14136</v>
      </c>
      <c r="N877" s="10">
        <v>488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17706</v>
      </c>
      <c r="AB877" s="10">
        <v>21000</v>
      </c>
    </row>
    <row r="878" spans="1:28" customFormat="1" x14ac:dyDescent="0.25">
      <c r="A878" s="2" t="s">
        <v>797</v>
      </c>
      <c r="B878" s="2" t="s">
        <v>1</v>
      </c>
      <c r="C878" s="10">
        <v>20501</v>
      </c>
      <c r="D878" s="10">
        <v>5469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20501</v>
      </c>
      <c r="N878" s="10">
        <v>5469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</row>
    <row r="879" spans="1:28" customFormat="1" x14ac:dyDescent="0.25">
      <c r="A879" s="2" t="s">
        <v>246</v>
      </c>
      <c r="B879" s="2" t="s">
        <v>12</v>
      </c>
      <c r="C879" s="10">
        <v>1157</v>
      </c>
      <c r="D879" s="10">
        <v>215</v>
      </c>
      <c r="E879" s="10">
        <v>290</v>
      </c>
      <c r="F879" s="10">
        <v>41</v>
      </c>
      <c r="G879" s="10">
        <v>0</v>
      </c>
      <c r="H879" s="10">
        <v>0</v>
      </c>
      <c r="I879" s="10">
        <v>57</v>
      </c>
      <c r="J879" s="10">
        <v>7</v>
      </c>
      <c r="K879" s="10">
        <v>118</v>
      </c>
      <c r="L879" s="10">
        <v>33</v>
      </c>
      <c r="M879" s="10">
        <v>118</v>
      </c>
      <c r="N879" s="10">
        <v>20</v>
      </c>
      <c r="O879" s="10">
        <v>0</v>
      </c>
      <c r="P879" s="10">
        <v>0</v>
      </c>
      <c r="Q879" s="10">
        <v>0</v>
      </c>
      <c r="R879" s="10">
        <v>0</v>
      </c>
      <c r="S879" s="10">
        <v>319</v>
      </c>
      <c r="T879" s="10">
        <v>64</v>
      </c>
      <c r="U879" s="10">
        <v>0</v>
      </c>
      <c r="V879" s="10">
        <v>0</v>
      </c>
      <c r="W879" s="10">
        <v>127</v>
      </c>
      <c r="X879" s="10">
        <v>22</v>
      </c>
      <c r="Y879" s="10">
        <v>128</v>
      </c>
      <c r="Z879" s="10">
        <v>28</v>
      </c>
      <c r="AA879" s="10">
        <v>0</v>
      </c>
      <c r="AB879" s="10">
        <v>0</v>
      </c>
    </row>
    <row r="880" spans="1:28" customFormat="1" x14ac:dyDescent="0.25">
      <c r="A880" s="2" t="s">
        <v>745</v>
      </c>
      <c r="B880" s="2" t="s">
        <v>1</v>
      </c>
      <c r="C880" s="10">
        <v>40</v>
      </c>
      <c r="D880" s="10">
        <v>7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40</v>
      </c>
      <c r="L880" s="10">
        <v>7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</row>
    <row r="881" spans="1:28" customFormat="1" x14ac:dyDescent="0.25">
      <c r="A881" s="2" t="s">
        <v>247</v>
      </c>
      <c r="B881" s="2" t="s">
        <v>2</v>
      </c>
      <c r="C881" s="10">
        <v>2287144</v>
      </c>
      <c r="D881" s="10">
        <v>3878356</v>
      </c>
      <c r="E881" s="10">
        <v>123729</v>
      </c>
      <c r="F881" s="10">
        <v>215264</v>
      </c>
      <c r="G881" s="10">
        <v>201673</v>
      </c>
      <c r="H881" s="10">
        <v>355571</v>
      </c>
      <c r="I881" s="10">
        <v>174245</v>
      </c>
      <c r="J881" s="10">
        <v>258922</v>
      </c>
      <c r="K881" s="10">
        <v>312628</v>
      </c>
      <c r="L881" s="10">
        <v>532473</v>
      </c>
      <c r="M881" s="10">
        <v>180654</v>
      </c>
      <c r="N881" s="10">
        <v>312223</v>
      </c>
      <c r="O881" s="10">
        <v>153582</v>
      </c>
      <c r="P881" s="10">
        <v>256912</v>
      </c>
      <c r="Q881" s="10">
        <v>263809</v>
      </c>
      <c r="R881" s="10">
        <v>478435</v>
      </c>
      <c r="S881" s="10">
        <v>137599</v>
      </c>
      <c r="T881" s="10">
        <v>201333</v>
      </c>
      <c r="U881" s="10">
        <v>180238</v>
      </c>
      <c r="V881" s="10">
        <v>262981</v>
      </c>
      <c r="W881" s="10">
        <v>18618</v>
      </c>
      <c r="X881" s="10">
        <v>36656</v>
      </c>
      <c r="Y881" s="10">
        <v>262486</v>
      </c>
      <c r="Z881" s="10">
        <v>494631</v>
      </c>
      <c r="AA881" s="10">
        <v>277883</v>
      </c>
      <c r="AB881" s="10">
        <v>472955</v>
      </c>
    </row>
    <row r="882" spans="1:28" customFormat="1" x14ac:dyDescent="0.25">
      <c r="A882" s="2" t="s">
        <v>949</v>
      </c>
      <c r="B882" s="2" t="s">
        <v>2</v>
      </c>
      <c r="C882" s="10">
        <v>19723</v>
      </c>
      <c r="D882" s="10">
        <v>13499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19723</v>
      </c>
      <c r="V882" s="10">
        <v>13499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</row>
    <row r="883" spans="1:28" customFormat="1" x14ac:dyDescent="0.25">
      <c r="A883" s="2" t="s">
        <v>664</v>
      </c>
      <c r="B883" s="2" t="s">
        <v>14</v>
      </c>
      <c r="C883" s="10">
        <v>14757</v>
      </c>
      <c r="D883" s="10">
        <v>14367</v>
      </c>
      <c r="E883" s="10">
        <v>0</v>
      </c>
      <c r="F883" s="10">
        <v>0</v>
      </c>
      <c r="G883" s="10">
        <v>0</v>
      </c>
      <c r="H883" s="10">
        <v>0</v>
      </c>
      <c r="I883" s="10">
        <v>3064</v>
      </c>
      <c r="J883" s="10">
        <v>647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11693</v>
      </c>
      <c r="T883" s="10">
        <v>13720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</row>
    <row r="884" spans="1:28" customFormat="1" x14ac:dyDescent="0.25">
      <c r="A884" s="2" t="s">
        <v>842</v>
      </c>
      <c r="B884" s="2" t="s">
        <v>27</v>
      </c>
      <c r="C884" s="10">
        <v>3955</v>
      </c>
      <c r="D884" s="10">
        <v>59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3927</v>
      </c>
      <c r="P884" s="10">
        <v>58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28</v>
      </c>
      <c r="Z884" s="10">
        <v>1</v>
      </c>
      <c r="AA884" s="10">
        <v>0</v>
      </c>
      <c r="AB884" s="10">
        <v>0</v>
      </c>
    </row>
    <row r="885" spans="1:28" customFormat="1" x14ac:dyDescent="0.25">
      <c r="A885" s="2" t="s">
        <v>999</v>
      </c>
      <c r="B885" s="2" t="s">
        <v>20</v>
      </c>
      <c r="C885" s="10">
        <v>7140</v>
      </c>
      <c r="D885" s="10">
        <v>3238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7140</v>
      </c>
      <c r="AB885" s="10">
        <v>3238</v>
      </c>
    </row>
    <row r="886" spans="1:28" customFormat="1" x14ac:dyDescent="0.25">
      <c r="A886" s="3" t="s">
        <v>665</v>
      </c>
      <c r="B886" s="2" t="s">
        <v>2</v>
      </c>
      <c r="C886" s="10">
        <v>417</v>
      </c>
      <c r="D886" s="10">
        <v>61</v>
      </c>
      <c r="E886" s="10">
        <v>0</v>
      </c>
      <c r="F886" s="10">
        <v>0</v>
      </c>
      <c r="G886" s="10">
        <v>0</v>
      </c>
      <c r="H886" s="10">
        <v>0</v>
      </c>
      <c r="I886" s="10">
        <v>417</v>
      </c>
      <c r="J886" s="10">
        <v>61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</row>
    <row r="887" spans="1:28" customFormat="1" x14ac:dyDescent="0.25">
      <c r="A887" s="1"/>
      <c r="B887" s="2" t="s">
        <v>27</v>
      </c>
      <c r="C887" s="10">
        <v>1695</v>
      </c>
      <c r="D887" s="10">
        <v>81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300</v>
      </c>
      <c r="L887" s="10">
        <v>10</v>
      </c>
      <c r="M887" s="10">
        <v>1395</v>
      </c>
      <c r="N887" s="10">
        <v>71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</row>
    <row r="888" spans="1:28" customFormat="1" x14ac:dyDescent="0.25">
      <c r="A888" s="2" t="s">
        <v>746</v>
      </c>
      <c r="B888" s="2" t="s">
        <v>2</v>
      </c>
      <c r="C888" s="10">
        <v>2070</v>
      </c>
      <c r="D888" s="10">
        <v>272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2070</v>
      </c>
      <c r="L888" s="10">
        <v>272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</row>
    <row r="889" spans="1:28" customFormat="1" x14ac:dyDescent="0.25">
      <c r="A889" s="3" t="s">
        <v>248</v>
      </c>
      <c r="B889" s="2" t="s">
        <v>18</v>
      </c>
      <c r="C889" s="10">
        <v>988</v>
      </c>
      <c r="D889" s="10">
        <v>88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988</v>
      </c>
      <c r="T889" s="10">
        <v>88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5">
      <c r="A890" s="4"/>
      <c r="B890" s="2" t="s">
        <v>2</v>
      </c>
      <c r="C890" s="10">
        <v>20196</v>
      </c>
      <c r="D890" s="10">
        <v>22288</v>
      </c>
      <c r="E890" s="10">
        <v>920</v>
      </c>
      <c r="F890" s="10">
        <v>1806</v>
      </c>
      <c r="G890" s="10">
        <v>1042</v>
      </c>
      <c r="H890" s="10">
        <v>2039</v>
      </c>
      <c r="I890" s="10">
        <v>505</v>
      </c>
      <c r="J890" s="10">
        <v>493</v>
      </c>
      <c r="K890" s="10">
        <v>1606</v>
      </c>
      <c r="L890" s="10">
        <v>3234</v>
      </c>
      <c r="M890" s="10">
        <v>372</v>
      </c>
      <c r="N890" s="10">
        <v>355</v>
      </c>
      <c r="O890" s="10">
        <v>2723</v>
      </c>
      <c r="P890" s="10">
        <v>5226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13028</v>
      </c>
      <c r="Z890" s="10">
        <v>9135</v>
      </c>
      <c r="AA890" s="10">
        <v>0</v>
      </c>
      <c r="AB890" s="10">
        <v>0</v>
      </c>
    </row>
    <row r="891" spans="1:28" customFormat="1" x14ac:dyDescent="0.25">
      <c r="A891" s="1"/>
      <c r="B891" s="2" t="s">
        <v>27</v>
      </c>
      <c r="C891" s="10">
        <v>65820</v>
      </c>
      <c r="D891" s="10">
        <v>46433</v>
      </c>
      <c r="E891" s="10">
        <v>13341</v>
      </c>
      <c r="F891" s="10">
        <v>9509</v>
      </c>
      <c r="G891" s="10">
        <v>13028</v>
      </c>
      <c r="H891" s="10">
        <v>9135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13027</v>
      </c>
      <c r="P891" s="10">
        <v>9135</v>
      </c>
      <c r="Q891" s="10">
        <v>13396</v>
      </c>
      <c r="R891" s="10">
        <v>9519</v>
      </c>
      <c r="S891" s="10">
        <v>13028</v>
      </c>
      <c r="T891" s="10">
        <v>9135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</row>
    <row r="892" spans="1:28" customFormat="1" x14ac:dyDescent="0.25">
      <c r="A892" s="3" t="s">
        <v>666</v>
      </c>
      <c r="B892" s="2" t="s">
        <v>1</v>
      </c>
      <c r="C892" s="10">
        <v>4597</v>
      </c>
      <c r="D892" s="10">
        <v>640</v>
      </c>
      <c r="E892" s="10">
        <v>0</v>
      </c>
      <c r="F892" s="10">
        <v>0</v>
      </c>
      <c r="G892" s="10">
        <v>0</v>
      </c>
      <c r="H892" s="10">
        <v>0</v>
      </c>
      <c r="I892" s="10">
        <v>30</v>
      </c>
      <c r="J892" s="10">
        <v>24</v>
      </c>
      <c r="K892" s="10">
        <v>0</v>
      </c>
      <c r="L892" s="10">
        <v>0</v>
      </c>
      <c r="M892" s="10">
        <v>51</v>
      </c>
      <c r="N892" s="10">
        <v>51</v>
      </c>
      <c r="O892" s="10">
        <v>13</v>
      </c>
      <c r="P892" s="10">
        <v>9</v>
      </c>
      <c r="Q892" s="10">
        <v>0</v>
      </c>
      <c r="R892" s="10">
        <v>0</v>
      </c>
      <c r="S892" s="10">
        <v>39</v>
      </c>
      <c r="T892" s="10">
        <v>35</v>
      </c>
      <c r="U892" s="10">
        <v>0</v>
      </c>
      <c r="V892" s="10">
        <v>0</v>
      </c>
      <c r="W892" s="10">
        <v>2468</v>
      </c>
      <c r="X892" s="10">
        <v>285</v>
      </c>
      <c r="Y892" s="10">
        <v>0</v>
      </c>
      <c r="Z892" s="10">
        <v>0</v>
      </c>
      <c r="AA892" s="10">
        <v>1996</v>
      </c>
      <c r="AB892" s="10">
        <v>236</v>
      </c>
    </row>
    <row r="893" spans="1:28" customFormat="1" x14ac:dyDescent="0.25">
      <c r="A893" s="4"/>
      <c r="B893" s="2" t="s">
        <v>27</v>
      </c>
      <c r="C893" s="10">
        <v>54</v>
      </c>
      <c r="D893" s="10">
        <v>15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39</v>
      </c>
      <c r="Z893" s="10">
        <v>11</v>
      </c>
      <c r="AA893" s="10">
        <v>15</v>
      </c>
      <c r="AB893" s="10">
        <v>4</v>
      </c>
    </row>
    <row r="894" spans="1:28" customFormat="1" x14ac:dyDescent="0.25">
      <c r="A894" s="4"/>
      <c r="B894" s="2" t="s">
        <v>0</v>
      </c>
      <c r="C894" s="10">
        <v>1</v>
      </c>
      <c r="D894" s="10">
        <v>1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1</v>
      </c>
      <c r="V894" s="10">
        <v>1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</row>
    <row r="895" spans="1:28" customFormat="1" x14ac:dyDescent="0.25">
      <c r="A895" s="1"/>
      <c r="B895" s="2" t="s">
        <v>13</v>
      </c>
      <c r="C895" s="10">
        <v>62</v>
      </c>
      <c r="D895" s="10">
        <v>59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62</v>
      </c>
      <c r="T895" s="10">
        <v>59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5">
      <c r="A896" s="2" t="s">
        <v>969</v>
      </c>
      <c r="B896" s="2" t="s">
        <v>11</v>
      </c>
      <c r="C896" s="10">
        <v>803</v>
      </c>
      <c r="D896" s="10">
        <v>38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803</v>
      </c>
      <c r="X896" s="10">
        <v>38</v>
      </c>
      <c r="Y896" s="10">
        <v>0</v>
      </c>
      <c r="Z896" s="10">
        <v>0</v>
      </c>
      <c r="AA896" s="10">
        <v>0</v>
      </c>
      <c r="AB896" s="10">
        <v>0</v>
      </c>
    </row>
    <row r="897" spans="1:28" customFormat="1" x14ac:dyDescent="0.25">
      <c r="A897" s="2" t="s">
        <v>983</v>
      </c>
      <c r="B897" s="2" t="s">
        <v>11</v>
      </c>
      <c r="C897" s="10">
        <v>931</v>
      </c>
      <c r="D897" s="10">
        <v>40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931</v>
      </c>
      <c r="Z897" s="10">
        <v>40</v>
      </c>
      <c r="AA897" s="10">
        <v>0</v>
      </c>
      <c r="AB897" s="10">
        <v>0</v>
      </c>
    </row>
    <row r="898" spans="1:28" customFormat="1" x14ac:dyDescent="0.25">
      <c r="A898" s="2" t="s">
        <v>798</v>
      </c>
      <c r="B898" s="2" t="s">
        <v>23</v>
      </c>
      <c r="C898" s="10">
        <v>42708</v>
      </c>
      <c r="D898" s="10">
        <v>10407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42708</v>
      </c>
      <c r="N898" s="10">
        <v>10407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</row>
    <row r="899" spans="1:28" customFormat="1" x14ac:dyDescent="0.25">
      <c r="A899" s="3" t="s">
        <v>843</v>
      </c>
      <c r="B899" s="2" t="s">
        <v>1</v>
      </c>
      <c r="C899" s="10">
        <v>20</v>
      </c>
      <c r="D899" s="10">
        <v>15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20</v>
      </c>
      <c r="AB899" s="10">
        <v>15</v>
      </c>
    </row>
    <row r="900" spans="1:28" customFormat="1" x14ac:dyDescent="0.25">
      <c r="A900" s="4"/>
      <c r="B900" s="2" t="s">
        <v>8</v>
      </c>
      <c r="C900" s="10">
        <v>9241</v>
      </c>
      <c r="D900" s="10">
        <v>1040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9241</v>
      </c>
      <c r="P900" s="10">
        <v>1040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</row>
    <row r="901" spans="1:28" customFormat="1" x14ac:dyDescent="0.25">
      <c r="A901" s="1"/>
      <c r="B901" s="2" t="s">
        <v>22</v>
      </c>
      <c r="C901" s="10">
        <v>23548</v>
      </c>
      <c r="D901" s="10">
        <v>5090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23548</v>
      </c>
      <c r="V901" s="10">
        <v>5090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</row>
    <row r="902" spans="1:28" customFormat="1" x14ac:dyDescent="0.25">
      <c r="A902" s="2" t="s">
        <v>799</v>
      </c>
      <c r="B902" s="2" t="s">
        <v>2</v>
      </c>
      <c r="C902" s="10">
        <v>1894</v>
      </c>
      <c r="D902" s="10">
        <v>96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1894</v>
      </c>
      <c r="N902" s="10">
        <v>96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</row>
    <row r="903" spans="1:28" customFormat="1" x14ac:dyDescent="0.25">
      <c r="A903" s="3" t="s">
        <v>249</v>
      </c>
      <c r="B903" s="2" t="s">
        <v>1</v>
      </c>
      <c r="C903" s="10">
        <v>70430</v>
      </c>
      <c r="D903" s="10">
        <v>1776</v>
      </c>
      <c r="E903" s="10">
        <v>0</v>
      </c>
      <c r="F903" s="10">
        <v>0</v>
      </c>
      <c r="G903" s="10">
        <v>0</v>
      </c>
      <c r="H903" s="10">
        <v>0</v>
      </c>
      <c r="I903" s="10">
        <v>2773</v>
      </c>
      <c r="J903" s="10">
        <v>66</v>
      </c>
      <c r="K903" s="10">
        <v>5461</v>
      </c>
      <c r="L903" s="10">
        <v>115</v>
      </c>
      <c r="M903" s="10">
        <v>4422</v>
      </c>
      <c r="N903" s="10">
        <v>107</v>
      </c>
      <c r="O903" s="10">
        <v>4624</v>
      </c>
      <c r="P903" s="10">
        <v>125</v>
      </c>
      <c r="Q903" s="10">
        <v>4334</v>
      </c>
      <c r="R903" s="10">
        <v>63</v>
      </c>
      <c r="S903" s="10">
        <v>9467</v>
      </c>
      <c r="T903" s="10">
        <v>295</v>
      </c>
      <c r="U903" s="10">
        <v>17954</v>
      </c>
      <c r="V903" s="10">
        <v>473</v>
      </c>
      <c r="W903" s="10">
        <v>8020</v>
      </c>
      <c r="X903" s="10">
        <v>143</v>
      </c>
      <c r="Y903" s="10">
        <v>8047</v>
      </c>
      <c r="Z903" s="10">
        <v>216</v>
      </c>
      <c r="AA903" s="10">
        <v>5328</v>
      </c>
      <c r="AB903" s="10">
        <v>173</v>
      </c>
    </row>
    <row r="904" spans="1:28" x14ac:dyDescent="0.25">
      <c r="A904" s="4"/>
      <c r="B904" s="2" t="s">
        <v>20</v>
      </c>
      <c r="C904" s="10">
        <v>8780</v>
      </c>
      <c r="D904" s="10">
        <v>400</v>
      </c>
      <c r="E904" s="10">
        <v>2389</v>
      </c>
      <c r="F904" s="10">
        <v>124</v>
      </c>
      <c r="G904" s="10">
        <v>0</v>
      </c>
      <c r="H904" s="10">
        <v>0</v>
      </c>
      <c r="I904" s="10">
        <v>796</v>
      </c>
      <c r="J904" s="10">
        <v>27</v>
      </c>
      <c r="K904" s="10">
        <v>0</v>
      </c>
      <c r="L904" s="10">
        <v>0</v>
      </c>
      <c r="M904" s="10">
        <v>5595</v>
      </c>
      <c r="N904" s="10">
        <v>249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</row>
    <row r="905" spans="1:28" x14ac:dyDescent="0.25">
      <c r="A905" s="4"/>
      <c r="B905" s="2" t="s">
        <v>2</v>
      </c>
      <c r="C905" s="10">
        <v>165239</v>
      </c>
      <c r="D905" s="10">
        <v>10404</v>
      </c>
      <c r="E905" s="10">
        <v>25188</v>
      </c>
      <c r="F905" s="10">
        <v>1668</v>
      </c>
      <c r="G905" s="10">
        <v>17434</v>
      </c>
      <c r="H905" s="10">
        <v>1749</v>
      </c>
      <c r="I905" s="10">
        <v>7524</v>
      </c>
      <c r="J905" s="10">
        <v>398</v>
      </c>
      <c r="K905" s="10">
        <v>15848</v>
      </c>
      <c r="L905" s="10">
        <v>1350</v>
      </c>
      <c r="M905" s="10">
        <v>11653</v>
      </c>
      <c r="N905" s="10">
        <v>973</v>
      </c>
      <c r="O905" s="10">
        <v>17570</v>
      </c>
      <c r="P905" s="10">
        <v>626</v>
      </c>
      <c r="Q905" s="10">
        <v>12902</v>
      </c>
      <c r="R905" s="10">
        <v>410</v>
      </c>
      <c r="S905" s="10">
        <v>8045</v>
      </c>
      <c r="T905" s="10">
        <v>90</v>
      </c>
      <c r="U905" s="10">
        <v>13749</v>
      </c>
      <c r="V905" s="10">
        <v>1176</v>
      </c>
      <c r="W905" s="10">
        <v>8251</v>
      </c>
      <c r="X905" s="10">
        <v>169</v>
      </c>
      <c r="Y905" s="10">
        <v>15921</v>
      </c>
      <c r="Z905" s="10">
        <v>748</v>
      </c>
      <c r="AA905" s="10">
        <v>11154</v>
      </c>
      <c r="AB905" s="10">
        <v>1047</v>
      </c>
    </row>
    <row r="906" spans="1:28" x14ac:dyDescent="0.25">
      <c r="A906" s="4"/>
      <c r="B906" s="2" t="s">
        <v>27</v>
      </c>
      <c r="C906" s="10">
        <v>379133</v>
      </c>
      <c r="D906" s="10">
        <v>14393</v>
      </c>
      <c r="E906" s="10">
        <v>442</v>
      </c>
      <c r="F906" s="10">
        <v>41</v>
      </c>
      <c r="G906" s="10">
        <v>1519</v>
      </c>
      <c r="H906" s="10">
        <v>138</v>
      </c>
      <c r="I906" s="10">
        <v>2268</v>
      </c>
      <c r="J906" s="10">
        <v>245</v>
      </c>
      <c r="K906" s="10">
        <v>1116</v>
      </c>
      <c r="L906" s="10">
        <v>121</v>
      </c>
      <c r="M906" s="10">
        <v>1743</v>
      </c>
      <c r="N906" s="10">
        <v>170</v>
      </c>
      <c r="O906" s="10">
        <v>618</v>
      </c>
      <c r="P906" s="10">
        <v>57</v>
      </c>
      <c r="Q906" s="10">
        <v>9283</v>
      </c>
      <c r="R906" s="10">
        <v>471</v>
      </c>
      <c r="S906" s="10">
        <v>68764</v>
      </c>
      <c r="T906" s="10">
        <v>2730</v>
      </c>
      <c r="U906" s="10">
        <v>61940</v>
      </c>
      <c r="V906" s="10">
        <v>3543</v>
      </c>
      <c r="W906" s="10">
        <v>79599</v>
      </c>
      <c r="X906" s="10">
        <v>1820</v>
      </c>
      <c r="Y906" s="10">
        <v>84605</v>
      </c>
      <c r="Z906" s="10">
        <v>2663</v>
      </c>
      <c r="AA906" s="10">
        <v>67236</v>
      </c>
      <c r="AB906" s="10">
        <v>2394</v>
      </c>
    </row>
    <row r="907" spans="1:28" x14ac:dyDescent="0.25">
      <c r="A907" s="4"/>
      <c r="B907" s="2" t="s">
        <v>0</v>
      </c>
      <c r="C907" s="10">
        <v>151001</v>
      </c>
      <c r="D907" s="10">
        <v>3171</v>
      </c>
      <c r="E907" s="10">
        <v>27088</v>
      </c>
      <c r="F907" s="10">
        <v>590</v>
      </c>
      <c r="G907" s="10">
        <v>5953</v>
      </c>
      <c r="H907" s="10">
        <v>124</v>
      </c>
      <c r="I907" s="10">
        <v>16794</v>
      </c>
      <c r="J907" s="10">
        <v>456</v>
      </c>
      <c r="K907" s="10">
        <v>10100</v>
      </c>
      <c r="L907" s="10">
        <v>231</v>
      </c>
      <c r="M907" s="10">
        <v>27669</v>
      </c>
      <c r="N907" s="10">
        <v>470</v>
      </c>
      <c r="O907" s="10">
        <v>12913</v>
      </c>
      <c r="P907" s="10">
        <v>271</v>
      </c>
      <c r="Q907" s="10">
        <v>7608</v>
      </c>
      <c r="R907" s="10">
        <v>181</v>
      </c>
      <c r="S907" s="10">
        <v>5879</v>
      </c>
      <c r="T907" s="10">
        <v>140</v>
      </c>
      <c r="U907" s="10">
        <v>12188</v>
      </c>
      <c r="V907" s="10">
        <v>204</v>
      </c>
      <c r="W907" s="10">
        <v>5362</v>
      </c>
      <c r="X907" s="10">
        <v>103</v>
      </c>
      <c r="Y907" s="10">
        <v>9165</v>
      </c>
      <c r="Z907" s="10">
        <v>159</v>
      </c>
      <c r="AA907" s="10">
        <v>10282</v>
      </c>
      <c r="AB907" s="10">
        <v>242</v>
      </c>
    </row>
    <row r="908" spans="1:28" x14ac:dyDescent="0.25">
      <c r="A908" s="1"/>
      <c r="B908" s="2" t="s">
        <v>11</v>
      </c>
      <c r="C908" s="10">
        <v>7071</v>
      </c>
      <c r="D908" s="10">
        <v>146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1155</v>
      </c>
      <c r="T908" s="10">
        <v>85</v>
      </c>
      <c r="U908" s="10">
        <v>0</v>
      </c>
      <c r="V908" s="10">
        <v>0</v>
      </c>
      <c r="W908" s="10">
        <v>3372</v>
      </c>
      <c r="X908" s="10">
        <v>33</v>
      </c>
      <c r="Y908" s="10">
        <v>1844</v>
      </c>
      <c r="Z908" s="10">
        <v>20</v>
      </c>
      <c r="AA908" s="10">
        <v>700</v>
      </c>
      <c r="AB908" s="10">
        <v>8</v>
      </c>
    </row>
    <row r="909" spans="1:28" x14ac:dyDescent="0.25">
      <c r="A909" s="3" t="s">
        <v>250</v>
      </c>
      <c r="B909" s="2" t="s">
        <v>1</v>
      </c>
      <c r="C909" s="10">
        <v>17722</v>
      </c>
      <c r="D909" s="10">
        <v>390</v>
      </c>
      <c r="E909" s="10">
        <v>0</v>
      </c>
      <c r="F909" s="10">
        <v>0</v>
      </c>
      <c r="G909" s="10">
        <v>660</v>
      </c>
      <c r="H909" s="10">
        <v>23</v>
      </c>
      <c r="I909" s="10">
        <v>3324</v>
      </c>
      <c r="J909" s="10">
        <v>44</v>
      </c>
      <c r="K909" s="10">
        <v>1148</v>
      </c>
      <c r="L909" s="10">
        <v>1</v>
      </c>
      <c r="M909" s="10">
        <v>3573</v>
      </c>
      <c r="N909" s="10">
        <v>145</v>
      </c>
      <c r="O909" s="10">
        <v>1619</v>
      </c>
      <c r="P909" s="10">
        <v>43</v>
      </c>
      <c r="Q909" s="10">
        <v>0</v>
      </c>
      <c r="R909" s="10">
        <v>0</v>
      </c>
      <c r="S909" s="10">
        <v>3795</v>
      </c>
      <c r="T909" s="10">
        <v>62</v>
      </c>
      <c r="U909" s="10">
        <v>475</v>
      </c>
      <c r="V909" s="10">
        <v>12</v>
      </c>
      <c r="W909" s="10">
        <v>1313</v>
      </c>
      <c r="X909" s="10">
        <v>45</v>
      </c>
      <c r="Y909" s="10">
        <v>565</v>
      </c>
      <c r="Z909" s="10">
        <v>14</v>
      </c>
      <c r="AA909" s="10">
        <v>1250</v>
      </c>
      <c r="AB909" s="10">
        <v>1</v>
      </c>
    </row>
    <row r="910" spans="1:28" x14ac:dyDescent="0.25">
      <c r="A910" s="4"/>
      <c r="B910" s="2" t="s">
        <v>20</v>
      </c>
      <c r="C910" s="10">
        <v>6819</v>
      </c>
      <c r="D910" s="10">
        <v>240</v>
      </c>
      <c r="E910" s="10">
        <v>531</v>
      </c>
      <c r="F910" s="10">
        <v>28</v>
      </c>
      <c r="G910" s="10">
        <v>2645</v>
      </c>
      <c r="H910" s="10">
        <v>123</v>
      </c>
      <c r="I910" s="10">
        <v>1204</v>
      </c>
      <c r="J910" s="10">
        <v>40</v>
      </c>
      <c r="K910" s="10">
        <v>0</v>
      </c>
      <c r="L910" s="10">
        <v>0</v>
      </c>
      <c r="M910" s="10">
        <v>2439</v>
      </c>
      <c r="N910" s="10">
        <v>49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</row>
    <row r="911" spans="1:28" x14ac:dyDescent="0.25">
      <c r="A911" s="4"/>
      <c r="B911" s="2" t="s">
        <v>8</v>
      </c>
      <c r="C911" s="10">
        <v>1611</v>
      </c>
      <c r="D911" s="10">
        <v>148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1611</v>
      </c>
      <c r="AB911" s="10">
        <v>148</v>
      </c>
    </row>
    <row r="912" spans="1:28" x14ac:dyDescent="0.25">
      <c r="A912" s="4"/>
      <c r="B912" s="2" t="s">
        <v>2</v>
      </c>
      <c r="C912" s="10">
        <v>14845</v>
      </c>
      <c r="D912" s="10">
        <v>374</v>
      </c>
      <c r="E912" s="10">
        <v>523</v>
      </c>
      <c r="F912" s="10">
        <v>15</v>
      </c>
      <c r="G912" s="10">
        <v>36</v>
      </c>
      <c r="H912" s="10">
        <v>1</v>
      </c>
      <c r="I912" s="10">
        <v>441</v>
      </c>
      <c r="J912" s="10">
        <v>6</v>
      </c>
      <c r="K912" s="10">
        <v>156</v>
      </c>
      <c r="L912" s="10">
        <v>6</v>
      </c>
      <c r="M912" s="10">
        <v>1620</v>
      </c>
      <c r="N912" s="10">
        <v>41</v>
      </c>
      <c r="O912" s="10">
        <v>4852</v>
      </c>
      <c r="P912" s="10">
        <v>90</v>
      </c>
      <c r="Q912" s="10">
        <v>262</v>
      </c>
      <c r="R912" s="10">
        <v>9</v>
      </c>
      <c r="S912" s="10">
        <v>861</v>
      </c>
      <c r="T912" s="10">
        <v>46</v>
      </c>
      <c r="U912" s="10">
        <v>2535</v>
      </c>
      <c r="V912" s="10">
        <v>57</v>
      </c>
      <c r="W912" s="10">
        <v>1026</v>
      </c>
      <c r="X912" s="10">
        <v>55</v>
      </c>
      <c r="Y912" s="10">
        <v>2001</v>
      </c>
      <c r="Z912" s="10">
        <v>24</v>
      </c>
      <c r="AA912" s="10">
        <v>532</v>
      </c>
      <c r="AB912" s="10">
        <v>24</v>
      </c>
    </row>
    <row r="913" spans="1:28" x14ac:dyDescent="0.25">
      <c r="A913" s="4"/>
      <c r="B913" s="2" t="s">
        <v>27</v>
      </c>
      <c r="C913" s="10">
        <v>4760</v>
      </c>
      <c r="D913" s="10">
        <v>700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1476</v>
      </c>
      <c r="X913" s="10">
        <v>312</v>
      </c>
      <c r="Y913" s="10">
        <v>0</v>
      </c>
      <c r="Z913" s="10">
        <v>0</v>
      </c>
      <c r="AA913" s="10">
        <v>3284</v>
      </c>
      <c r="AB913" s="10">
        <v>388</v>
      </c>
    </row>
    <row r="914" spans="1:28" x14ac:dyDescent="0.25">
      <c r="A914" s="4"/>
      <c r="B914" s="2" t="s">
        <v>0</v>
      </c>
      <c r="C914" s="10">
        <v>8308</v>
      </c>
      <c r="D914" s="10">
        <v>268</v>
      </c>
      <c r="E914" s="10">
        <v>180</v>
      </c>
      <c r="F914" s="10">
        <v>6</v>
      </c>
      <c r="G914" s="10">
        <v>94</v>
      </c>
      <c r="H914" s="10">
        <v>2</v>
      </c>
      <c r="I914" s="10">
        <v>702</v>
      </c>
      <c r="J914" s="10">
        <v>15</v>
      </c>
      <c r="K914" s="10">
        <v>0</v>
      </c>
      <c r="L914" s="10">
        <v>0</v>
      </c>
      <c r="M914" s="10">
        <v>2302</v>
      </c>
      <c r="N914" s="10">
        <v>163</v>
      </c>
      <c r="O914" s="10">
        <v>105</v>
      </c>
      <c r="P914" s="10">
        <v>3</v>
      </c>
      <c r="Q914" s="10">
        <v>147</v>
      </c>
      <c r="R914" s="10">
        <v>5</v>
      </c>
      <c r="S914" s="10">
        <v>165</v>
      </c>
      <c r="T914" s="10">
        <v>6</v>
      </c>
      <c r="U914" s="10">
        <v>0</v>
      </c>
      <c r="V914" s="10">
        <v>0</v>
      </c>
      <c r="W914" s="10">
        <v>3917</v>
      </c>
      <c r="X914" s="10">
        <v>56</v>
      </c>
      <c r="Y914" s="10">
        <v>435</v>
      </c>
      <c r="Z914" s="10">
        <v>6</v>
      </c>
      <c r="AA914" s="10">
        <v>261</v>
      </c>
      <c r="AB914" s="10">
        <v>6</v>
      </c>
    </row>
    <row r="915" spans="1:28" x14ac:dyDescent="0.25">
      <c r="A915" s="1"/>
      <c r="B915" s="2" t="s">
        <v>11</v>
      </c>
      <c r="C915" s="10">
        <v>219</v>
      </c>
      <c r="D915" s="10">
        <v>4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219</v>
      </c>
      <c r="N915" s="10">
        <v>4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</row>
    <row r="916" spans="1:28" x14ac:dyDescent="0.25">
      <c r="A916" s="3" t="s">
        <v>251</v>
      </c>
      <c r="B916" s="2" t="s">
        <v>1</v>
      </c>
      <c r="C916" s="10">
        <v>26312</v>
      </c>
      <c r="D916" s="10">
        <v>2330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5445</v>
      </c>
      <c r="P916" s="10">
        <v>211</v>
      </c>
      <c r="Q916" s="10">
        <v>2164</v>
      </c>
      <c r="R916" s="10">
        <v>165</v>
      </c>
      <c r="S916" s="10">
        <v>2383</v>
      </c>
      <c r="T916" s="10">
        <v>189</v>
      </c>
      <c r="U916" s="10">
        <v>1423</v>
      </c>
      <c r="V916" s="10">
        <v>68</v>
      </c>
      <c r="W916" s="10">
        <v>2488</v>
      </c>
      <c r="X916" s="10">
        <v>216</v>
      </c>
      <c r="Y916" s="10">
        <v>2392</v>
      </c>
      <c r="Z916" s="10">
        <v>124</v>
      </c>
      <c r="AA916" s="10">
        <v>10017</v>
      </c>
      <c r="AB916" s="10">
        <v>1357</v>
      </c>
    </row>
    <row r="917" spans="1:28" x14ac:dyDescent="0.25">
      <c r="A917" s="4"/>
      <c r="B917" s="2" t="s">
        <v>13</v>
      </c>
      <c r="C917" s="10">
        <v>83232</v>
      </c>
      <c r="D917" s="10">
        <v>9446</v>
      </c>
      <c r="E917" s="10">
        <v>1073</v>
      </c>
      <c r="F917" s="10">
        <v>163</v>
      </c>
      <c r="G917" s="10">
        <v>2620</v>
      </c>
      <c r="H917" s="10">
        <v>336</v>
      </c>
      <c r="I917" s="10">
        <v>23</v>
      </c>
      <c r="J917" s="10">
        <v>2</v>
      </c>
      <c r="K917" s="10">
        <v>0</v>
      </c>
      <c r="L917" s="10">
        <v>0</v>
      </c>
      <c r="M917" s="10">
        <v>6655</v>
      </c>
      <c r="N917" s="10">
        <v>761</v>
      </c>
      <c r="O917" s="10">
        <v>3314</v>
      </c>
      <c r="P917" s="10">
        <v>415</v>
      </c>
      <c r="Q917" s="10">
        <v>8597</v>
      </c>
      <c r="R917" s="10">
        <v>974</v>
      </c>
      <c r="S917" s="10">
        <v>18456</v>
      </c>
      <c r="T917" s="10">
        <v>2061</v>
      </c>
      <c r="U917" s="10">
        <v>7147</v>
      </c>
      <c r="V917" s="10">
        <v>760</v>
      </c>
      <c r="W917" s="10">
        <v>12702</v>
      </c>
      <c r="X917" s="10">
        <v>1506</v>
      </c>
      <c r="Y917" s="10">
        <v>16945</v>
      </c>
      <c r="Z917" s="10">
        <v>1887</v>
      </c>
      <c r="AA917" s="10">
        <v>5700</v>
      </c>
      <c r="AB917" s="10">
        <v>581</v>
      </c>
    </row>
    <row r="918" spans="1:28" x14ac:dyDescent="0.25">
      <c r="A918" s="4"/>
      <c r="B918" s="2" t="s">
        <v>25</v>
      </c>
      <c r="C918" s="10">
        <v>346</v>
      </c>
      <c r="D918" s="10">
        <v>43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346</v>
      </c>
      <c r="N918" s="10">
        <v>43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x14ac:dyDescent="0.25">
      <c r="A919" s="1"/>
      <c r="B919" s="2" t="s">
        <v>15</v>
      </c>
      <c r="C919" s="10">
        <v>54</v>
      </c>
      <c r="D919" s="10">
        <v>5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54</v>
      </c>
      <c r="P919" s="10">
        <v>5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x14ac:dyDescent="0.25">
      <c r="A920" s="2" t="s">
        <v>252</v>
      </c>
      <c r="B920" s="2" t="s">
        <v>2</v>
      </c>
      <c r="C920" s="10">
        <v>6941</v>
      </c>
      <c r="D920" s="10">
        <v>752</v>
      </c>
      <c r="E920" s="10">
        <v>356</v>
      </c>
      <c r="F920" s="10">
        <v>46</v>
      </c>
      <c r="G920" s="10">
        <v>785</v>
      </c>
      <c r="H920" s="10">
        <v>97</v>
      </c>
      <c r="I920" s="10">
        <v>822</v>
      </c>
      <c r="J920" s="10">
        <v>70</v>
      </c>
      <c r="K920" s="10">
        <v>870</v>
      </c>
      <c r="L920" s="10">
        <v>89</v>
      </c>
      <c r="M920" s="10">
        <v>338</v>
      </c>
      <c r="N920" s="10">
        <v>39</v>
      </c>
      <c r="O920" s="10">
        <v>1595</v>
      </c>
      <c r="P920" s="10">
        <v>167</v>
      </c>
      <c r="Q920" s="10">
        <v>97</v>
      </c>
      <c r="R920" s="10">
        <v>10</v>
      </c>
      <c r="S920" s="10">
        <v>241</v>
      </c>
      <c r="T920" s="10">
        <v>44</v>
      </c>
      <c r="U920" s="10">
        <v>677</v>
      </c>
      <c r="V920" s="10">
        <v>71</v>
      </c>
      <c r="W920" s="10">
        <v>773</v>
      </c>
      <c r="X920" s="10">
        <v>79</v>
      </c>
      <c r="Y920" s="10">
        <v>242</v>
      </c>
      <c r="Z920" s="10">
        <v>28</v>
      </c>
      <c r="AA920" s="10">
        <v>145</v>
      </c>
      <c r="AB920" s="10">
        <v>12</v>
      </c>
    </row>
    <row r="921" spans="1:28" x14ac:dyDescent="0.25">
      <c r="A921" s="3" t="s">
        <v>253</v>
      </c>
      <c r="B921" s="2" t="s">
        <v>14</v>
      </c>
      <c r="C921" s="10">
        <v>2738</v>
      </c>
      <c r="D921" s="10">
        <v>289</v>
      </c>
      <c r="E921" s="10">
        <v>0</v>
      </c>
      <c r="F921" s="10">
        <v>0</v>
      </c>
      <c r="G921" s="10">
        <v>895</v>
      </c>
      <c r="H921" s="10">
        <v>94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1843</v>
      </c>
      <c r="T921" s="10">
        <v>195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x14ac:dyDescent="0.25">
      <c r="A922" s="4"/>
      <c r="B922" s="2" t="s">
        <v>20</v>
      </c>
      <c r="C922" s="10">
        <v>7984</v>
      </c>
      <c r="D922" s="10">
        <v>1087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7984</v>
      </c>
      <c r="AB922" s="10">
        <v>1087</v>
      </c>
    </row>
    <row r="923" spans="1:28" x14ac:dyDescent="0.25">
      <c r="A923" s="1"/>
      <c r="B923" s="2" t="s">
        <v>2</v>
      </c>
      <c r="C923" s="10">
        <v>14037</v>
      </c>
      <c r="D923" s="10">
        <v>1305</v>
      </c>
      <c r="E923" s="10">
        <v>1271</v>
      </c>
      <c r="F923" s="10">
        <v>124</v>
      </c>
      <c r="G923" s="10">
        <v>0</v>
      </c>
      <c r="H923" s="10">
        <v>0</v>
      </c>
      <c r="I923" s="10">
        <v>3841</v>
      </c>
      <c r="J923" s="10">
        <v>383</v>
      </c>
      <c r="K923" s="10">
        <v>0</v>
      </c>
      <c r="L923" s="10">
        <v>0</v>
      </c>
      <c r="M923" s="10">
        <v>1938</v>
      </c>
      <c r="N923" s="10">
        <v>163</v>
      </c>
      <c r="O923" s="10">
        <v>0</v>
      </c>
      <c r="P923" s="10">
        <v>0</v>
      </c>
      <c r="Q923" s="10">
        <v>0</v>
      </c>
      <c r="R923" s="10">
        <v>0</v>
      </c>
      <c r="S923" s="10">
        <v>2552</v>
      </c>
      <c r="T923" s="10">
        <v>225</v>
      </c>
      <c r="U923" s="10">
        <v>0</v>
      </c>
      <c r="V923" s="10">
        <v>0</v>
      </c>
      <c r="W923" s="10">
        <v>2094</v>
      </c>
      <c r="X923" s="10">
        <v>191</v>
      </c>
      <c r="Y923" s="10">
        <v>2341</v>
      </c>
      <c r="Z923" s="10">
        <v>219</v>
      </c>
      <c r="AA923" s="10">
        <v>0</v>
      </c>
      <c r="AB923" s="10">
        <v>0</v>
      </c>
    </row>
    <row r="924" spans="1:28" x14ac:dyDescent="0.25">
      <c r="A924" s="2" t="s">
        <v>667</v>
      </c>
      <c r="B924" s="2" t="s">
        <v>12</v>
      </c>
      <c r="C924" s="10">
        <v>2400</v>
      </c>
      <c r="D924" s="10">
        <v>490</v>
      </c>
      <c r="E924" s="10">
        <v>0</v>
      </c>
      <c r="F924" s="10">
        <v>0</v>
      </c>
      <c r="G924" s="10">
        <v>0</v>
      </c>
      <c r="H924" s="10">
        <v>0</v>
      </c>
      <c r="I924" s="10">
        <v>1200</v>
      </c>
      <c r="J924" s="10">
        <v>240</v>
      </c>
      <c r="K924" s="10">
        <v>1200</v>
      </c>
      <c r="L924" s="10">
        <v>250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</row>
    <row r="925" spans="1:28" x14ac:dyDescent="0.25">
      <c r="A925" s="3" t="s">
        <v>562</v>
      </c>
      <c r="B925" s="2" t="s">
        <v>12</v>
      </c>
      <c r="C925" s="10">
        <v>7405</v>
      </c>
      <c r="D925" s="10">
        <v>747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7405</v>
      </c>
      <c r="V925" s="10">
        <v>747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x14ac:dyDescent="0.25">
      <c r="A926" s="4"/>
      <c r="B926" s="2" t="s">
        <v>8</v>
      </c>
      <c r="C926" s="10">
        <v>9560</v>
      </c>
      <c r="D926" s="10">
        <v>464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9560</v>
      </c>
      <c r="Z926" s="10">
        <v>464</v>
      </c>
      <c r="AA926" s="10">
        <v>0</v>
      </c>
      <c r="AB926" s="10">
        <v>0</v>
      </c>
    </row>
    <row r="927" spans="1:28" x14ac:dyDescent="0.25">
      <c r="A927" s="1"/>
      <c r="B927" s="2" t="s">
        <v>21</v>
      </c>
      <c r="C927" s="10">
        <v>398</v>
      </c>
      <c r="D927" s="10">
        <v>2968</v>
      </c>
      <c r="E927" s="10">
        <v>0</v>
      </c>
      <c r="F927" s="10">
        <v>0</v>
      </c>
      <c r="G927" s="10">
        <v>150</v>
      </c>
      <c r="H927" s="10">
        <v>900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248</v>
      </c>
      <c r="V927" s="10">
        <v>2068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</row>
    <row r="928" spans="1:28" x14ac:dyDescent="0.25">
      <c r="A928" s="3" t="s">
        <v>254</v>
      </c>
      <c r="B928" s="2" t="s">
        <v>1</v>
      </c>
      <c r="C928" s="10">
        <v>3461</v>
      </c>
      <c r="D928" s="10">
        <v>2768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31</v>
      </c>
      <c r="N928" s="10">
        <v>8</v>
      </c>
      <c r="O928" s="10">
        <v>697</v>
      </c>
      <c r="P928" s="10">
        <v>704</v>
      </c>
      <c r="Q928" s="10">
        <v>1472</v>
      </c>
      <c r="R928" s="10">
        <v>108</v>
      </c>
      <c r="S928" s="10">
        <v>168</v>
      </c>
      <c r="T928" s="10">
        <v>24</v>
      </c>
      <c r="U928" s="10">
        <v>304</v>
      </c>
      <c r="V928" s="10">
        <v>569</v>
      </c>
      <c r="W928" s="10">
        <v>2</v>
      </c>
      <c r="X928" s="10">
        <v>1</v>
      </c>
      <c r="Y928" s="10">
        <v>182</v>
      </c>
      <c r="Z928" s="10">
        <v>29</v>
      </c>
      <c r="AA928" s="10">
        <v>605</v>
      </c>
      <c r="AB928" s="10">
        <v>1325</v>
      </c>
    </row>
    <row r="929" spans="1:28" x14ac:dyDescent="0.25">
      <c r="A929" s="4"/>
      <c r="B929" s="2" t="s">
        <v>8</v>
      </c>
      <c r="C929" s="10">
        <v>7</v>
      </c>
      <c r="D929" s="10">
        <v>390</v>
      </c>
      <c r="E929" s="10">
        <v>7</v>
      </c>
      <c r="F929" s="10">
        <v>390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</row>
    <row r="930" spans="1:28" x14ac:dyDescent="0.25">
      <c r="A930" s="4"/>
      <c r="B930" s="2" t="s">
        <v>2</v>
      </c>
      <c r="C930" s="10">
        <v>150</v>
      </c>
      <c r="D930" s="10">
        <v>18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60</v>
      </c>
      <c r="N930" s="10">
        <v>8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90</v>
      </c>
      <c r="X930" s="10">
        <v>10</v>
      </c>
      <c r="Y930" s="10">
        <v>0</v>
      </c>
      <c r="Z930" s="10">
        <v>0</v>
      </c>
      <c r="AA930" s="10">
        <v>0</v>
      </c>
      <c r="AB930" s="10">
        <v>0</v>
      </c>
    </row>
    <row r="931" spans="1:28" x14ac:dyDescent="0.25">
      <c r="A931" s="4"/>
      <c r="B931" s="2" t="s">
        <v>27</v>
      </c>
      <c r="C931" s="10">
        <v>1268220</v>
      </c>
      <c r="D931" s="10">
        <v>23787</v>
      </c>
      <c r="E931" s="10">
        <v>886</v>
      </c>
      <c r="F931" s="10">
        <v>10</v>
      </c>
      <c r="G931" s="10">
        <v>0</v>
      </c>
      <c r="H931" s="10">
        <v>0</v>
      </c>
      <c r="I931" s="10">
        <v>237147</v>
      </c>
      <c r="J931" s="10">
        <v>3889</v>
      </c>
      <c r="K931" s="10">
        <v>81215</v>
      </c>
      <c r="L931" s="10">
        <v>1289</v>
      </c>
      <c r="M931" s="10">
        <v>140872</v>
      </c>
      <c r="N931" s="10">
        <v>2020</v>
      </c>
      <c r="O931" s="10">
        <v>82211</v>
      </c>
      <c r="P931" s="10">
        <v>1324</v>
      </c>
      <c r="Q931" s="10">
        <v>61374</v>
      </c>
      <c r="R931" s="10">
        <v>1129</v>
      </c>
      <c r="S931" s="10">
        <v>202485</v>
      </c>
      <c r="T931" s="10">
        <v>3891</v>
      </c>
      <c r="U931" s="10">
        <v>101825</v>
      </c>
      <c r="V931" s="10">
        <v>2124</v>
      </c>
      <c r="W931" s="10">
        <v>46433</v>
      </c>
      <c r="X931" s="10">
        <v>1040</v>
      </c>
      <c r="Y931" s="10">
        <v>252951</v>
      </c>
      <c r="Z931" s="10">
        <v>6128</v>
      </c>
      <c r="AA931" s="10">
        <v>60821</v>
      </c>
      <c r="AB931" s="10">
        <v>943</v>
      </c>
    </row>
    <row r="932" spans="1:28" x14ac:dyDescent="0.25">
      <c r="A932" s="4"/>
      <c r="B932" s="2" t="s">
        <v>0</v>
      </c>
      <c r="C932" s="10">
        <v>6702</v>
      </c>
      <c r="D932" s="10">
        <v>74</v>
      </c>
      <c r="E932" s="10">
        <v>1139</v>
      </c>
      <c r="F932" s="10">
        <v>5</v>
      </c>
      <c r="G932" s="10">
        <v>662</v>
      </c>
      <c r="H932" s="10">
        <v>4</v>
      </c>
      <c r="I932" s="10">
        <v>1316</v>
      </c>
      <c r="J932" s="10">
        <v>22</v>
      </c>
      <c r="K932" s="10">
        <v>0</v>
      </c>
      <c r="L932" s="10">
        <v>0</v>
      </c>
      <c r="M932" s="10">
        <v>0</v>
      </c>
      <c r="N932" s="10">
        <v>0</v>
      </c>
      <c r="O932" s="10">
        <v>713</v>
      </c>
      <c r="P932" s="10">
        <v>15</v>
      </c>
      <c r="Q932" s="10">
        <v>1356</v>
      </c>
      <c r="R932" s="10">
        <v>13</v>
      </c>
      <c r="S932" s="10">
        <v>727</v>
      </c>
      <c r="T932" s="10">
        <v>6</v>
      </c>
      <c r="U932" s="10">
        <v>454</v>
      </c>
      <c r="V932" s="10">
        <v>2</v>
      </c>
      <c r="W932" s="10">
        <v>202</v>
      </c>
      <c r="X932" s="10">
        <v>4</v>
      </c>
      <c r="Y932" s="10">
        <v>0</v>
      </c>
      <c r="Z932" s="10">
        <v>0</v>
      </c>
      <c r="AA932" s="10">
        <v>133</v>
      </c>
      <c r="AB932" s="10">
        <v>3</v>
      </c>
    </row>
    <row r="933" spans="1:28" x14ac:dyDescent="0.25">
      <c r="A933" s="4"/>
      <c r="B933" s="2" t="s">
        <v>13</v>
      </c>
      <c r="C933" s="10">
        <v>7128</v>
      </c>
      <c r="D933" s="10">
        <v>1981</v>
      </c>
      <c r="E933" s="10">
        <v>1947</v>
      </c>
      <c r="F933" s="10">
        <v>553</v>
      </c>
      <c r="G933" s="10">
        <v>1271</v>
      </c>
      <c r="H933" s="10">
        <v>349</v>
      </c>
      <c r="I933" s="10">
        <v>0</v>
      </c>
      <c r="J933" s="10">
        <v>0</v>
      </c>
      <c r="K933" s="10">
        <v>0</v>
      </c>
      <c r="L933" s="10">
        <v>0</v>
      </c>
      <c r="M933" s="10">
        <v>328</v>
      </c>
      <c r="N933" s="10">
        <v>40</v>
      </c>
      <c r="O933" s="10">
        <v>213</v>
      </c>
      <c r="P933" s="10">
        <v>236</v>
      </c>
      <c r="Q933" s="10">
        <v>140</v>
      </c>
      <c r="R933" s="10">
        <v>106</v>
      </c>
      <c r="S933" s="10">
        <v>759</v>
      </c>
      <c r="T933" s="10">
        <v>171</v>
      </c>
      <c r="U933" s="10">
        <v>1178</v>
      </c>
      <c r="V933" s="10">
        <v>365</v>
      </c>
      <c r="W933" s="10">
        <v>1139</v>
      </c>
      <c r="X933" s="10">
        <v>144</v>
      </c>
      <c r="Y933" s="10">
        <v>95</v>
      </c>
      <c r="Z933" s="10">
        <v>12</v>
      </c>
      <c r="AA933" s="10">
        <v>58</v>
      </c>
      <c r="AB933" s="10">
        <v>5</v>
      </c>
    </row>
    <row r="934" spans="1:28" x14ac:dyDescent="0.25">
      <c r="A934" s="4"/>
      <c r="B934" s="2" t="s">
        <v>11</v>
      </c>
      <c r="C934" s="10">
        <v>3</v>
      </c>
      <c r="D934" s="10">
        <v>2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3</v>
      </c>
      <c r="R934" s="10">
        <v>2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</row>
    <row r="935" spans="1:28" x14ac:dyDescent="0.25">
      <c r="A935" s="1"/>
      <c r="B935" s="2" t="s">
        <v>25</v>
      </c>
      <c r="C935" s="10">
        <v>435</v>
      </c>
      <c r="D935" s="10">
        <v>54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435</v>
      </c>
      <c r="N935" s="10">
        <v>54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</row>
    <row r="936" spans="1:28" x14ac:dyDescent="0.25">
      <c r="A936" s="3" t="s">
        <v>255</v>
      </c>
      <c r="B936" s="2" t="s">
        <v>20</v>
      </c>
      <c r="C936" s="10">
        <v>1450</v>
      </c>
      <c r="D936" s="10">
        <v>70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1450</v>
      </c>
      <c r="Z936" s="10">
        <v>70</v>
      </c>
      <c r="AA936" s="10">
        <v>0</v>
      </c>
      <c r="AB936" s="10">
        <v>0</v>
      </c>
    </row>
    <row r="937" spans="1:28" x14ac:dyDescent="0.25">
      <c r="A937" s="4"/>
      <c r="B937" s="2" t="s">
        <v>8</v>
      </c>
      <c r="C937" s="10">
        <v>616</v>
      </c>
      <c r="D937" s="10">
        <v>56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616</v>
      </c>
      <c r="AB937" s="10">
        <v>56</v>
      </c>
    </row>
    <row r="938" spans="1:28" x14ac:dyDescent="0.25">
      <c r="A938" s="5"/>
      <c r="B938" s="2" t="s">
        <v>4</v>
      </c>
      <c r="C938" s="10">
        <v>51</v>
      </c>
      <c r="D938" s="10">
        <v>50</v>
      </c>
      <c r="E938" s="10">
        <v>51</v>
      </c>
      <c r="F938" s="10">
        <v>50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</row>
    <row r="939" spans="1:28" x14ac:dyDescent="0.25">
      <c r="A939" s="2" t="s">
        <v>970</v>
      </c>
      <c r="B939" s="2" t="s">
        <v>21</v>
      </c>
      <c r="C939" s="10">
        <v>162</v>
      </c>
      <c r="D939" s="10">
        <v>4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162</v>
      </c>
      <c r="X939" s="10">
        <v>4</v>
      </c>
      <c r="Y939" s="10">
        <v>0</v>
      </c>
      <c r="Z939" s="10">
        <v>0</v>
      </c>
      <c r="AA939" s="10">
        <v>0</v>
      </c>
      <c r="AB939" s="10">
        <v>0</v>
      </c>
    </row>
    <row r="940" spans="1:28" x14ac:dyDescent="0.25">
      <c r="A940" s="3" t="s">
        <v>256</v>
      </c>
      <c r="B940" s="2" t="s">
        <v>12</v>
      </c>
      <c r="C940" s="10">
        <v>11673</v>
      </c>
      <c r="D940" s="10">
        <v>1564</v>
      </c>
      <c r="E940" s="10">
        <v>763</v>
      </c>
      <c r="F940" s="10">
        <v>21</v>
      </c>
      <c r="G940" s="10">
        <v>0</v>
      </c>
      <c r="H940" s="10">
        <v>0</v>
      </c>
      <c r="I940" s="10">
        <v>709</v>
      </c>
      <c r="J940" s="10">
        <v>17</v>
      </c>
      <c r="K940" s="10">
        <v>0</v>
      </c>
      <c r="L940" s="10">
        <v>0</v>
      </c>
      <c r="M940" s="10">
        <v>1980</v>
      </c>
      <c r="N940" s="10">
        <v>1032</v>
      </c>
      <c r="O940" s="10">
        <v>0</v>
      </c>
      <c r="P940" s="10">
        <v>0</v>
      </c>
      <c r="Q940" s="10">
        <v>1364</v>
      </c>
      <c r="R940" s="10">
        <v>57</v>
      </c>
      <c r="S940" s="10">
        <v>0</v>
      </c>
      <c r="T940" s="10">
        <v>0</v>
      </c>
      <c r="U940" s="10">
        <v>820</v>
      </c>
      <c r="V940" s="10">
        <v>21</v>
      </c>
      <c r="W940" s="10">
        <v>3159</v>
      </c>
      <c r="X940" s="10">
        <v>170</v>
      </c>
      <c r="Y940" s="10">
        <v>0</v>
      </c>
      <c r="Z940" s="10">
        <v>0</v>
      </c>
      <c r="AA940" s="10">
        <v>2878</v>
      </c>
      <c r="AB940" s="10">
        <v>246</v>
      </c>
    </row>
    <row r="941" spans="1:28" x14ac:dyDescent="0.25">
      <c r="A941" s="4"/>
      <c r="B941" s="2" t="s">
        <v>1</v>
      </c>
      <c r="C941" s="10">
        <v>16452</v>
      </c>
      <c r="D941" s="10">
        <v>2249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620</v>
      </c>
      <c r="L941" s="10">
        <v>38</v>
      </c>
      <c r="M941" s="10">
        <v>745</v>
      </c>
      <c r="N941" s="10">
        <v>124</v>
      </c>
      <c r="O941" s="10">
        <v>9880</v>
      </c>
      <c r="P941" s="10">
        <v>1212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5207</v>
      </c>
      <c r="Z941" s="10">
        <v>875</v>
      </c>
      <c r="AA941" s="10">
        <v>0</v>
      </c>
      <c r="AB941" s="10">
        <v>0</v>
      </c>
    </row>
    <row r="942" spans="1:28" x14ac:dyDescent="0.25">
      <c r="A942" s="4"/>
      <c r="B942" s="2" t="s">
        <v>18</v>
      </c>
      <c r="C942" s="10">
        <v>11226</v>
      </c>
      <c r="D942" s="10">
        <v>2041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11226</v>
      </c>
      <c r="N942" s="10">
        <v>2041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</row>
    <row r="943" spans="1:28" x14ac:dyDescent="0.25">
      <c r="A943" s="4"/>
      <c r="B943" s="2" t="s">
        <v>8</v>
      </c>
      <c r="C943" s="10">
        <v>126904</v>
      </c>
      <c r="D943" s="10">
        <v>10853</v>
      </c>
      <c r="E943" s="10">
        <v>10564</v>
      </c>
      <c r="F943" s="10">
        <v>1288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11962</v>
      </c>
      <c r="N943" s="10">
        <v>776</v>
      </c>
      <c r="O943" s="10">
        <v>10276</v>
      </c>
      <c r="P943" s="10">
        <v>403</v>
      </c>
      <c r="Q943" s="10">
        <v>0</v>
      </c>
      <c r="R943" s="10">
        <v>0</v>
      </c>
      <c r="S943" s="10">
        <v>0</v>
      </c>
      <c r="T943" s="10">
        <v>0</v>
      </c>
      <c r="U943" s="10">
        <v>20756</v>
      </c>
      <c r="V943" s="10">
        <v>1427</v>
      </c>
      <c r="W943" s="10">
        <v>0</v>
      </c>
      <c r="X943" s="10">
        <v>0</v>
      </c>
      <c r="Y943" s="10">
        <v>0</v>
      </c>
      <c r="Z943" s="10">
        <v>0</v>
      </c>
      <c r="AA943" s="10">
        <v>73346</v>
      </c>
      <c r="AB943" s="10">
        <v>6959</v>
      </c>
    </row>
    <row r="944" spans="1:28" x14ac:dyDescent="0.25">
      <c r="A944" s="4"/>
      <c r="B944" s="2" t="s">
        <v>2</v>
      </c>
      <c r="C944" s="10">
        <v>6339</v>
      </c>
      <c r="D944" s="10">
        <v>147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4197</v>
      </c>
      <c r="L944" s="10">
        <v>77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786</v>
      </c>
      <c r="T944" s="10">
        <v>18</v>
      </c>
      <c r="U944" s="10">
        <v>0</v>
      </c>
      <c r="V944" s="10">
        <v>0</v>
      </c>
      <c r="W944" s="10">
        <v>1356</v>
      </c>
      <c r="X944" s="10">
        <v>52</v>
      </c>
      <c r="Y944" s="10">
        <v>0</v>
      </c>
      <c r="Z944" s="10">
        <v>0</v>
      </c>
      <c r="AA944" s="10">
        <v>0</v>
      </c>
      <c r="AB944" s="10">
        <v>0</v>
      </c>
    </row>
    <row r="945" spans="1:28" x14ac:dyDescent="0.25">
      <c r="A945" s="4"/>
      <c r="B945" s="2" t="s">
        <v>21</v>
      </c>
      <c r="C945" s="10">
        <v>407</v>
      </c>
      <c r="D945" s="10">
        <v>1777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405</v>
      </c>
      <c r="R945" s="10">
        <v>1776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2</v>
      </c>
      <c r="Z945" s="10">
        <v>1</v>
      </c>
      <c r="AA945" s="10">
        <v>0</v>
      </c>
      <c r="AB945" s="10">
        <v>0</v>
      </c>
    </row>
    <row r="946" spans="1:28" x14ac:dyDescent="0.25">
      <c r="A946" s="4"/>
      <c r="B946" s="2" t="s">
        <v>22</v>
      </c>
      <c r="C946" s="10">
        <v>562</v>
      </c>
      <c r="D946" s="10">
        <v>26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440</v>
      </c>
      <c r="L946" s="10">
        <v>15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122</v>
      </c>
      <c r="AB946" s="10">
        <v>11</v>
      </c>
    </row>
    <row r="947" spans="1:28" x14ac:dyDescent="0.25">
      <c r="A947" s="1"/>
      <c r="B947" s="2" t="s">
        <v>11</v>
      </c>
      <c r="C947" s="10">
        <v>17996</v>
      </c>
      <c r="D947" s="10">
        <v>137</v>
      </c>
      <c r="E947" s="10">
        <v>0</v>
      </c>
      <c r="F947" s="10">
        <v>0</v>
      </c>
      <c r="G947" s="10">
        <v>0</v>
      </c>
      <c r="H947" s="10">
        <v>0</v>
      </c>
      <c r="I947" s="10">
        <v>224</v>
      </c>
      <c r="J947" s="10">
        <v>26</v>
      </c>
      <c r="K947" s="10">
        <v>0</v>
      </c>
      <c r="L947" s="10">
        <v>0</v>
      </c>
      <c r="M947" s="10">
        <v>17772</v>
      </c>
      <c r="N947" s="10">
        <v>111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</row>
    <row r="948" spans="1:28" x14ac:dyDescent="0.25">
      <c r="A948" s="3" t="s">
        <v>257</v>
      </c>
      <c r="B948" s="2" t="s">
        <v>1</v>
      </c>
      <c r="C948" s="10">
        <v>35</v>
      </c>
      <c r="D948" s="10">
        <v>6</v>
      </c>
      <c r="E948" s="10">
        <v>0</v>
      </c>
      <c r="F948" s="10">
        <v>0</v>
      </c>
      <c r="G948" s="10">
        <v>0</v>
      </c>
      <c r="H948" s="10">
        <v>0</v>
      </c>
      <c r="I948" s="10">
        <v>33</v>
      </c>
      <c r="J948" s="10">
        <v>3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2</v>
      </c>
      <c r="R948" s="10">
        <v>3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</row>
    <row r="949" spans="1:28" x14ac:dyDescent="0.25">
      <c r="A949" s="4"/>
      <c r="B949" s="2" t="s">
        <v>8</v>
      </c>
      <c r="C949" s="10">
        <v>5</v>
      </c>
      <c r="D949" s="10">
        <v>500</v>
      </c>
      <c r="E949" s="10">
        <v>5</v>
      </c>
      <c r="F949" s="10">
        <v>500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</row>
    <row r="950" spans="1:28" x14ac:dyDescent="0.25">
      <c r="A950" s="4"/>
      <c r="B950" s="2" t="s">
        <v>13</v>
      </c>
      <c r="C950" s="10">
        <v>1982</v>
      </c>
      <c r="D950" s="10">
        <v>345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1982</v>
      </c>
      <c r="T950" s="10">
        <v>345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</row>
    <row r="951" spans="1:28" x14ac:dyDescent="0.25">
      <c r="A951" s="1"/>
      <c r="B951" s="2" t="s">
        <v>11</v>
      </c>
      <c r="C951" s="10">
        <v>74</v>
      </c>
      <c r="D951" s="10">
        <v>3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74</v>
      </c>
      <c r="X951" s="10">
        <v>3</v>
      </c>
      <c r="Y951" s="10">
        <v>0</v>
      </c>
      <c r="Z951" s="10">
        <v>0</v>
      </c>
      <c r="AA951" s="10">
        <v>0</v>
      </c>
      <c r="AB951" s="10">
        <v>0</v>
      </c>
    </row>
    <row r="952" spans="1:28" x14ac:dyDescent="0.25">
      <c r="A952" s="2" t="s">
        <v>258</v>
      </c>
      <c r="B952" s="2" t="s">
        <v>20</v>
      </c>
      <c r="C952" s="10">
        <v>11608</v>
      </c>
      <c r="D952" s="10">
        <v>133</v>
      </c>
      <c r="E952" s="10">
        <v>798</v>
      </c>
      <c r="F952" s="10">
        <v>12</v>
      </c>
      <c r="G952" s="10">
        <v>0</v>
      </c>
      <c r="H952" s="10">
        <v>0</v>
      </c>
      <c r="I952" s="10">
        <v>500</v>
      </c>
      <c r="J952" s="10">
        <v>66</v>
      </c>
      <c r="K952" s="10">
        <v>3017</v>
      </c>
      <c r="L952" s="10">
        <v>8</v>
      </c>
      <c r="M952" s="10">
        <v>0</v>
      </c>
      <c r="N952" s="10">
        <v>0</v>
      </c>
      <c r="O952" s="10">
        <v>2737</v>
      </c>
      <c r="P952" s="10">
        <v>18</v>
      </c>
      <c r="Q952" s="10">
        <v>2506</v>
      </c>
      <c r="R952" s="10">
        <v>18</v>
      </c>
      <c r="S952" s="10">
        <v>0</v>
      </c>
      <c r="T952" s="10">
        <v>0</v>
      </c>
      <c r="U952" s="10">
        <v>2050</v>
      </c>
      <c r="V952" s="10">
        <v>11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</row>
    <row r="953" spans="1:28" x14ac:dyDescent="0.25">
      <c r="A953" s="2" t="s">
        <v>563</v>
      </c>
      <c r="B953" s="2" t="s">
        <v>20</v>
      </c>
      <c r="C953" s="10">
        <v>971</v>
      </c>
      <c r="D953" s="10">
        <v>45</v>
      </c>
      <c r="E953" s="10">
        <v>0</v>
      </c>
      <c r="F953" s="10">
        <v>0</v>
      </c>
      <c r="G953" s="10">
        <v>971</v>
      </c>
      <c r="H953" s="10">
        <v>45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</row>
    <row r="954" spans="1:28" x14ac:dyDescent="0.25">
      <c r="A954" s="3" t="s">
        <v>259</v>
      </c>
      <c r="B954" s="2" t="s">
        <v>20</v>
      </c>
      <c r="C954" s="10">
        <v>672</v>
      </c>
      <c r="D954" s="10">
        <v>51</v>
      </c>
      <c r="E954" s="10">
        <v>0</v>
      </c>
      <c r="F954" s="10">
        <v>0</v>
      </c>
      <c r="G954" s="10">
        <v>161</v>
      </c>
      <c r="H954" s="10">
        <v>10</v>
      </c>
      <c r="I954" s="10">
        <v>115</v>
      </c>
      <c r="J954" s="10">
        <v>9</v>
      </c>
      <c r="K954" s="10">
        <v>41</v>
      </c>
      <c r="L954" s="10">
        <v>3</v>
      </c>
      <c r="M954" s="10">
        <v>82</v>
      </c>
      <c r="N954" s="10">
        <v>6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134</v>
      </c>
      <c r="X954" s="10">
        <v>11</v>
      </c>
      <c r="Y954" s="10">
        <v>139</v>
      </c>
      <c r="Z954" s="10">
        <v>12</v>
      </c>
      <c r="AA954" s="10">
        <v>0</v>
      </c>
      <c r="AB954" s="10">
        <v>0</v>
      </c>
    </row>
    <row r="955" spans="1:28" x14ac:dyDescent="0.25">
      <c r="A955" s="1"/>
      <c r="B955" s="2" t="s">
        <v>27</v>
      </c>
      <c r="C955" s="10">
        <v>72286</v>
      </c>
      <c r="D955" s="10">
        <v>8656</v>
      </c>
      <c r="E955" s="10">
        <v>10247</v>
      </c>
      <c r="F955" s="10">
        <v>1258</v>
      </c>
      <c r="G955" s="10">
        <v>6413</v>
      </c>
      <c r="H955" s="10">
        <v>819</v>
      </c>
      <c r="I955" s="10">
        <v>10782</v>
      </c>
      <c r="J955" s="10">
        <v>1285</v>
      </c>
      <c r="K955" s="10">
        <v>1469</v>
      </c>
      <c r="L955" s="10">
        <v>178</v>
      </c>
      <c r="M955" s="10">
        <v>5304</v>
      </c>
      <c r="N955" s="10">
        <v>638</v>
      </c>
      <c r="O955" s="10">
        <v>6228</v>
      </c>
      <c r="P955" s="10">
        <v>762</v>
      </c>
      <c r="Q955" s="10">
        <v>475</v>
      </c>
      <c r="R955" s="10">
        <v>58</v>
      </c>
      <c r="S955" s="10">
        <v>2366</v>
      </c>
      <c r="T955" s="10">
        <v>289</v>
      </c>
      <c r="U955" s="10">
        <v>275</v>
      </c>
      <c r="V955" s="10">
        <v>28</v>
      </c>
      <c r="W955" s="10">
        <v>7647</v>
      </c>
      <c r="X955" s="10">
        <v>866</v>
      </c>
      <c r="Y955" s="10">
        <v>10592</v>
      </c>
      <c r="Z955" s="10">
        <v>1184</v>
      </c>
      <c r="AA955" s="10">
        <v>10488</v>
      </c>
      <c r="AB955" s="10">
        <v>1291</v>
      </c>
    </row>
    <row r="956" spans="1:28" x14ac:dyDescent="0.25">
      <c r="A956" s="2" t="s">
        <v>260</v>
      </c>
      <c r="B956" s="2" t="s">
        <v>2</v>
      </c>
      <c r="C956" s="10">
        <v>2055</v>
      </c>
      <c r="D956" s="10">
        <v>370</v>
      </c>
      <c r="E956" s="10">
        <v>2055</v>
      </c>
      <c r="F956" s="10">
        <v>370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x14ac:dyDescent="0.25">
      <c r="A957" s="3" t="s">
        <v>261</v>
      </c>
      <c r="B957" s="2" t="s">
        <v>20</v>
      </c>
      <c r="C957" s="10">
        <v>1333212</v>
      </c>
      <c r="D957" s="10">
        <v>390225</v>
      </c>
      <c r="E957" s="10">
        <v>32482</v>
      </c>
      <c r="F957" s="10">
        <v>9036</v>
      </c>
      <c r="G957" s="10">
        <v>101775</v>
      </c>
      <c r="H957" s="10">
        <v>28912</v>
      </c>
      <c r="I957" s="10">
        <v>101681</v>
      </c>
      <c r="J957" s="10">
        <v>29236</v>
      </c>
      <c r="K957" s="10">
        <v>66560</v>
      </c>
      <c r="L957" s="10">
        <v>19200</v>
      </c>
      <c r="M957" s="10">
        <v>14514</v>
      </c>
      <c r="N957" s="10">
        <v>3551</v>
      </c>
      <c r="O957" s="10">
        <v>97582</v>
      </c>
      <c r="P957" s="10">
        <v>27733</v>
      </c>
      <c r="Q957" s="10">
        <v>31826</v>
      </c>
      <c r="R957" s="10">
        <v>11337</v>
      </c>
      <c r="S957" s="10">
        <v>680</v>
      </c>
      <c r="T957" s="10">
        <v>143</v>
      </c>
      <c r="U957" s="10">
        <v>158021</v>
      </c>
      <c r="V957" s="10">
        <v>41775</v>
      </c>
      <c r="W957" s="10">
        <v>199291</v>
      </c>
      <c r="X957" s="10">
        <v>58747</v>
      </c>
      <c r="Y957" s="10">
        <v>255416</v>
      </c>
      <c r="Z957" s="10">
        <v>73366</v>
      </c>
      <c r="AA957" s="10">
        <v>273384</v>
      </c>
      <c r="AB957" s="10">
        <v>87189</v>
      </c>
    </row>
    <row r="958" spans="1:28" x14ac:dyDescent="0.25">
      <c r="A958" s="4"/>
      <c r="B958" s="2" t="s">
        <v>2</v>
      </c>
      <c r="C958" s="10">
        <v>1191301</v>
      </c>
      <c r="D958" s="10">
        <v>409664</v>
      </c>
      <c r="E958" s="10">
        <v>167709</v>
      </c>
      <c r="F958" s="10">
        <v>59683</v>
      </c>
      <c r="G958" s="10">
        <v>105221</v>
      </c>
      <c r="H958" s="10">
        <v>33890</v>
      </c>
      <c r="I958" s="10">
        <v>38266</v>
      </c>
      <c r="J958" s="10">
        <v>10183</v>
      </c>
      <c r="K958" s="10">
        <v>121836</v>
      </c>
      <c r="L958" s="10">
        <v>40110</v>
      </c>
      <c r="M958" s="10">
        <v>79135</v>
      </c>
      <c r="N958" s="10">
        <v>24191</v>
      </c>
      <c r="O958" s="10">
        <v>59002</v>
      </c>
      <c r="P958" s="10">
        <v>21625</v>
      </c>
      <c r="Q958" s="10">
        <v>63496</v>
      </c>
      <c r="R958" s="10">
        <v>14684</v>
      </c>
      <c r="S958" s="10">
        <v>130058</v>
      </c>
      <c r="T958" s="10">
        <v>50433</v>
      </c>
      <c r="U958" s="10">
        <v>142294</v>
      </c>
      <c r="V958" s="10">
        <v>57902</v>
      </c>
      <c r="W958" s="10">
        <v>54102</v>
      </c>
      <c r="X958" s="10">
        <v>16601</v>
      </c>
      <c r="Y958" s="10">
        <v>144332</v>
      </c>
      <c r="Z958" s="10">
        <v>50533</v>
      </c>
      <c r="AA958" s="10">
        <v>85850</v>
      </c>
      <c r="AB958" s="10">
        <v>29829</v>
      </c>
    </row>
    <row r="959" spans="1:28" x14ac:dyDescent="0.25">
      <c r="A959" s="4"/>
      <c r="B959" s="2" t="s">
        <v>27</v>
      </c>
      <c r="C959" s="10">
        <v>343997</v>
      </c>
      <c r="D959" s="10">
        <v>95168</v>
      </c>
      <c r="E959" s="10">
        <v>3673</v>
      </c>
      <c r="F959" s="10">
        <v>941</v>
      </c>
      <c r="G959" s="10">
        <v>42720</v>
      </c>
      <c r="H959" s="10">
        <v>15265</v>
      </c>
      <c r="I959" s="10">
        <v>9060</v>
      </c>
      <c r="J959" s="10">
        <v>2205</v>
      </c>
      <c r="K959" s="10">
        <v>3460</v>
      </c>
      <c r="L959" s="10">
        <v>759</v>
      </c>
      <c r="M959" s="10">
        <v>0</v>
      </c>
      <c r="N959" s="10">
        <v>0</v>
      </c>
      <c r="O959" s="10">
        <v>30015</v>
      </c>
      <c r="P959" s="10">
        <v>10108</v>
      </c>
      <c r="Q959" s="10">
        <v>36883</v>
      </c>
      <c r="R959" s="10">
        <v>8588</v>
      </c>
      <c r="S959" s="10">
        <v>37167</v>
      </c>
      <c r="T959" s="10">
        <v>10447</v>
      </c>
      <c r="U959" s="10">
        <v>27691</v>
      </c>
      <c r="V959" s="10">
        <v>7316</v>
      </c>
      <c r="W959" s="10">
        <v>47382</v>
      </c>
      <c r="X959" s="10">
        <v>13059</v>
      </c>
      <c r="Y959" s="10">
        <v>89291</v>
      </c>
      <c r="Z959" s="10">
        <v>22013</v>
      </c>
      <c r="AA959" s="10">
        <v>16655</v>
      </c>
      <c r="AB959" s="10">
        <v>4467</v>
      </c>
    </row>
    <row r="960" spans="1:28" x14ac:dyDescent="0.25">
      <c r="A960" s="4"/>
      <c r="B960" s="2" t="s">
        <v>11</v>
      </c>
      <c r="C960" s="10">
        <v>45358</v>
      </c>
      <c r="D960" s="10">
        <v>19505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45358</v>
      </c>
      <c r="AB960" s="10">
        <v>19505</v>
      </c>
    </row>
    <row r="961" spans="1:28" x14ac:dyDescent="0.25">
      <c r="A961" s="4"/>
      <c r="B961" s="2" t="s">
        <v>25</v>
      </c>
      <c r="C961" s="10">
        <v>482389</v>
      </c>
      <c r="D961" s="10">
        <v>165649</v>
      </c>
      <c r="E961" s="10">
        <v>17417</v>
      </c>
      <c r="F961" s="10">
        <v>4667</v>
      </c>
      <c r="G961" s="10">
        <v>44190</v>
      </c>
      <c r="H961" s="10">
        <v>12023</v>
      </c>
      <c r="I961" s="10">
        <v>135666</v>
      </c>
      <c r="J961" s="10">
        <v>50708</v>
      </c>
      <c r="K961" s="10">
        <v>133440</v>
      </c>
      <c r="L961" s="10">
        <v>48372</v>
      </c>
      <c r="M961" s="10">
        <v>0</v>
      </c>
      <c r="N961" s="10">
        <v>0</v>
      </c>
      <c r="O961" s="10">
        <v>250</v>
      </c>
      <c r="P961" s="10">
        <v>58</v>
      </c>
      <c r="Q961" s="10">
        <v>0</v>
      </c>
      <c r="R961" s="10">
        <v>0</v>
      </c>
      <c r="S961" s="10">
        <v>40621</v>
      </c>
      <c r="T961" s="10">
        <v>17581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110805</v>
      </c>
      <c r="AB961" s="10">
        <v>32240</v>
      </c>
    </row>
    <row r="962" spans="1:28" x14ac:dyDescent="0.25">
      <c r="A962" s="1"/>
      <c r="B962" s="2" t="s">
        <v>747</v>
      </c>
      <c r="C962" s="10">
        <v>531960</v>
      </c>
      <c r="D962" s="10">
        <v>171148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115440</v>
      </c>
      <c r="L962" s="10">
        <v>38034</v>
      </c>
      <c r="M962" s="10">
        <v>57720</v>
      </c>
      <c r="N962" s="10">
        <v>19017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58500</v>
      </c>
      <c r="V962" s="10">
        <v>19017</v>
      </c>
      <c r="W962" s="10">
        <v>120120</v>
      </c>
      <c r="X962" s="10">
        <v>38032</v>
      </c>
      <c r="Y962" s="10">
        <v>120120</v>
      </c>
      <c r="Z962" s="10">
        <v>38032</v>
      </c>
      <c r="AA962" s="10">
        <v>60060</v>
      </c>
      <c r="AB962" s="10">
        <v>19016</v>
      </c>
    </row>
    <row r="963" spans="1:28" x14ac:dyDescent="0.25">
      <c r="A963" s="3" t="s">
        <v>262</v>
      </c>
      <c r="B963" s="2" t="s">
        <v>20</v>
      </c>
      <c r="C963" s="10">
        <v>1910892</v>
      </c>
      <c r="D963" s="10">
        <v>433102</v>
      </c>
      <c r="E963" s="10">
        <v>196816</v>
      </c>
      <c r="F963" s="10">
        <v>48023</v>
      </c>
      <c r="G963" s="10">
        <v>151947</v>
      </c>
      <c r="H963" s="10">
        <v>38119</v>
      </c>
      <c r="I963" s="10">
        <v>116439</v>
      </c>
      <c r="J963" s="10">
        <v>29181</v>
      </c>
      <c r="K963" s="10">
        <v>133670</v>
      </c>
      <c r="L963" s="10">
        <v>30441</v>
      </c>
      <c r="M963" s="10">
        <v>111802</v>
      </c>
      <c r="N963" s="10">
        <v>22333</v>
      </c>
      <c r="O963" s="10">
        <v>7429</v>
      </c>
      <c r="P963" s="10">
        <v>1739</v>
      </c>
      <c r="Q963" s="10">
        <v>1719</v>
      </c>
      <c r="R963" s="10">
        <v>718</v>
      </c>
      <c r="S963" s="10">
        <v>61943</v>
      </c>
      <c r="T963" s="10">
        <v>12633</v>
      </c>
      <c r="U963" s="10">
        <v>169451</v>
      </c>
      <c r="V963" s="10">
        <v>42594</v>
      </c>
      <c r="W963" s="10">
        <v>235433</v>
      </c>
      <c r="X963" s="10">
        <v>54245</v>
      </c>
      <c r="Y963" s="10">
        <v>303081</v>
      </c>
      <c r="Z963" s="10">
        <v>64483</v>
      </c>
      <c r="AA963" s="10">
        <v>421162</v>
      </c>
      <c r="AB963" s="10">
        <v>88593</v>
      </c>
    </row>
    <row r="964" spans="1:28" x14ac:dyDescent="0.25">
      <c r="A964" s="4"/>
      <c r="B964" s="2" t="s">
        <v>2</v>
      </c>
      <c r="C964" s="10">
        <v>843606</v>
      </c>
      <c r="D964" s="10">
        <v>244402</v>
      </c>
      <c r="E964" s="10">
        <v>0</v>
      </c>
      <c r="F964" s="10">
        <v>0</v>
      </c>
      <c r="G964" s="10">
        <v>54531</v>
      </c>
      <c r="H964" s="10">
        <v>17712</v>
      </c>
      <c r="I964" s="10">
        <v>109302</v>
      </c>
      <c r="J964" s="10">
        <v>29502</v>
      </c>
      <c r="K964" s="10">
        <v>121249</v>
      </c>
      <c r="L964" s="10">
        <v>38983</v>
      </c>
      <c r="M964" s="10">
        <v>16665</v>
      </c>
      <c r="N964" s="10">
        <v>4200</v>
      </c>
      <c r="O964" s="10">
        <v>17672</v>
      </c>
      <c r="P964" s="10">
        <v>3553</v>
      </c>
      <c r="Q964" s="10">
        <v>25047</v>
      </c>
      <c r="R964" s="10">
        <v>3972</v>
      </c>
      <c r="S964" s="10">
        <v>229846</v>
      </c>
      <c r="T964" s="10">
        <v>76019</v>
      </c>
      <c r="U964" s="10">
        <v>99520</v>
      </c>
      <c r="V964" s="10">
        <v>17809</v>
      </c>
      <c r="W964" s="10">
        <v>29497</v>
      </c>
      <c r="X964" s="10">
        <v>7729</v>
      </c>
      <c r="Y964" s="10">
        <v>95428</v>
      </c>
      <c r="Z964" s="10">
        <v>32128</v>
      </c>
      <c r="AA964" s="10">
        <v>44849</v>
      </c>
      <c r="AB964" s="10">
        <v>12795</v>
      </c>
    </row>
    <row r="965" spans="1:28" x14ac:dyDescent="0.25">
      <c r="A965" s="4"/>
      <c r="B965" s="2" t="s">
        <v>27</v>
      </c>
      <c r="C965" s="10">
        <v>1056934</v>
      </c>
      <c r="D965" s="10">
        <v>263789</v>
      </c>
      <c r="E965" s="10">
        <v>33619</v>
      </c>
      <c r="F965" s="10">
        <v>8556</v>
      </c>
      <c r="G965" s="10">
        <v>0</v>
      </c>
      <c r="H965" s="10">
        <v>0</v>
      </c>
      <c r="I965" s="10">
        <v>41745</v>
      </c>
      <c r="J965" s="10">
        <v>10375</v>
      </c>
      <c r="K965" s="10">
        <v>60547</v>
      </c>
      <c r="L965" s="10">
        <v>15064</v>
      </c>
      <c r="M965" s="10">
        <v>48810</v>
      </c>
      <c r="N965" s="10">
        <v>12319</v>
      </c>
      <c r="O965" s="10">
        <v>72882</v>
      </c>
      <c r="P965" s="10">
        <v>19813</v>
      </c>
      <c r="Q965" s="10">
        <v>11627</v>
      </c>
      <c r="R965" s="10">
        <v>2685</v>
      </c>
      <c r="S965" s="10">
        <v>44065</v>
      </c>
      <c r="T965" s="10">
        <v>11128</v>
      </c>
      <c r="U965" s="10">
        <v>83446</v>
      </c>
      <c r="V965" s="10">
        <v>21021</v>
      </c>
      <c r="W965" s="10">
        <v>52490</v>
      </c>
      <c r="X965" s="10">
        <v>15683</v>
      </c>
      <c r="Y965" s="10">
        <v>303319</v>
      </c>
      <c r="Z965" s="10">
        <v>75781</v>
      </c>
      <c r="AA965" s="10">
        <v>304384</v>
      </c>
      <c r="AB965" s="10">
        <v>71364</v>
      </c>
    </row>
    <row r="966" spans="1:28" x14ac:dyDescent="0.25">
      <c r="A966" s="4"/>
      <c r="B966" s="2" t="s">
        <v>13</v>
      </c>
      <c r="C966" s="10">
        <v>341675</v>
      </c>
      <c r="D966" s="10">
        <v>96032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341675</v>
      </c>
      <c r="AB966" s="10">
        <v>96032</v>
      </c>
    </row>
    <row r="967" spans="1:28" x14ac:dyDescent="0.25">
      <c r="A967" s="1"/>
      <c r="B967" s="2" t="s">
        <v>25</v>
      </c>
      <c r="C967" s="10">
        <v>702</v>
      </c>
      <c r="D967" s="10">
        <v>267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437</v>
      </c>
      <c r="T967" s="10">
        <v>189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265</v>
      </c>
      <c r="AB967" s="10">
        <v>78</v>
      </c>
    </row>
    <row r="968" spans="1:28" x14ac:dyDescent="0.25">
      <c r="A968" s="2" t="s">
        <v>1000</v>
      </c>
      <c r="B968" s="2" t="s">
        <v>2</v>
      </c>
      <c r="C968" s="10">
        <v>5790</v>
      </c>
      <c r="D968" s="10">
        <v>985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5790</v>
      </c>
      <c r="AB968" s="10">
        <v>985</v>
      </c>
    </row>
    <row r="969" spans="1:28" x14ac:dyDescent="0.25">
      <c r="A969" s="3" t="s">
        <v>263</v>
      </c>
      <c r="B969" s="2" t="s">
        <v>20</v>
      </c>
      <c r="C969" s="10">
        <v>134057</v>
      </c>
      <c r="D969" s="10">
        <v>29731</v>
      </c>
      <c r="E969" s="10">
        <v>0</v>
      </c>
      <c r="F969" s="10">
        <v>0</v>
      </c>
      <c r="G969" s="10">
        <v>247</v>
      </c>
      <c r="H969" s="10">
        <v>51</v>
      </c>
      <c r="I969" s="10">
        <v>0</v>
      </c>
      <c r="J969" s="10">
        <v>0</v>
      </c>
      <c r="K969" s="10">
        <v>42698</v>
      </c>
      <c r="L969" s="10">
        <v>10423</v>
      </c>
      <c r="M969" s="10">
        <v>28862</v>
      </c>
      <c r="N969" s="10">
        <v>6650</v>
      </c>
      <c r="O969" s="10">
        <v>62250</v>
      </c>
      <c r="P969" s="10">
        <v>12607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</row>
    <row r="970" spans="1:28" x14ac:dyDescent="0.25">
      <c r="A970" s="4"/>
      <c r="B970" s="2" t="s">
        <v>2</v>
      </c>
      <c r="C970" s="10">
        <v>760115</v>
      </c>
      <c r="D970" s="10">
        <v>188776</v>
      </c>
      <c r="E970" s="10">
        <v>100095</v>
      </c>
      <c r="F970" s="10">
        <v>28420</v>
      </c>
      <c r="G970" s="10">
        <v>4789</v>
      </c>
      <c r="H970" s="10">
        <v>769</v>
      </c>
      <c r="I970" s="10">
        <v>141021</v>
      </c>
      <c r="J970" s="10">
        <v>38762</v>
      </c>
      <c r="K970" s="10">
        <v>340370</v>
      </c>
      <c r="L970" s="10">
        <v>77967</v>
      </c>
      <c r="M970" s="10">
        <v>79938</v>
      </c>
      <c r="N970" s="10">
        <v>20696</v>
      </c>
      <c r="O970" s="10">
        <v>28919</v>
      </c>
      <c r="P970" s="10">
        <v>7470</v>
      </c>
      <c r="Q970" s="10">
        <v>7414</v>
      </c>
      <c r="R970" s="10">
        <v>1927</v>
      </c>
      <c r="S970" s="10">
        <v>17089</v>
      </c>
      <c r="T970" s="10">
        <v>4853</v>
      </c>
      <c r="U970" s="10">
        <v>4833</v>
      </c>
      <c r="V970" s="10">
        <v>789</v>
      </c>
      <c r="W970" s="10">
        <v>35647</v>
      </c>
      <c r="X970" s="10">
        <v>7123</v>
      </c>
      <c r="Y970" s="10">
        <v>0</v>
      </c>
      <c r="Z970" s="10">
        <v>0</v>
      </c>
      <c r="AA970" s="10">
        <v>0</v>
      </c>
      <c r="AB970" s="10">
        <v>0</v>
      </c>
    </row>
    <row r="971" spans="1:28" x14ac:dyDescent="0.25">
      <c r="A971" s="4"/>
      <c r="B971" s="2" t="s">
        <v>27</v>
      </c>
      <c r="C971" s="10">
        <v>346661</v>
      </c>
      <c r="D971" s="10">
        <v>98259</v>
      </c>
      <c r="E971" s="10">
        <v>0</v>
      </c>
      <c r="F971" s="10">
        <v>0</v>
      </c>
      <c r="G971" s="10">
        <v>62100</v>
      </c>
      <c r="H971" s="10">
        <v>22004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52976</v>
      </c>
      <c r="P971" s="10">
        <v>14495</v>
      </c>
      <c r="Q971" s="10">
        <v>129206</v>
      </c>
      <c r="R971" s="10">
        <v>32986</v>
      </c>
      <c r="S971" s="10">
        <v>59187</v>
      </c>
      <c r="T971" s="10">
        <v>17924</v>
      </c>
      <c r="U971" s="10">
        <v>15652</v>
      </c>
      <c r="V971" s="10">
        <v>4165</v>
      </c>
      <c r="W971" s="10">
        <v>27540</v>
      </c>
      <c r="X971" s="10">
        <v>6685</v>
      </c>
      <c r="Y971" s="10">
        <v>0</v>
      </c>
      <c r="Z971" s="10">
        <v>0</v>
      </c>
      <c r="AA971" s="10">
        <v>0</v>
      </c>
      <c r="AB971" s="10">
        <v>0</v>
      </c>
    </row>
    <row r="972" spans="1:28" x14ac:dyDescent="0.25">
      <c r="A972" s="4"/>
      <c r="B972" s="2" t="s">
        <v>13</v>
      </c>
      <c r="C972" s="10">
        <v>227781</v>
      </c>
      <c r="D972" s="10">
        <v>68801</v>
      </c>
      <c r="E972" s="10">
        <v>73925</v>
      </c>
      <c r="F972" s="10">
        <v>22551</v>
      </c>
      <c r="G972" s="10">
        <v>73707</v>
      </c>
      <c r="H972" s="10">
        <v>22485</v>
      </c>
      <c r="I972" s="10">
        <v>0</v>
      </c>
      <c r="J972" s="10">
        <v>0</v>
      </c>
      <c r="K972" s="10">
        <v>0</v>
      </c>
      <c r="L972" s="10">
        <v>0</v>
      </c>
      <c r="M972" s="10">
        <v>80149</v>
      </c>
      <c r="N972" s="10">
        <v>23765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</row>
    <row r="973" spans="1:28" x14ac:dyDescent="0.25">
      <c r="A973" s="4"/>
      <c r="B973" s="2" t="s">
        <v>11</v>
      </c>
      <c r="C973" s="10">
        <v>51395</v>
      </c>
      <c r="D973" s="10">
        <v>19284</v>
      </c>
      <c r="E973" s="10">
        <v>0</v>
      </c>
      <c r="F973" s="10">
        <v>0</v>
      </c>
      <c r="G973" s="10">
        <v>0</v>
      </c>
      <c r="H973" s="10">
        <v>0</v>
      </c>
      <c r="I973" s="10">
        <v>51395</v>
      </c>
      <c r="J973" s="10">
        <v>19284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</row>
    <row r="974" spans="1:28" x14ac:dyDescent="0.25">
      <c r="A974" s="4"/>
      <c r="B974" s="2" t="s">
        <v>747</v>
      </c>
      <c r="C974" s="10">
        <v>697590</v>
      </c>
      <c r="D974" s="10">
        <v>208011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60040</v>
      </c>
      <c r="L974" s="10">
        <v>18468</v>
      </c>
      <c r="M974" s="10">
        <v>363280</v>
      </c>
      <c r="N974" s="10">
        <v>111036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204750</v>
      </c>
      <c r="X974" s="10">
        <v>57211</v>
      </c>
      <c r="Y974" s="10">
        <v>0</v>
      </c>
      <c r="Z974" s="10">
        <v>0</v>
      </c>
      <c r="AA974" s="10">
        <v>69520</v>
      </c>
      <c r="AB974" s="10">
        <v>21296</v>
      </c>
    </row>
    <row r="975" spans="1:28" x14ac:dyDescent="0.25">
      <c r="A975" s="1"/>
      <c r="B975" s="2" t="s">
        <v>26</v>
      </c>
      <c r="C975" s="10">
        <v>60800</v>
      </c>
      <c r="D975" s="10">
        <v>18468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60800</v>
      </c>
      <c r="AB975" s="10">
        <v>18468</v>
      </c>
    </row>
    <row r="976" spans="1:28" x14ac:dyDescent="0.25">
      <c r="A976" s="3" t="s">
        <v>264</v>
      </c>
      <c r="B976" s="2" t="s">
        <v>1</v>
      </c>
      <c r="C976" s="10">
        <v>677212</v>
      </c>
      <c r="D976" s="10">
        <v>194130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677212</v>
      </c>
      <c r="X976" s="10">
        <v>194130</v>
      </c>
      <c r="Y976" s="10">
        <v>0</v>
      </c>
      <c r="Z976" s="10">
        <v>0</v>
      </c>
      <c r="AA976" s="10">
        <v>0</v>
      </c>
      <c r="AB976" s="10">
        <v>0</v>
      </c>
    </row>
    <row r="977" spans="1:28" x14ac:dyDescent="0.25">
      <c r="A977" s="4"/>
      <c r="B977" s="2" t="s">
        <v>18</v>
      </c>
      <c r="C977" s="10">
        <v>221491</v>
      </c>
      <c r="D977" s="10">
        <v>55380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72299</v>
      </c>
      <c r="T977" s="10">
        <v>18460</v>
      </c>
      <c r="U977" s="10">
        <v>0</v>
      </c>
      <c r="V977" s="10">
        <v>0</v>
      </c>
      <c r="W977" s="10">
        <v>74596</v>
      </c>
      <c r="X977" s="10">
        <v>18460</v>
      </c>
      <c r="Y977" s="10">
        <v>74596</v>
      </c>
      <c r="Z977" s="10">
        <v>18460</v>
      </c>
      <c r="AA977" s="10">
        <v>0</v>
      </c>
      <c r="AB977" s="10">
        <v>0</v>
      </c>
    </row>
    <row r="978" spans="1:28" x14ac:dyDescent="0.25">
      <c r="A978" s="6"/>
      <c r="B978" s="2" t="s">
        <v>20</v>
      </c>
      <c r="C978" s="10">
        <v>1160879</v>
      </c>
      <c r="D978" s="10">
        <v>273691</v>
      </c>
      <c r="E978" s="10">
        <v>291923</v>
      </c>
      <c r="F978" s="10">
        <v>77991</v>
      </c>
      <c r="G978" s="10">
        <v>147407</v>
      </c>
      <c r="H978" s="10">
        <v>37980</v>
      </c>
      <c r="I978" s="10">
        <v>167431</v>
      </c>
      <c r="J978" s="10">
        <v>44793</v>
      </c>
      <c r="K978" s="10">
        <v>51979</v>
      </c>
      <c r="L978" s="10">
        <v>12996</v>
      </c>
      <c r="M978" s="10">
        <v>88366</v>
      </c>
      <c r="N978" s="10">
        <v>18406</v>
      </c>
      <c r="O978" s="10">
        <v>71408</v>
      </c>
      <c r="P978" s="10">
        <v>13068</v>
      </c>
      <c r="Q978" s="10">
        <v>50183</v>
      </c>
      <c r="R978" s="10">
        <v>8607</v>
      </c>
      <c r="S978" s="10">
        <v>30329</v>
      </c>
      <c r="T978" s="10">
        <v>6189</v>
      </c>
      <c r="U978" s="10">
        <v>88443</v>
      </c>
      <c r="V978" s="10">
        <v>17446</v>
      </c>
      <c r="W978" s="10">
        <v>14597</v>
      </c>
      <c r="X978" s="10">
        <v>2456</v>
      </c>
      <c r="Y978" s="10">
        <v>138739</v>
      </c>
      <c r="Z978" s="10">
        <v>29714</v>
      </c>
      <c r="AA978" s="10">
        <v>20074</v>
      </c>
      <c r="AB978" s="10">
        <v>4045</v>
      </c>
    </row>
    <row r="979" spans="1:28" x14ac:dyDescent="0.25">
      <c r="A979" s="4"/>
      <c r="B979" s="2" t="s">
        <v>2</v>
      </c>
      <c r="C979" s="10">
        <v>5220437</v>
      </c>
      <c r="D979" s="10">
        <v>1217848</v>
      </c>
      <c r="E979" s="10">
        <v>540920</v>
      </c>
      <c r="F979" s="10">
        <v>142148</v>
      </c>
      <c r="G979" s="10">
        <v>623460</v>
      </c>
      <c r="H979" s="10">
        <v>153735</v>
      </c>
      <c r="I979" s="10">
        <v>167405</v>
      </c>
      <c r="J979" s="10">
        <v>41303</v>
      </c>
      <c r="K979" s="10">
        <v>677443</v>
      </c>
      <c r="L979" s="10">
        <v>149716</v>
      </c>
      <c r="M979" s="10">
        <v>920959</v>
      </c>
      <c r="N979" s="10">
        <v>220182</v>
      </c>
      <c r="O979" s="10">
        <v>672517</v>
      </c>
      <c r="P979" s="10">
        <v>162770</v>
      </c>
      <c r="Q979" s="10">
        <v>565148</v>
      </c>
      <c r="R979" s="10">
        <v>142267</v>
      </c>
      <c r="S979" s="10">
        <v>267419</v>
      </c>
      <c r="T979" s="10">
        <v>61220</v>
      </c>
      <c r="U979" s="10">
        <v>86908</v>
      </c>
      <c r="V979" s="10">
        <v>19156</v>
      </c>
      <c r="W979" s="10">
        <v>188936</v>
      </c>
      <c r="X979" s="10">
        <v>33597</v>
      </c>
      <c r="Y979" s="10">
        <v>375661</v>
      </c>
      <c r="Z979" s="10">
        <v>71384</v>
      </c>
      <c r="AA979" s="10">
        <v>133661</v>
      </c>
      <c r="AB979" s="10">
        <v>20370</v>
      </c>
    </row>
    <row r="980" spans="1:28" x14ac:dyDescent="0.25">
      <c r="A980" s="4"/>
      <c r="B980" s="2" t="s">
        <v>27</v>
      </c>
      <c r="C980" s="10">
        <v>1279406</v>
      </c>
      <c r="D980" s="10">
        <v>349772</v>
      </c>
      <c r="E980" s="10">
        <v>0</v>
      </c>
      <c r="F980" s="10">
        <v>0</v>
      </c>
      <c r="G980" s="10">
        <v>21055</v>
      </c>
      <c r="H980" s="10">
        <v>4546</v>
      </c>
      <c r="I980" s="10">
        <v>0</v>
      </c>
      <c r="J980" s="10">
        <v>0</v>
      </c>
      <c r="K980" s="10">
        <v>195595</v>
      </c>
      <c r="L980" s="10">
        <v>54867</v>
      </c>
      <c r="M980" s="10">
        <v>217492</v>
      </c>
      <c r="N980" s="10">
        <v>59085</v>
      </c>
      <c r="O980" s="10">
        <v>38810</v>
      </c>
      <c r="P980" s="10">
        <v>11048</v>
      </c>
      <c r="Q980" s="10">
        <v>96473</v>
      </c>
      <c r="R980" s="10">
        <v>26407</v>
      </c>
      <c r="S980" s="10">
        <v>261969</v>
      </c>
      <c r="T980" s="10">
        <v>73362</v>
      </c>
      <c r="U980" s="10">
        <v>0</v>
      </c>
      <c r="V980" s="10">
        <v>0</v>
      </c>
      <c r="W980" s="10">
        <v>0</v>
      </c>
      <c r="X980" s="10">
        <v>0</v>
      </c>
      <c r="Y980" s="10">
        <v>368356</v>
      </c>
      <c r="Z980" s="10">
        <v>98024</v>
      </c>
      <c r="AA980" s="10">
        <v>79656</v>
      </c>
      <c r="AB980" s="10">
        <v>22433</v>
      </c>
    </row>
    <row r="981" spans="1:28" x14ac:dyDescent="0.25">
      <c r="A981" s="4"/>
      <c r="B981" s="2" t="s">
        <v>13</v>
      </c>
      <c r="C981" s="10">
        <v>2500007</v>
      </c>
      <c r="D981" s="10">
        <v>714164</v>
      </c>
      <c r="E981" s="10">
        <v>289005</v>
      </c>
      <c r="F981" s="10">
        <v>84983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219285</v>
      </c>
      <c r="N981" s="10">
        <v>64188</v>
      </c>
      <c r="O981" s="10">
        <v>146190</v>
      </c>
      <c r="P981" s="10">
        <v>40882</v>
      </c>
      <c r="Q981" s="10">
        <v>0</v>
      </c>
      <c r="R981" s="10">
        <v>0</v>
      </c>
      <c r="S981" s="10">
        <v>137640</v>
      </c>
      <c r="T981" s="10">
        <v>42978</v>
      </c>
      <c r="U981" s="10">
        <v>0</v>
      </c>
      <c r="V981" s="10">
        <v>0</v>
      </c>
      <c r="W981" s="10">
        <v>291607</v>
      </c>
      <c r="X981" s="10">
        <v>83643</v>
      </c>
      <c r="Y981" s="10">
        <v>291607</v>
      </c>
      <c r="Z981" s="10">
        <v>83441</v>
      </c>
      <c r="AA981" s="10">
        <v>1124673</v>
      </c>
      <c r="AB981" s="10">
        <v>314049</v>
      </c>
    </row>
    <row r="982" spans="1:28" x14ac:dyDescent="0.25">
      <c r="A982" s="4"/>
      <c r="B982" s="2" t="s">
        <v>36</v>
      </c>
      <c r="C982" s="10">
        <v>74534</v>
      </c>
      <c r="D982" s="10">
        <v>21468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74534</v>
      </c>
      <c r="X982" s="10">
        <v>21468</v>
      </c>
      <c r="Y982" s="10">
        <v>0</v>
      </c>
      <c r="Z982" s="10">
        <v>0</v>
      </c>
      <c r="AA982" s="10">
        <v>0</v>
      </c>
      <c r="AB982" s="10">
        <v>0</v>
      </c>
    </row>
    <row r="983" spans="1:28" x14ac:dyDescent="0.25">
      <c r="A983" s="4"/>
      <c r="B983" s="2" t="s">
        <v>11</v>
      </c>
      <c r="C983" s="10">
        <v>366385</v>
      </c>
      <c r="D983" s="10">
        <v>101036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223127</v>
      </c>
      <c r="V983" s="10">
        <v>60882</v>
      </c>
      <c r="W983" s="10">
        <v>143258</v>
      </c>
      <c r="X983" s="10">
        <v>40154</v>
      </c>
      <c r="Y983" s="10">
        <v>0</v>
      </c>
      <c r="Z983" s="10">
        <v>0</v>
      </c>
      <c r="AA983" s="10">
        <v>0</v>
      </c>
      <c r="AB983" s="10">
        <v>0</v>
      </c>
    </row>
    <row r="984" spans="1:28" x14ac:dyDescent="0.25">
      <c r="A984" s="4"/>
      <c r="B984" s="2" t="s">
        <v>747</v>
      </c>
      <c r="C984" s="10">
        <v>352950</v>
      </c>
      <c r="D984" s="10">
        <v>95351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70590</v>
      </c>
      <c r="X984" s="10">
        <v>19071</v>
      </c>
      <c r="Y984" s="10">
        <v>282360</v>
      </c>
      <c r="Z984" s="10">
        <v>76280</v>
      </c>
      <c r="AA984" s="10">
        <v>0</v>
      </c>
      <c r="AB984" s="10">
        <v>0</v>
      </c>
    </row>
    <row r="985" spans="1:28" x14ac:dyDescent="0.25">
      <c r="A985" s="1"/>
      <c r="B985" s="2" t="s">
        <v>37</v>
      </c>
      <c r="C985" s="10">
        <v>206550</v>
      </c>
      <c r="D985" s="10">
        <v>60408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206550</v>
      </c>
      <c r="X985" s="10">
        <v>60408</v>
      </c>
      <c r="Y985" s="10">
        <v>0</v>
      </c>
      <c r="Z985" s="10">
        <v>0</v>
      </c>
      <c r="AA985" s="10">
        <v>0</v>
      </c>
      <c r="AB985" s="10">
        <v>0</v>
      </c>
    </row>
    <row r="986" spans="1:28" x14ac:dyDescent="0.25">
      <c r="A986" s="3" t="s">
        <v>265</v>
      </c>
      <c r="B986" s="2" t="s">
        <v>1</v>
      </c>
      <c r="C986" s="10">
        <v>222000</v>
      </c>
      <c r="D986" s="10">
        <v>57980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222000</v>
      </c>
      <c r="X986" s="10">
        <v>57980</v>
      </c>
      <c r="Y986" s="10">
        <v>0</v>
      </c>
      <c r="Z986" s="10">
        <v>0</v>
      </c>
      <c r="AA986" s="10">
        <v>0</v>
      </c>
      <c r="AB986" s="10">
        <v>0</v>
      </c>
    </row>
    <row r="987" spans="1:28" x14ac:dyDescent="0.25">
      <c r="A987" s="4"/>
      <c r="B987" s="2" t="s">
        <v>18</v>
      </c>
      <c r="C987" s="10">
        <v>463824</v>
      </c>
      <c r="D987" s="10">
        <v>92300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181702</v>
      </c>
      <c r="L987" s="10">
        <v>36920</v>
      </c>
      <c r="M987" s="10">
        <v>90851</v>
      </c>
      <c r="N987" s="10">
        <v>18460</v>
      </c>
      <c r="O987" s="10">
        <v>0</v>
      </c>
      <c r="P987" s="10">
        <v>0</v>
      </c>
      <c r="Q987" s="10">
        <v>0</v>
      </c>
      <c r="R987" s="10">
        <v>0</v>
      </c>
      <c r="S987" s="10">
        <v>89897</v>
      </c>
      <c r="T987" s="10">
        <v>18460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101374</v>
      </c>
      <c r="AB987" s="10">
        <v>18460</v>
      </c>
    </row>
    <row r="988" spans="1:28" x14ac:dyDescent="0.25">
      <c r="A988" s="4"/>
      <c r="B988" s="2" t="s">
        <v>20</v>
      </c>
      <c r="C988" s="10">
        <v>655086</v>
      </c>
      <c r="D988" s="10">
        <v>110894</v>
      </c>
      <c r="E988" s="10">
        <v>0</v>
      </c>
      <c r="F988" s="10">
        <v>0</v>
      </c>
      <c r="G988" s="10">
        <v>15580</v>
      </c>
      <c r="H988" s="10">
        <v>3892</v>
      </c>
      <c r="I988" s="10">
        <v>0</v>
      </c>
      <c r="J988" s="10">
        <v>0</v>
      </c>
      <c r="K988" s="10">
        <v>48235</v>
      </c>
      <c r="L988" s="10">
        <v>8802</v>
      </c>
      <c r="M988" s="10">
        <v>89930</v>
      </c>
      <c r="N988" s="10">
        <v>15387</v>
      </c>
      <c r="O988" s="10">
        <v>71385</v>
      </c>
      <c r="P988" s="10">
        <v>11482</v>
      </c>
      <c r="Q988" s="10">
        <v>126502</v>
      </c>
      <c r="R988" s="10">
        <v>20089</v>
      </c>
      <c r="S988" s="10">
        <v>142602</v>
      </c>
      <c r="T988" s="10">
        <v>22485</v>
      </c>
      <c r="U988" s="10">
        <v>97846</v>
      </c>
      <c r="V988" s="10">
        <v>17124</v>
      </c>
      <c r="W988" s="10">
        <v>0</v>
      </c>
      <c r="X988" s="10">
        <v>0</v>
      </c>
      <c r="Y988" s="10">
        <v>63006</v>
      </c>
      <c r="Z988" s="10">
        <v>11633</v>
      </c>
      <c r="AA988" s="10">
        <v>0</v>
      </c>
      <c r="AB988" s="10">
        <v>0</v>
      </c>
    </row>
    <row r="989" spans="1:28" x14ac:dyDescent="0.25">
      <c r="A989" s="4"/>
      <c r="B989" s="2" t="s">
        <v>2</v>
      </c>
      <c r="C989" s="10">
        <v>253617</v>
      </c>
      <c r="D989" s="10">
        <v>42907</v>
      </c>
      <c r="E989" s="10">
        <v>129</v>
      </c>
      <c r="F989" s="10">
        <v>22</v>
      </c>
      <c r="G989" s="10">
        <v>14599</v>
      </c>
      <c r="H989" s="10">
        <v>2459</v>
      </c>
      <c r="I989" s="10">
        <v>14080</v>
      </c>
      <c r="J989" s="10">
        <v>2475</v>
      </c>
      <c r="K989" s="10">
        <v>0</v>
      </c>
      <c r="L989" s="10">
        <v>0</v>
      </c>
      <c r="M989" s="10">
        <v>18528</v>
      </c>
      <c r="N989" s="10">
        <v>2940</v>
      </c>
      <c r="O989" s="10">
        <v>29137</v>
      </c>
      <c r="P989" s="10">
        <v>4745</v>
      </c>
      <c r="Q989" s="10">
        <v>47607</v>
      </c>
      <c r="R989" s="10">
        <v>9350</v>
      </c>
      <c r="S989" s="10">
        <v>13986</v>
      </c>
      <c r="T989" s="10">
        <v>2175</v>
      </c>
      <c r="U989" s="10">
        <v>22234</v>
      </c>
      <c r="V989" s="10">
        <v>4852</v>
      </c>
      <c r="W989" s="10">
        <v>0</v>
      </c>
      <c r="X989" s="10">
        <v>0</v>
      </c>
      <c r="Y989" s="10">
        <v>45107</v>
      </c>
      <c r="Z989" s="10">
        <v>6830</v>
      </c>
      <c r="AA989" s="10">
        <v>48210</v>
      </c>
      <c r="AB989" s="10">
        <v>7059</v>
      </c>
    </row>
    <row r="990" spans="1:28" x14ac:dyDescent="0.25">
      <c r="A990" s="4"/>
      <c r="B990" s="2" t="s">
        <v>27</v>
      </c>
      <c r="C990" s="10">
        <v>369900</v>
      </c>
      <c r="D990" s="10">
        <v>82754</v>
      </c>
      <c r="E990" s="10">
        <v>47720</v>
      </c>
      <c r="F990" s="10">
        <v>10797</v>
      </c>
      <c r="G990" s="10">
        <v>53253</v>
      </c>
      <c r="H990" s="10">
        <v>12965</v>
      </c>
      <c r="I990" s="10">
        <v>110466</v>
      </c>
      <c r="J990" s="10">
        <v>23696</v>
      </c>
      <c r="K990" s="10">
        <v>49408</v>
      </c>
      <c r="L990" s="10">
        <v>10839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51000</v>
      </c>
      <c r="T990" s="10">
        <v>11610</v>
      </c>
      <c r="U990" s="10">
        <v>0</v>
      </c>
      <c r="V990" s="10">
        <v>0</v>
      </c>
      <c r="W990" s="10">
        <v>53601</v>
      </c>
      <c r="X990" s="10">
        <v>11816</v>
      </c>
      <c r="Y990" s="10">
        <v>4452</v>
      </c>
      <c r="Z990" s="10">
        <v>1031</v>
      </c>
      <c r="AA990" s="10">
        <v>0</v>
      </c>
      <c r="AB990" s="10">
        <v>0</v>
      </c>
    </row>
    <row r="991" spans="1:28" x14ac:dyDescent="0.25">
      <c r="A991" s="1"/>
      <c r="B991" s="2" t="s">
        <v>13</v>
      </c>
      <c r="C991" s="10">
        <v>81001</v>
      </c>
      <c r="D991" s="10">
        <v>21735</v>
      </c>
      <c r="E991" s="10">
        <v>81001</v>
      </c>
      <c r="F991" s="10">
        <v>21735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x14ac:dyDescent="0.25">
      <c r="A992" s="2" t="s">
        <v>668</v>
      </c>
      <c r="B992" s="2" t="s">
        <v>27</v>
      </c>
      <c r="C992" s="10">
        <v>5970</v>
      </c>
      <c r="D992" s="10">
        <v>1343</v>
      </c>
      <c r="E992" s="10">
        <v>0</v>
      </c>
      <c r="F992" s="10">
        <v>0</v>
      </c>
      <c r="G992" s="10">
        <v>0</v>
      </c>
      <c r="H992" s="10">
        <v>0</v>
      </c>
      <c r="I992" s="10">
        <v>5970</v>
      </c>
      <c r="J992" s="10">
        <v>1343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x14ac:dyDescent="0.25">
      <c r="A993" s="2" t="s">
        <v>1001</v>
      </c>
      <c r="B993" s="2" t="s">
        <v>13</v>
      </c>
      <c r="C993" s="10">
        <v>57954</v>
      </c>
      <c r="D993" s="10">
        <v>19053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57954</v>
      </c>
      <c r="AB993" s="10">
        <v>19053</v>
      </c>
    </row>
    <row r="994" spans="1:28" x14ac:dyDescent="0.25">
      <c r="A994" s="3" t="s">
        <v>266</v>
      </c>
      <c r="B994" s="2" t="s">
        <v>20</v>
      </c>
      <c r="C994" s="10">
        <v>109658</v>
      </c>
      <c r="D994" s="10">
        <v>23201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77634</v>
      </c>
      <c r="N994" s="10">
        <v>16214</v>
      </c>
      <c r="O994" s="10">
        <v>0</v>
      </c>
      <c r="P994" s="10">
        <v>0</v>
      </c>
      <c r="Q994" s="10">
        <v>0</v>
      </c>
      <c r="R994" s="10">
        <v>0</v>
      </c>
      <c r="S994" s="10">
        <v>19706</v>
      </c>
      <c r="T994" s="10">
        <v>4931</v>
      </c>
      <c r="U994" s="10">
        <v>0</v>
      </c>
      <c r="V994" s="10">
        <v>0</v>
      </c>
      <c r="W994" s="10">
        <v>12053</v>
      </c>
      <c r="X994" s="10">
        <v>2005</v>
      </c>
      <c r="Y994" s="10">
        <v>0</v>
      </c>
      <c r="Z994" s="10">
        <v>0</v>
      </c>
      <c r="AA994" s="10">
        <v>265</v>
      </c>
      <c r="AB994" s="10">
        <v>51</v>
      </c>
    </row>
    <row r="995" spans="1:28" x14ac:dyDescent="0.25">
      <c r="A995" s="4"/>
      <c r="B995" s="2" t="s">
        <v>2</v>
      </c>
      <c r="C995" s="10">
        <v>338281</v>
      </c>
      <c r="D995" s="10">
        <v>122563</v>
      </c>
      <c r="E995" s="10">
        <v>88794</v>
      </c>
      <c r="F995" s="10">
        <v>34405</v>
      </c>
      <c r="G995" s="10">
        <v>0</v>
      </c>
      <c r="H995" s="10">
        <v>0</v>
      </c>
      <c r="I995" s="10">
        <v>86361</v>
      </c>
      <c r="J995" s="10">
        <v>33618</v>
      </c>
      <c r="K995" s="10">
        <v>16332</v>
      </c>
      <c r="L995" s="10">
        <v>6364</v>
      </c>
      <c r="M995" s="10">
        <v>14606</v>
      </c>
      <c r="N995" s="10">
        <v>5615</v>
      </c>
      <c r="O995" s="10">
        <v>34203</v>
      </c>
      <c r="P995" s="10">
        <v>5956</v>
      </c>
      <c r="Q995" s="10">
        <v>83862</v>
      </c>
      <c r="R995" s="10">
        <v>31280</v>
      </c>
      <c r="S995" s="10">
        <v>3922</v>
      </c>
      <c r="T995" s="10">
        <v>1480</v>
      </c>
      <c r="U995" s="10">
        <v>10201</v>
      </c>
      <c r="V995" s="10">
        <v>3845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</row>
    <row r="996" spans="1:28" x14ac:dyDescent="0.25">
      <c r="A996" s="4"/>
      <c r="B996" s="2" t="s">
        <v>27</v>
      </c>
      <c r="C996" s="10">
        <v>202642</v>
      </c>
      <c r="D996" s="10">
        <v>45313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135573</v>
      </c>
      <c r="T996" s="10">
        <v>29965</v>
      </c>
      <c r="U996" s="10">
        <v>65973</v>
      </c>
      <c r="V996" s="10">
        <v>15082</v>
      </c>
      <c r="W996" s="10">
        <v>1096</v>
      </c>
      <c r="X996" s="10">
        <v>266</v>
      </c>
      <c r="Y996" s="10">
        <v>0</v>
      </c>
      <c r="Z996" s="10">
        <v>0</v>
      </c>
      <c r="AA996" s="10">
        <v>0</v>
      </c>
      <c r="AB996" s="10">
        <v>0</v>
      </c>
    </row>
    <row r="997" spans="1:28" x14ac:dyDescent="0.25">
      <c r="A997" s="1"/>
      <c r="B997" s="2" t="s">
        <v>25</v>
      </c>
      <c r="C997" s="10">
        <v>482</v>
      </c>
      <c r="D997" s="10">
        <v>128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314</v>
      </c>
      <c r="R997" s="10">
        <v>83</v>
      </c>
      <c r="S997" s="10">
        <v>0</v>
      </c>
      <c r="T997" s="10">
        <v>0</v>
      </c>
      <c r="U997" s="10">
        <v>168</v>
      </c>
      <c r="V997" s="10">
        <v>45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x14ac:dyDescent="0.25">
      <c r="A998" s="3" t="s">
        <v>267</v>
      </c>
      <c r="B998" s="2" t="s">
        <v>20</v>
      </c>
      <c r="C998" s="10">
        <v>171431</v>
      </c>
      <c r="D998" s="10">
        <v>34603</v>
      </c>
      <c r="E998" s="10">
        <v>0</v>
      </c>
      <c r="F998" s="10">
        <v>0</v>
      </c>
      <c r="G998" s="10">
        <v>496</v>
      </c>
      <c r="H998" s="10">
        <v>130</v>
      </c>
      <c r="I998" s="10">
        <v>1110</v>
      </c>
      <c r="J998" s="10">
        <v>312</v>
      </c>
      <c r="K998" s="10">
        <v>1022</v>
      </c>
      <c r="L998" s="10">
        <v>253</v>
      </c>
      <c r="M998" s="10">
        <v>31504</v>
      </c>
      <c r="N998" s="10">
        <v>6277</v>
      </c>
      <c r="O998" s="10">
        <v>4432</v>
      </c>
      <c r="P998" s="10">
        <v>854</v>
      </c>
      <c r="Q998" s="10">
        <v>0</v>
      </c>
      <c r="R998" s="10">
        <v>0</v>
      </c>
      <c r="S998" s="10">
        <v>29028</v>
      </c>
      <c r="T998" s="10">
        <v>4589</v>
      </c>
      <c r="U998" s="10">
        <v>784</v>
      </c>
      <c r="V998" s="10">
        <v>158</v>
      </c>
      <c r="W998" s="10">
        <v>6440</v>
      </c>
      <c r="X998" s="10">
        <v>1100</v>
      </c>
      <c r="Y998" s="10">
        <v>72095</v>
      </c>
      <c r="Z998" s="10">
        <v>15892</v>
      </c>
      <c r="AA998" s="10">
        <v>24520</v>
      </c>
      <c r="AB998" s="10">
        <v>5038</v>
      </c>
    </row>
    <row r="999" spans="1:28" x14ac:dyDescent="0.25">
      <c r="A999" s="4"/>
      <c r="B999" s="2" t="s">
        <v>2</v>
      </c>
      <c r="C999" s="10">
        <v>974617</v>
      </c>
      <c r="D999" s="10">
        <v>360163</v>
      </c>
      <c r="E999" s="10">
        <v>322821</v>
      </c>
      <c r="F999" s="10">
        <v>120095</v>
      </c>
      <c r="G999" s="10">
        <v>292787</v>
      </c>
      <c r="H999" s="10">
        <v>112007</v>
      </c>
      <c r="I999" s="10">
        <v>137269</v>
      </c>
      <c r="J999" s="10">
        <v>52717</v>
      </c>
      <c r="K999" s="10">
        <v>150407</v>
      </c>
      <c r="L999" s="10">
        <v>55259</v>
      </c>
      <c r="M999" s="10">
        <v>472</v>
      </c>
      <c r="N999" s="10">
        <v>103</v>
      </c>
      <c r="O999" s="10">
        <v>24649</v>
      </c>
      <c r="P999" s="10">
        <v>4130</v>
      </c>
      <c r="Q999" s="10">
        <v>9921</v>
      </c>
      <c r="R999" s="10">
        <v>3609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36291</v>
      </c>
      <c r="Z999" s="10">
        <v>12243</v>
      </c>
      <c r="AA999" s="10">
        <v>0</v>
      </c>
      <c r="AB999" s="10">
        <v>0</v>
      </c>
    </row>
    <row r="1000" spans="1:28" x14ac:dyDescent="0.25">
      <c r="A1000" s="4"/>
      <c r="B1000" s="2" t="s">
        <v>27</v>
      </c>
      <c r="C1000" s="10">
        <v>36549</v>
      </c>
      <c r="D1000" s="10">
        <v>8332</v>
      </c>
      <c r="E1000" s="10">
        <v>0</v>
      </c>
      <c r="F1000" s="10">
        <v>0</v>
      </c>
      <c r="G1000" s="10">
        <v>3246</v>
      </c>
      <c r="H1000" s="10">
        <v>797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33303</v>
      </c>
      <c r="T1000" s="10">
        <v>7535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</row>
    <row r="1001" spans="1:28" x14ac:dyDescent="0.25">
      <c r="A1001" s="1"/>
      <c r="B1001" s="2" t="s">
        <v>25</v>
      </c>
      <c r="C1001" s="10">
        <v>442748</v>
      </c>
      <c r="D1001" s="10">
        <v>103778</v>
      </c>
      <c r="E1001" s="10">
        <v>0</v>
      </c>
      <c r="F1001" s="10">
        <v>0</v>
      </c>
      <c r="G1001" s="10">
        <v>0</v>
      </c>
      <c r="H1001" s="10">
        <v>0</v>
      </c>
      <c r="I1001" s="10">
        <v>37</v>
      </c>
      <c r="J1001" s="10">
        <v>10</v>
      </c>
      <c r="K1001" s="10">
        <v>7463</v>
      </c>
      <c r="L1001" s="10">
        <v>2470</v>
      </c>
      <c r="M1001" s="10">
        <v>146260</v>
      </c>
      <c r="N1001" s="10">
        <v>34086</v>
      </c>
      <c r="O1001" s="10">
        <v>196108</v>
      </c>
      <c r="P1001" s="10">
        <v>44521</v>
      </c>
      <c r="Q1001" s="10">
        <v>59365</v>
      </c>
      <c r="R1001" s="10">
        <v>14156</v>
      </c>
      <c r="S1001" s="10">
        <v>33111</v>
      </c>
      <c r="T1001" s="10">
        <v>8421</v>
      </c>
      <c r="U1001" s="10">
        <v>404</v>
      </c>
      <c r="V1001" s="10">
        <v>114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x14ac:dyDescent="0.25">
      <c r="A1002" s="2" t="s">
        <v>564</v>
      </c>
      <c r="B1002" s="2" t="s">
        <v>20</v>
      </c>
      <c r="C1002" s="10">
        <v>55804</v>
      </c>
      <c r="D1002" s="10">
        <v>10092</v>
      </c>
      <c r="E1002" s="10">
        <v>0</v>
      </c>
      <c r="F1002" s="10">
        <v>0</v>
      </c>
      <c r="G1002" s="10">
        <v>268</v>
      </c>
      <c r="H1002" s="10">
        <v>74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21885</v>
      </c>
      <c r="X1002" s="10">
        <v>3739</v>
      </c>
      <c r="Y1002" s="10">
        <v>0</v>
      </c>
      <c r="Z1002" s="10">
        <v>0</v>
      </c>
      <c r="AA1002" s="10">
        <v>33651</v>
      </c>
      <c r="AB1002" s="10">
        <v>6279</v>
      </c>
    </row>
    <row r="1003" spans="1:28" x14ac:dyDescent="0.25">
      <c r="A1003" s="3" t="s">
        <v>268</v>
      </c>
      <c r="B1003" s="2" t="s">
        <v>20</v>
      </c>
      <c r="C1003" s="10">
        <v>211873</v>
      </c>
      <c r="D1003" s="10">
        <v>50344</v>
      </c>
      <c r="E1003" s="10">
        <v>0</v>
      </c>
      <c r="F1003" s="10">
        <v>0</v>
      </c>
      <c r="G1003" s="10">
        <v>37026</v>
      </c>
      <c r="H1003" s="10">
        <v>9116</v>
      </c>
      <c r="I1003" s="10">
        <v>28808</v>
      </c>
      <c r="J1003" s="10">
        <v>8810</v>
      </c>
      <c r="K1003" s="10">
        <v>37030</v>
      </c>
      <c r="L1003" s="10">
        <v>10005</v>
      </c>
      <c r="M1003" s="10">
        <v>73212</v>
      </c>
      <c r="N1003" s="10">
        <v>15610</v>
      </c>
      <c r="O1003" s="10">
        <v>4733</v>
      </c>
      <c r="P1003" s="10">
        <v>878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19698</v>
      </c>
      <c r="Z1003" s="10">
        <v>3647</v>
      </c>
      <c r="AA1003" s="10">
        <v>11366</v>
      </c>
      <c r="AB1003" s="10">
        <v>2278</v>
      </c>
    </row>
    <row r="1004" spans="1:28" x14ac:dyDescent="0.25">
      <c r="A1004" s="1"/>
      <c r="B1004" s="2" t="s">
        <v>27</v>
      </c>
      <c r="C1004" s="10">
        <v>17923</v>
      </c>
      <c r="D1004" s="10">
        <v>4507</v>
      </c>
      <c r="E1004" s="10">
        <v>12042</v>
      </c>
      <c r="F1004" s="10">
        <v>3130</v>
      </c>
      <c r="G1004" s="10">
        <v>4635</v>
      </c>
      <c r="H1004" s="10">
        <v>1128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1246</v>
      </c>
      <c r="R1004" s="10">
        <v>249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</row>
    <row r="1005" spans="1:28" x14ac:dyDescent="0.25">
      <c r="A1005" s="3" t="s">
        <v>269</v>
      </c>
      <c r="B1005" s="2" t="s">
        <v>18</v>
      </c>
      <c r="C1005" s="10">
        <v>153016</v>
      </c>
      <c r="D1005" s="10">
        <v>36920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76508</v>
      </c>
      <c r="V1005" s="10">
        <v>18460</v>
      </c>
      <c r="W1005" s="10">
        <v>76508</v>
      </c>
      <c r="X1005" s="10">
        <v>18460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x14ac:dyDescent="0.25">
      <c r="A1006" s="4"/>
      <c r="B1006" s="2" t="s">
        <v>20</v>
      </c>
      <c r="C1006" s="10">
        <v>408394</v>
      </c>
      <c r="D1006" s="10">
        <v>79103</v>
      </c>
      <c r="E1006" s="10">
        <v>42889</v>
      </c>
      <c r="F1006" s="10">
        <v>9530</v>
      </c>
      <c r="G1006" s="10">
        <v>39603</v>
      </c>
      <c r="H1006" s="10">
        <v>8535</v>
      </c>
      <c r="I1006" s="10">
        <v>51498</v>
      </c>
      <c r="J1006" s="10">
        <v>13863</v>
      </c>
      <c r="K1006" s="10">
        <v>0</v>
      </c>
      <c r="L1006" s="10">
        <v>0</v>
      </c>
      <c r="M1006" s="10">
        <v>0</v>
      </c>
      <c r="N1006" s="10">
        <v>0</v>
      </c>
      <c r="O1006" s="10">
        <v>58424</v>
      </c>
      <c r="P1006" s="10">
        <v>9757</v>
      </c>
      <c r="Q1006" s="10">
        <v>97546</v>
      </c>
      <c r="R1006" s="10">
        <v>16658</v>
      </c>
      <c r="S1006" s="10">
        <v>826</v>
      </c>
      <c r="T1006" s="10">
        <v>131</v>
      </c>
      <c r="U1006" s="10">
        <v>66812</v>
      </c>
      <c r="V1006" s="10">
        <v>10703</v>
      </c>
      <c r="W1006" s="10">
        <v>0</v>
      </c>
      <c r="X1006" s="10">
        <v>0</v>
      </c>
      <c r="Y1006" s="10">
        <v>0</v>
      </c>
      <c r="Z1006" s="10">
        <v>0</v>
      </c>
      <c r="AA1006" s="10">
        <v>50796</v>
      </c>
      <c r="AB1006" s="10">
        <v>9926</v>
      </c>
    </row>
    <row r="1007" spans="1:28" x14ac:dyDescent="0.25">
      <c r="A1007" s="4"/>
      <c r="B1007" s="2" t="s">
        <v>2</v>
      </c>
      <c r="C1007" s="10">
        <v>1919</v>
      </c>
      <c r="D1007" s="10">
        <v>525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1919</v>
      </c>
      <c r="T1007" s="10">
        <v>525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x14ac:dyDescent="0.25">
      <c r="A1008" s="4"/>
      <c r="B1008" s="2" t="s">
        <v>27</v>
      </c>
      <c r="C1008" s="10">
        <v>1140574</v>
      </c>
      <c r="D1008" s="10">
        <v>266076</v>
      </c>
      <c r="E1008" s="10">
        <v>139055</v>
      </c>
      <c r="F1008" s="10">
        <v>34693</v>
      </c>
      <c r="G1008" s="10">
        <v>108167</v>
      </c>
      <c r="H1008" s="10">
        <v>27585</v>
      </c>
      <c r="I1008" s="10">
        <v>60000</v>
      </c>
      <c r="J1008" s="10">
        <v>13655</v>
      </c>
      <c r="K1008" s="10">
        <v>6470</v>
      </c>
      <c r="L1008" s="10">
        <v>1609</v>
      </c>
      <c r="M1008" s="10">
        <v>242228</v>
      </c>
      <c r="N1008" s="10">
        <v>54381</v>
      </c>
      <c r="O1008" s="10">
        <v>231154</v>
      </c>
      <c r="P1008" s="10">
        <v>52205</v>
      </c>
      <c r="Q1008" s="10">
        <v>76148</v>
      </c>
      <c r="R1008" s="10">
        <v>17616</v>
      </c>
      <c r="S1008" s="10">
        <v>92665</v>
      </c>
      <c r="T1008" s="10">
        <v>20960</v>
      </c>
      <c r="U1008" s="10">
        <v>30061</v>
      </c>
      <c r="V1008" s="10">
        <v>7251</v>
      </c>
      <c r="W1008" s="10">
        <v>51518</v>
      </c>
      <c r="X1008" s="10">
        <v>11883</v>
      </c>
      <c r="Y1008" s="10">
        <v>98699</v>
      </c>
      <c r="Z1008" s="10">
        <v>23283</v>
      </c>
      <c r="AA1008" s="10">
        <v>4409</v>
      </c>
      <c r="AB1008" s="10">
        <v>955</v>
      </c>
    </row>
    <row r="1009" spans="1:28" x14ac:dyDescent="0.25">
      <c r="A1009" s="4"/>
      <c r="B1009" s="2" t="s">
        <v>36</v>
      </c>
      <c r="C1009" s="10">
        <v>770844</v>
      </c>
      <c r="D1009" s="10">
        <v>224028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63468</v>
      </c>
      <c r="L1009" s="10">
        <v>19979</v>
      </c>
      <c r="M1009" s="10">
        <v>126936</v>
      </c>
      <c r="N1009" s="10">
        <v>39959</v>
      </c>
      <c r="O1009" s="10">
        <v>126938</v>
      </c>
      <c r="P1009" s="10">
        <v>39958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377221</v>
      </c>
      <c r="Z1009" s="10">
        <v>103466</v>
      </c>
      <c r="AA1009" s="10">
        <v>76281</v>
      </c>
      <c r="AB1009" s="10">
        <v>20666</v>
      </c>
    </row>
    <row r="1010" spans="1:28" x14ac:dyDescent="0.25">
      <c r="A1010" s="1"/>
      <c r="B1010" s="2" t="s">
        <v>11</v>
      </c>
      <c r="C1010" s="10">
        <v>135630</v>
      </c>
      <c r="D1010" s="10">
        <v>40386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135630</v>
      </c>
      <c r="V1010" s="10">
        <v>40386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x14ac:dyDescent="0.25">
      <c r="A1011" s="3" t="s">
        <v>270</v>
      </c>
      <c r="B1011" s="2" t="s">
        <v>20</v>
      </c>
      <c r="C1011" s="10">
        <v>25063</v>
      </c>
      <c r="D1011" s="10">
        <v>4916</v>
      </c>
      <c r="E1011" s="10">
        <v>383</v>
      </c>
      <c r="F1011" s="10">
        <v>79</v>
      </c>
      <c r="G1011" s="10">
        <v>0</v>
      </c>
      <c r="H1011" s="10">
        <v>0</v>
      </c>
      <c r="I1011" s="10">
        <v>0</v>
      </c>
      <c r="J1011" s="10">
        <v>0</v>
      </c>
      <c r="K1011" s="10">
        <v>21516</v>
      </c>
      <c r="L1011" s="10">
        <v>4213</v>
      </c>
      <c r="M1011" s="10">
        <v>400</v>
      </c>
      <c r="N1011" s="10">
        <v>79</v>
      </c>
      <c r="O1011" s="10">
        <v>0</v>
      </c>
      <c r="P1011" s="10">
        <v>0</v>
      </c>
      <c r="Q1011" s="10">
        <v>1030</v>
      </c>
      <c r="R1011" s="10">
        <v>252</v>
      </c>
      <c r="S1011" s="10">
        <v>0</v>
      </c>
      <c r="T1011" s="10">
        <v>0</v>
      </c>
      <c r="U1011" s="10">
        <v>0</v>
      </c>
      <c r="V1011" s="10">
        <v>0</v>
      </c>
      <c r="W1011" s="10">
        <v>1734</v>
      </c>
      <c r="X1011" s="10">
        <v>293</v>
      </c>
      <c r="Y1011" s="10">
        <v>0</v>
      </c>
      <c r="Z1011" s="10">
        <v>0</v>
      </c>
      <c r="AA1011" s="10">
        <v>0</v>
      </c>
      <c r="AB1011" s="10">
        <v>0</v>
      </c>
    </row>
    <row r="1012" spans="1:28" x14ac:dyDescent="0.25">
      <c r="A1012" s="4"/>
      <c r="B1012" s="2" t="s">
        <v>27</v>
      </c>
      <c r="C1012" s="10">
        <v>11605</v>
      </c>
      <c r="D1012" s="10">
        <v>2526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8214</v>
      </c>
      <c r="P1012" s="10">
        <v>1708</v>
      </c>
      <c r="Q1012" s="10">
        <v>144</v>
      </c>
      <c r="R1012" s="10">
        <v>30</v>
      </c>
      <c r="S1012" s="10">
        <v>0</v>
      </c>
      <c r="T1012" s="10">
        <v>0</v>
      </c>
      <c r="U1012" s="10">
        <v>0</v>
      </c>
      <c r="V1012" s="10">
        <v>0</v>
      </c>
      <c r="W1012" s="10">
        <v>3247</v>
      </c>
      <c r="X1012" s="10">
        <v>788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x14ac:dyDescent="0.25">
      <c r="A1013" s="1"/>
      <c r="B1013" s="2" t="s">
        <v>36</v>
      </c>
      <c r="C1013" s="10">
        <v>814529</v>
      </c>
      <c r="D1013" s="10">
        <v>239478</v>
      </c>
      <c r="E1013" s="10">
        <v>205535</v>
      </c>
      <c r="F1013" s="10">
        <v>59868</v>
      </c>
      <c r="G1013" s="10">
        <v>270002</v>
      </c>
      <c r="H1013" s="10">
        <v>79966</v>
      </c>
      <c r="I1013" s="10">
        <v>201192</v>
      </c>
      <c r="J1013" s="10">
        <v>59935</v>
      </c>
      <c r="K1013" s="10">
        <v>67064</v>
      </c>
      <c r="L1013" s="10">
        <v>19979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70736</v>
      </c>
      <c r="Z1013" s="10">
        <v>19730</v>
      </c>
      <c r="AA1013" s="10">
        <v>0</v>
      </c>
      <c r="AB1013" s="10">
        <v>0</v>
      </c>
    </row>
    <row r="1014" spans="1:28" x14ac:dyDescent="0.25">
      <c r="A1014" s="3" t="s">
        <v>271</v>
      </c>
      <c r="B1014" s="2" t="s">
        <v>19</v>
      </c>
      <c r="C1014" s="10">
        <v>124518</v>
      </c>
      <c r="D1014" s="10">
        <v>3690</v>
      </c>
      <c r="E1014" s="10">
        <v>0</v>
      </c>
      <c r="F1014" s="10">
        <v>0</v>
      </c>
      <c r="G1014" s="10">
        <v>0</v>
      </c>
      <c r="H1014" s="10">
        <v>0</v>
      </c>
      <c r="I1014" s="10">
        <v>42834</v>
      </c>
      <c r="J1014" s="10">
        <v>1267</v>
      </c>
      <c r="K1014" s="10">
        <v>31411</v>
      </c>
      <c r="L1014" s="10">
        <v>925</v>
      </c>
      <c r="M1014" s="10">
        <v>0</v>
      </c>
      <c r="N1014" s="10">
        <v>0</v>
      </c>
      <c r="O1014" s="10">
        <v>0</v>
      </c>
      <c r="P1014" s="10">
        <v>0</v>
      </c>
      <c r="Q1014" s="10">
        <v>17502</v>
      </c>
      <c r="R1014" s="10">
        <v>524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32771</v>
      </c>
      <c r="Z1014" s="10">
        <v>974</v>
      </c>
      <c r="AA1014" s="10">
        <v>0</v>
      </c>
      <c r="AB1014" s="10">
        <v>0</v>
      </c>
    </row>
    <row r="1015" spans="1:28" x14ac:dyDescent="0.25">
      <c r="A1015" s="4"/>
      <c r="B1015" s="2" t="s">
        <v>9</v>
      </c>
      <c r="C1015" s="10">
        <v>80250</v>
      </c>
      <c r="D1015" s="10">
        <v>3375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59700</v>
      </c>
      <c r="P1015" s="10">
        <v>2533</v>
      </c>
      <c r="Q1015" s="10">
        <v>20550</v>
      </c>
      <c r="R1015" s="10">
        <v>842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</row>
    <row r="1016" spans="1:28" x14ac:dyDescent="0.25">
      <c r="A1016" s="4"/>
      <c r="B1016" s="2" t="s">
        <v>20</v>
      </c>
      <c r="C1016" s="10">
        <v>13525</v>
      </c>
      <c r="D1016" s="10">
        <v>628</v>
      </c>
      <c r="E1016" s="10">
        <v>0</v>
      </c>
      <c r="F1016" s="10">
        <v>0</v>
      </c>
      <c r="G1016" s="10">
        <v>13525</v>
      </c>
      <c r="H1016" s="10">
        <v>628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x14ac:dyDescent="0.25">
      <c r="A1017" s="1"/>
      <c r="B1017" s="2" t="s">
        <v>21</v>
      </c>
      <c r="C1017" s="10">
        <v>1389736</v>
      </c>
      <c r="D1017" s="10">
        <v>24523</v>
      </c>
      <c r="E1017" s="10">
        <v>163182</v>
      </c>
      <c r="F1017" s="10">
        <v>3663</v>
      </c>
      <c r="G1017" s="10">
        <v>115664</v>
      </c>
      <c r="H1017" s="10">
        <v>1255</v>
      </c>
      <c r="I1017" s="10">
        <v>0</v>
      </c>
      <c r="J1017" s="10">
        <v>0</v>
      </c>
      <c r="K1017" s="10">
        <v>235478</v>
      </c>
      <c r="L1017" s="10">
        <v>4835</v>
      </c>
      <c r="M1017" s="10">
        <v>0</v>
      </c>
      <c r="N1017" s="10">
        <v>0</v>
      </c>
      <c r="O1017" s="10">
        <v>0</v>
      </c>
      <c r="P1017" s="10">
        <v>0</v>
      </c>
      <c r="Q1017" s="10">
        <v>199865</v>
      </c>
      <c r="R1017" s="10">
        <v>2338</v>
      </c>
      <c r="S1017" s="10">
        <v>0</v>
      </c>
      <c r="T1017" s="10">
        <v>0</v>
      </c>
      <c r="U1017" s="10">
        <v>226252</v>
      </c>
      <c r="V1017" s="10">
        <v>2804</v>
      </c>
      <c r="W1017" s="10">
        <v>191178</v>
      </c>
      <c r="X1017" s="10">
        <v>4468</v>
      </c>
      <c r="Y1017" s="10">
        <v>202453</v>
      </c>
      <c r="Z1017" s="10">
        <v>4566</v>
      </c>
      <c r="AA1017" s="10">
        <v>55664</v>
      </c>
      <c r="AB1017" s="10">
        <v>594</v>
      </c>
    </row>
    <row r="1018" spans="1:28" x14ac:dyDescent="0.25">
      <c r="A1018" s="2" t="s">
        <v>844</v>
      </c>
      <c r="B1018" s="2" t="s">
        <v>2</v>
      </c>
      <c r="C1018" s="10">
        <v>708</v>
      </c>
      <c r="D1018" s="10">
        <v>24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708</v>
      </c>
      <c r="P1018" s="10">
        <v>24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x14ac:dyDescent="0.25">
      <c r="A1019" s="3" t="s">
        <v>908</v>
      </c>
      <c r="B1019" s="2" t="s">
        <v>20</v>
      </c>
      <c r="C1019" s="10">
        <v>7351</v>
      </c>
      <c r="D1019" s="10">
        <v>1000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7351</v>
      </c>
      <c r="AB1019" s="10">
        <v>1000</v>
      </c>
    </row>
    <row r="1020" spans="1:28" x14ac:dyDescent="0.25">
      <c r="A1020" s="1"/>
      <c r="B1020" s="2" t="s">
        <v>747</v>
      </c>
      <c r="C1020" s="10">
        <v>4391</v>
      </c>
      <c r="D1020" s="10">
        <v>371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4391</v>
      </c>
      <c r="T1020" s="10">
        <v>371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</row>
    <row r="1021" spans="1:28" x14ac:dyDescent="0.25">
      <c r="A1021" s="2" t="s">
        <v>909</v>
      </c>
      <c r="B1021" s="2" t="s">
        <v>747</v>
      </c>
      <c r="C1021" s="10">
        <v>8158</v>
      </c>
      <c r="D1021" s="10">
        <v>689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8158</v>
      </c>
      <c r="T1021" s="10">
        <v>689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x14ac:dyDescent="0.25">
      <c r="A1022" s="2" t="s">
        <v>1002</v>
      </c>
      <c r="B1022" s="2" t="s">
        <v>20</v>
      </c>
      <c r="C1022" s="10">
        <v>4146</v>
      </c>
      <c r="D1022" s="10">
        <v>564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4146</v>
      </c>
      <c r="AB1022" s="10">
        <v>564</v>
      </c>
    </row>
    <row r="1023" spans="1:28" x14ac:dyDescent="0.25">
      <c r="A1023" s="2" t="s">
        <v>910</v>
      </c>
      <c r="B1023" s="2" t="s">
        <v>747</v>
      </c>
      <c r="C1023" s="10">
        <v>4454</v>
      </c>
      <c r="D1023" s="10">
        <v>376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4454</v>
      </c>
      <c r="T1023" s="10">
        <v>376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</row>
    <row r="1024" spans="1:28" x14ac:dyDescent="0.25">
      <c r="A1024" s="2" t="s">
        <v>911</v>
      </c>
      <c r="B1024" s="2" t="s">
        <v>747</v>
      </c>
      <c r="C1024" s="10">
        <v>32713</v>
      </c>
      <c r="D1024" s="10">
        <v>2764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32713</v>
      </c>
      <c r="T1024" s="10">
        <v>2764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</row>
    <row r="1025" spans="1:28" x14ac:dyDescent="0.25">
      <c r="A1025" s="3" t="s">
        <v>272</v>
      </c>
      <c r="B1025" s="2" t="s">
        <v>1</v>
      </c>
      <c r="C1025" s="10">
        <v>1906402</v>
      </c>
      <c r="D1025" s="10">
        <v>171700</v>
      </c>
      <c r="E1025" s="10">
        <v>70577</v>
      </c>
      <c r="F1025" s="10">
        <v>5530</v>
      </c>
      <c r="G1025" s="10">
        <v>0</v>
      </c>
      <c r="H1025" s="10">
        <v>0</v>
      </c>
      <c r="I1025" s="10">
        <v>345745</v>
      </c>
      <c r="J1025" s="10">
        <v>31418</v>
      </c>
      <c r="K1025" s="10">
        <v>0</v>
      </c>
      <c r="L1025" s="10">
        <v>0</v>
      </c>
      <c r="M1025" s="10">
        <v>0</v>
      </c>
      <c r="N1025" s="10">
        <v>0</v>
      </c>
      <c r="O1025" s="10">
        <v>123362</v>
      </c>
      <c r="P1025" s="10">
        <v>13500</v>
      </c>
      <c r="Q1025" s="10">
        <v>257538</v>
      </c>
      <c r="R1025" s="10">
        <v>26503</v>
      </c>
      <c r="S1025" s="10">
        <v>0</v>
      </c>
      <c r="T1025" s="10">
        <v>0</v>
      </c>
      <c r="U1025" s="10">
        <v>203679</v>
      </c>
      <c r="V1025" s="10">
        <v>10482</v>
      </c>
      <c r="W1025" s="10">
        <v>389232</v>
      </c>
      <c r="X1025" s="10">
        <v>35349</v>
      </c>
      <c r="Y1025" s="10">
        <v>128439</v>
      </c>
      <c r="Z1025" s="10">
        <v>11779</v>
      </c>
      <c r="AA1025" s="10">
        <v>387830</v>
      </c>
      <c r="AB1025" s="10">
        <v>37139</v>
      </c>
    </row>
    <row r="1026" spans="1:28" x14ac:dyDescent="0.25">
      <c r="A1026" s="4"/>
      <c r="B1026" s="2" t="s">
        <v>20</v>
      </c>
      <c r="C1026" s="10">
        <v>2443</v>
      </c>
      <c r="D1026" s="10">
        <v>291</v>
      </c>
      <c r="E1026" s="10">
        <v>0</v>
      </c>
      <c r="F1026" s="10">
        <v>0</v>
      </c>
      <c r="G1026" s="10">
        <v>460</v>
      </c>
      <c r="H1026" s="10">
        <v>21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1983</v>
      </c>
      <c r="AB1026" s="10">
        <v>270</v>
      </c>
    </row>
    <row r="1027" spans="1:28" x14ac:dyDescent="0.25">
      <c r="A1027" s="4"/>
      <c r="B1027" s="2" t="s">
        <v>2</v>
      </c>
      <c r="C1027" s="10">
        <v>1429796</v>
      </c>
      <c r="D1027" s="10">
        <v>143248</v>
      </c>
      <c r="E1027" s="10">
        <v>178964</v>
      </c>
      <c r="F1027" s="10">
        <v>17033</v>
      </c>
      <c r="G1027" s="10">
        <v>232660</v>
      </c>
      <c r="H1027" s="10">
        <v>23616</v>
      </c>
      <c r="I1027" s="10">
        <v>138783</v>
      </c>
      <c r="J1027" s="10">
        <v>18104</v>
      </c>
      <c r="K1027" s="10">
        <v>44362</v>
      </c>
      <c r="L1027" s="10">
        <v>5067</v>
      </c>
      <c r="M1027" s="10">
        <v>78434</v>
      </c>
      <c r="N1027" s="10">
        <v>5344</v>
      </c>
      <c r="O1027" s="10">
        <v>62234</v>
      </c>
      <c r="P1027" s="10">
        <v>7236</v>
      </c>
      <c r="Q1027" s="10">
        <v>290749</v>
      </c>
      <c r="R1027" s="10">
        <v>24922</v>
      </c>
      <c r="S1027" s="10">
        <v>40591</v>
      </c>
      <c r="T1027" s="10">
        <v>9011</v>
      </c>
      <c r="U1027" s="10">
        <v>69986</v>
      </c>
      <c r="V1027" s="10">
        <v>6542</v>
      </c>
      <c r="W1027" s="10">
        <v>146525</v>
      </c>
      <c r="X1027" s="10">
        <v>13065</v>
      </c>
      <c r="Y1027" s="10">
        <v>103158</v>
      </c>
      <c r="Z1027" s="10">
        <v>9774</v>
      </c>
      <c r="AA1027" s="10">
        <v>43350</v>
      </c>
      <c r="AB1027" s="10">
        <v>3534</v>
      </c>
    </row>
    <row r="1028" spans="1:28" x14ac:dyDescent="0.25">
      <c r="A1028" s="4"/>
      <c r="B1028" s="2" t="s">
        <v>0</v>
      </c>
      <c r="C1028" s="10">
        <v>7745</v>
      </c>
      <c r="D1028" s="10">
        <v>607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3076</v>
      </c>
      <c r="N1028" s="10">
        <v>242</v>
      </c>
      <c r="O1028" s="10">
        <v>4669</v>
      </c>
      <c r="P1028" s="10">
        <v>365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x14ac:dyDescent="0.25">
      <c r="A1029" s="1"/>
      <c r="B1029" s="2" t="s">
        <v>11</v>
      </c>
      <c r="C1029" s="10">
        <v>361197</v>
      </c>
      <c r="D1029" s="10">
        <v>48732</v>
      </c>
      <c r="E1029" s="10">
        <v>49331</v>
      </c>
      <c r="F1029" s="10">
        <v>5621</v>
      </c>
      <c r="G1029" s="10">
        <v>74362</v>
      </c>
      <c r="H1029" s="10">
        <v>3173</v>
      </c>
      <c r="I1029" s="10">
        <v>116647</v>
      </c>
      <c r="J1029" s="10">
        <v>20639</v>
      </c>
      <c r="K1029" s="10">
        <v>0</v>
      </c>
      <c r="L1029" s="10">
        <v>0</v>
      </c>
      <c r="M1029" s="10">
        <v>45628</v>
      </c>
      <c r="N1029" s="10">
        <v>9478</v>
      </c>
      <c r="O1029" s="10">
        <v>42166</v>
      </c>
      <c r="P1029" s="10">
        <v>7109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33063</v>
      </c>
      <c r="Z1029" s="10">
        <v>2712</v>
      </c>
      <c r="AA1029" s="10">
        <v>0</v>
      </c>
      <c r="AB1029" s="10">
        <v>0</v>
      </c>
    </row>
    <row r="1030" spans="1:28" x14ac:dyDescent="0.25">
      <c r="A1030" s="2" t="s">
        <v>1003</v>
      </c>
      <c r="B1030" s="2" t="s">
        <v>20</v>
      </c>
      <c r="C1030" s="10">
        <v>2169</v>
      </c>
      <c r="D1030" s="10">
        <v>295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2169</v>
      </c>
      <c r="AB1030" s="10">
        <v>295</v>
      </c>
    </row>
    <row r="1031" spans="1:28" x14ac:dyDescent="0.25">
      <c r="A1031" s="2" t="s">
        <v>565</v>
      </c>
      <c r="B1031" s="2" t="s">
        <v>20</v>
      </c>
      <c r="C1031" s="10">
        <v>7817</v>
      </c>
      <c r="D1031" s="10">
        <v>919</v>
      </c>
      <c r="E1031" s="10">
        <v>0</v>
      </c>
      <c r="F1031" s="10">
        <v>0</v>
      </c>
      <c r="G1031" s="10">
        <v>1635</v>
      </c>
      <c r="H1031" s="10">
        <v>76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6182</v>
      </c>
      <c r="AB1031" s="10">
        <v>843</v>
      </c>
    </row>
    <row r="1032" spans="1:28" x14ac:dyDescent="0.25">
      <c r="A1032" s="2" t="s">
        <v>1004</v>
      </c>
      <c r="B1032" s="2" t="s">
        <v>20</v>
      </c>
      <c r="C1032" s="10">
        <v>2447</v>
      </c>
      <c r="D1032" s="10">
        <v>333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2447</v>
      </c>
      <c r="AB1032" s="10">
        <v>333</v>
      </c>
    </row>
    <row r="1033" spans="1:28" x14ac:dyDescent="0.25">
      <c r="A1033" s="2" t="s">
        <v>566</v>
      </c>
      <c r="B1033" s="2" t="s">
        <v>20</v>
      </c>
      <c r="C1033" s="10">
        <v>16425</v>
      </c>
      <c r="D1033" s="10">
        <v>1229</v>
      </c>
      <c r="E1033" s="10">
        <v>0</v>
      </c>
      <c r="F1033" s="10">
        <v>0</v>
      </c>
      <c r="G1033" s="10">
        <v>11234</v>
      </c>
      <c r="H1033" s="10">
        <v>522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5191</v>
      </c>
      <c r="AB1033" s="10">
        <v>707</v>
      </c>
    </row>
    <row r="1034" spans="1:28" x14ac:dyDescent="0.25">
      <c r="A1034" s="3" t="s">
        <v>567</v>
      </c>
      <c r="B1034" s="2" t="s">
        <v>2</v>
      </c>
      <c r="C1034" s="10">
        <v>8788</v>
      </c>
      <c r="D1034" s="10">
        <v>437</v>
      </c>
      <c r="E1034" s="10">
        <v>0</v>
      </c>
      <c r="F1034" s="10">
        <v>0</v>
      </c>
      <c r="G1034" s="10">
        <v>674</v>
      </c>
      <c r="H1034" s="10">
        <v>30</v>
      </c>
      <c r="I1034" s="10">
        <v>0</v>
      </c>
      <c r="J1034" s="10">
        <v>0</v>
      </c>
      <c r="K1034" s="10">
        <v>0</v>
      </c>
      <c r="L1034" s="10">
        <v>0</v>
      </c>
      <c r="M1034" s="10">
        <v>2871</v>
      </c>
      <c r="N1034" s="10">
        <v>135</v>
      </c>
      <c r="O1034" s="10">
        <v>0</v>
      </c>
      <c r="P1034" s="10">
        <v>0</v>
      </c>
      <c r="Q1034" s="10">
        <v>1274</v>
      </c>
      <c r="R1034" s="10">
        <v>58</v>
      </c>
      <c r="S1034" s="10">
        <v>290</v>
      </c>
      <c r="T1034" s="10">
        <v>13</v>
      </c>
      <c r="U1034" s="10">
        <v>767</v>
      </c>
      <c r="V1034" s="10">
        <v>38</v>
      </c>
      <c r="W1034" s="10">
        <v>2912</v>
      </c>
      <c r="X1034" s="10">
        <v>163</v>
      </c>
      <c r="Y1034" s="10">
        <v>0</v>
      </c>
      <c r="Z1034" s="10">
        <v>0</v>
      </c>
      <c r="AA1034" s="10">
        <v>0</v>
      </c>
      <c r="AB1034" s="10">
        <v>0</v>
      </c>
    </row>
    <row r="1035" spans="1:28" x14ac:dyDescent="0.25">
      <c r="A1035" s="4"/>
      <c r="B1035" s="2" t="s">
        <v>35</v>
      </c>
      <c r="C1035" s="10">
        <v>1518</v>
      </c>
      <c r="D1035" s="10">
        <v>60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1518</v>
      </c>
      <c r="X1035" s="10">
        <v>60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x14ac:dyDescent="0.25">
      <c r="A1036" s="1"/>
      <c r="B1036" s="2" t="s">
        <v>11</v>
      </c>
      <c r="C1036" s="10">
        <v>2836</v>
      </c>
      <c r="D1036" s="10">
        <v>212</v>
      </c>
      <c r="E1036" s="10">
        <v>0</v>
      </c>
      <c r="F1036" s="10">
        <v>0</v>
      </c>
      <c r="G1036" s="10">
        <v>0</v>
      </c>
      <c r="H1036" s="10">
        <v>0</v>
      </c>
      <c r="I1036" s="10">
        <v>625</v>
      </c>
      <c r="J1036" s="10">
        <v>45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1586</v>
      </c>
      <c r="T1036" s="10">
        <v>122</v>
      </c>
      <c r="U1036" s="10">
        <v>0</v>
      </c>
      <c r="V1036" s="10">
        <v>0</v>
      </c>
      <c r="W1036" s="10">
        <v>625</v>
      </c>
      <c r="X1036" s="10">
        <v>45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x14ac:dyDescent="0.25">
      <c r="A1037" s="2" t="s">
        <v>912</v>
      </c>
      <c r="B1037" s="2" t="s">
        <v>747</v>
      </c>
      <c r="C1037" s="10">
        <v>6433</v>
      </c>
      <c r="D1037" s="10">
        <v>544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6433</v>
      </c>
      <c r="T1037" s="10">
        <v>544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x14ac:dyDescent="0.25">
      <c r="A1038" s="3" t="s">
        <v>568</v>
      </c>
      <c r="B1038" s="2" t="s">
        <v>20</v>
      </c>
      <c r="C1038" s="10">
        <v>3943</v>
      </c>
      <c r="D1038" s="10">
        <v>354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3943</v>
      </c>
      <c r="T1038" s="10">
        <v>354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x14ac:dyDescent="0.25">
      <c r="A1039" s="4"/>
      <c r="B1039" s="2" t="s">
        <v>2</v>
      </c>
      <c r="C1039" s="10">
        <v>834</v>
      </c>
      <c r="D1039" s="10">
        <v>49</v>
      </c>
      <c r="E1039" s="10">
        <v>0</v>
      </c>
      <c r="F1039" s="10">
        <v>0</v>
      </c>
      <c r="G1039" s="10">
        <v>754</v>
      </c>
      <c r="H1039" s="10">
        <v>29</v>
      </c>
      <c r="I1039" s="10">
        <v>80</v>
      </c>
      <c r="J1039" s="10">
        <v>20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x14ac:dyDescent="0.25">
      <c r="A1040" s="4"/>
      <c r="B1040" s="2" t="s">
        <v>11</v>
      </c>
      <c r="C1040" s="10">
        <v>163387</v>
      </c>
      <c r="D1040" s="10">
        <v>13238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59140</v>
      </c>
      <c r="R1040" s="10">
        <v>5515</v>
      </c>
      <c r="S1040" s="10">
        <v>61255</v>
      </c>
      <c r="T1040" s="10">
        <v>5334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42992</v>
      </c>
      <c r="AB1040" s="10">
        <v>2389</v>
      </c>
    </row>
    <row r="1041" spans="1:28" x14ac:dyDescent="0.25">
      <c r="A1041" s="1"/>
      <c r="B1041" s="2" t="s">
        <v>747</v>
      </c>
      <c r="C1041" s="10">
        <v>78655</v>
      </c>
      <c r="D1041" s="10">
        <v>6650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78655</v>
      </c>
      <c r="T1041" s="10">
        <v>6650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</row>
    <row r="1042" spans="1:28" x14ac:dyDescent="0.25">
      <c r="A1042" s="3" t="s">
        <v>273</v>
      </c>
      <c r="B1042" s="2" t="s">
        <v>1</v>
      </c>
      <c r="C1042" s="10">
        <v>778</v>
      </c>
      <c r="D1042" s="10">
        <v>53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483</v>
      </c>
      <c r="L1042" s="10">
        <v>36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295</v>
      </c>
      <c r="V1042" s="10">
        <v>17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</row>
    <row r="1043" spans="1:28" x14ac:dyDescent="0.25">
      <c r="A1043" s="4"/>
      <c r="B1043" s="2" t="s">
        <v>20</v>
      </c>
      <c r="C1043" s="10">
        <v>67312</v>
      </c>
      <c r="D1043" s="10">
        <v>6232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67312</v>
      </c>
      <c r="AB1043" s="10">
        <v>6232</v>
      </c>
    </row>
    <row r="1044" spans="1:28" x14ac:dyDescent="0.25">
      <c r="A1044" s="4"/>
      <c r="B1044" s="2" t="s">
        <v>2</v>
      </c>
      <c r="C1044" s="10">
        <v>3446860</v>
      </c>
      <c r="D1044" s="10">
        <v>341501</v>
      </c>
      <c r="E1044" s="10">
        <v>225857</v>
      </c>
      <c r="F1044" s="10">
        <v>21876</v>
      </c>
      <c r="G1044" s="10">
        <v>118347</v>
      </c>
      <c r="H1044" s="10">
        <v>9594</v>
      </c>
      <c r="I1044" s="10">
        <v>296507</v>
      </c>
      <c r="J1044" s="10">
        <v>28485</v>
      </c>
      <c r="K1044" s="10">
        <v>78455</v>
      </c>
      <c r="L1044" s="10">
        <v>5710</v>
      </c>
      <c r="M1044" s="10">
        <v>115322</v>
      </c>
      <c r="N1044" s="10">
        <v>9701</v>
      </c>
      <c r="O1044" s="10">
        <v>429379</v>
      </c>
      <c r="P1044" s="10">
        <v>50321</v>
      </c>
      <c r="Q1044" s="10">
        <v>342597</v>
      </c>
      <c r="R1044" s="10">
        <v>31404</v>
      </c>
      <c r="S1044" s="10">
        <v>696127</v>
      </c>
      <c r="T1044" s="10">
        <v>63728</v>
      </c>
      <c r="U1044" s="10">
        <v>179400</v>
      </c>
      <c r="V1044" s="10">
        <v>18409</v>
      </c>
      <c r="W1044" s="10">
        <v>567398</v>
      </c>
      <c r="X1044" s="10">
        <v>54688</v>
      </c>
      <c r="Y1044" s="10">
        <v>321513</v>
      </c>
      <c r="Z1044" s="10">
        <v>41243</v>
      </c>
      <c r="AA1044" s="10">
        <v>75958</v>
      </c>
      <c r="AB1044" s="10">
        <v>6342</v>
      </c>
    </row>
    <row r="1045" spans="1:28" x14ac:dyDescent="0.25">
      <c r="A1045" s="4"/>
      <c r="B1045" s="2" t="s">
        <v>0</v>
      </c>
      <c r="C1045" s="10">
        <v>120040</v>
      </c>
      <c r="D1045" s="10">
        <v>4762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101726</v>
      </c>
      <c r="N1045" s="10">
        <v>4240</v>
      </c>
      <c r="O1045" s="10">
        <v>0</v>
      </c>
      <c r="P1045" s="10">
        <v>0</v>
      </c>
      <c r="Q1045" s="10">
        <v>0</v>
      </c>
      <c r="R1045" s="10">
        <v>0</v>
      </c>
      <c r="S1045" s="10">
        <v>18314</v>
      </c>
      <c r="T1045" s="10">
        <v>522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</row>
    <row r="1046" spans="1:28" x14ac:dyDescent="0.25">
      <c r="A1046" s="4"/>
      <c r="B1046" s="2" t="s">
        <v>22</v>
      </c>
      <c r="C1046" s="10">
        <v>33768</v>
      </c>
      <c r="D1046" s="10">
        <v>2100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1172</v>
      </c>
      <c r="P1046" s="10">
        <v>26</v>
      </c>
      <c r="Q1046" s="10">
        <v>0</v>
      </c>
      <c r="R1046" s="10">
        <v>0</v>
      </c>
      <c r="S1046" s="10">
        <v>1820</v>
      </c>
      <c r="T1046" s="10">
        <v>123</v>
      </c>
      <c r="U1046" s="10">
        <v>0</v>
      </c>
      <c r="V1046" s="10">
        <v>0</v>
      </c>
      <c r="W1046" s="10">
        <v>0</v>
      </c>
      <c r="X1046" s="10">
        <v>0</v>
      </c>
      <c r="Y1046" s="10">
        <v>30776</v>
      </c>
      <c r="Z1046" s="10">
        <v>1951</v>
      </c>
      <c r="AA1046" s="10">
        <v>0</v>
      </c>
      <c r="AB1046" s="10">
        <v>0</v>
      </c>
    </row>
    <row r="1047" spans="1:28" x14ac:dyDescent="0.25">
      <c r="A1047" s="4"/>
      <c r="B1047" s="2" t="s">
        <v>35</v>
      </c>
      <c r="C1047" s="10">
        <v>59226</v>
      </c>
      <c r="D1047" s="10">
        <v>1748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1462</v>
      </c>
      <c r="L1047" s="10">
        <v>30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281</v>
      </c>
      <c r="X1047" s="10">
        <v>10</v>
      </c>
      <c r="Y1047" s="10">
        <v>57483</v>
      </c>
      <c r="Z1047" s="10">
        <v>1708</v>
      </c>
      <c r="AA1047" s="10">
        <v>0</v>
      </c>
      <c r="AB1047" s="10">
        <v>0</v>
      </c>
    </row>
    <row r="1048" spans="1:28" x14ac:dyDescent="0.25">
      <c r="A1048" s="4"/>
      <c r="B1048" s="2" t="s">
        <v>11</v>
      </c>
      <c r="C1048" s="10">
        <v>7993461</v>
      </c>
      <c r="D1048" s="10">
        <v>1063108</v>
      </c>
      <c r="E1048" s="10">
        <v>233200</v>
      </c>
      <c r="F1048" s="10">
        <v>31125</v>
      </c>
      <c r="G1048" s="10">
        <v>617545</v>
      </c>
      <c r="H1048" s="10">
        <v>83203</v>
      </c>
      <c r="I1048" s="10">
        <v>593598</v>
      </c>
      <c r="J1048" s="10">
        <v>81609</v>
      </c>
      <c r="K1048" s="10">
        <v>953796</v>
      </c>
      <c r="L1048" s="10">
        <v>133307</v>
      </c>
      <c r="M1048" s="10">
        <v>649041</v>
      </c>
      <c r="N1048" s="10">
        <v>84708</v>
      </c>
      <c r="O1048" s="10">
        <v>572522</v>
      </c>
      <c r="P1048" s="10">
        <v>69091</v>
      </c>
      <c r="Q1048" s="10">
        <v>625161</v>
      </c>
      <c r="R1048" s="10">
        <v>74887</v>
      </c>
      <c r="S1048" s="10">
        <v>747540</v>
      </c>
      <c r="T1048" s="10">
        <v>102039</v>
      </c>
      <c r="U1048" s="10">
        <v>813130</v>
      </c>
      <c r="V1048" s="10">
        <v>111154</v>
      </c>
      <c r="W1048" s="10">
        <v>657471</v>
      </c>
      <c r="X1048" s="10">
        <v>91445</v>
      </c>
      <c r="Y1048" s="10">
        <v>590426</v>
      </c>
      <c r="Z1048" s="10">
        <v>77674</v>
      </c>
      <c r="AA1048" s="10">
        <v>940031</v>
      </c>
      <c r="AB1048" s="10">
        <v>122866</v>
      </c>
    </row>
    <row r="1049" spans="1:28" x14ac:dyDescent="0.25">
      <c r="A1049" s="4"/>
      <c r="B1049" s="2" t="s">
        <v>747</v>
      </c>
      <c r="C1049" s="10">
        <v>12876</v>
      </c>
      <c r="D1049" s="10">
        <v>1088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12876</v>
      </c>
      <c r="T1049" s="10">
        <v>1088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x14ac:dyDescent="0.25">
      <c r="A1050" s="1"/>
      <c r="B1050" s="2" t="s">
        <v>7</v>
      </c>
      <c r="C1050" s="10">
        <v>20122</v>
      </c>
      <c r="D1050" s="10">
        <v>1158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858</v>
      </c>
      <c r="Z1050" s="10">
        <v>51</v>
      </c>
      <c r="AA1050" s="10">
        <v>19264</v>
      </c>
      <c r="AB1050" s="10">
        <v>1107</v>
      </c>
    </row>
    <row r="1051" spans="1:28" x14ac:dyDescent="0.25">
      <c r="A1051" s="2" t="s">
        <v>569</v>
      </c>
      <c r="B1051" s="2" t="s">
        <v>20</v>
      </c>
      <c r="C1051" s="10">
        <v>42215</v>
      </c>
      <c r="D1051" s="10">
        <v>3786</v>
      </c>
      <c r="E1051" s="10">
        <v>0</v>
      </c>
      <c r="F1051" s="10">
        <v>0</v>
      </c>
      <c r="G1051" s="10">
        <v>21864</v>
      </c>
      <c r="H1051" s="10">
        <v>1016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20351</v>
      </c>
      <c r="AB1051" s="10">
        <v>2770</v>
      </c>
    </row>
    <row r="1052" spans="1:28" x14ac:dyDescent="0.25">
      <c r="A1052" s="2" t="s">
        <v>570</v>
      </c>
      <c r="B1052" s="2" t="s">
        <v>20</v>
      </c>
      <c r="C1052" s="10">
        <v>2854</v>
      </c>
      <c r="D1052" s="10">
        <v>132</v>
      </c>
      <c r="E1052" s="10">
        <v>0</v>
      </c>
      <c r="F1052" s="10">
        <v>0</v>
      </c>
      <c r="G1052" s="10">
        <v>2854</v>
      </c>
      <c r="H1052" s="10">
        <v>132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</row>
    <row r="1053" spans="1:28" x14ac:dyDescent="0.25">
      <c r="A1053" s="2" t="s">
        <v>1005</v>
      </c>
      <c r="B1053" s="2" t="s">
        <v>20</v>
      </c>
      <c r="C1053" s="10">
        <v>4233</v>
      </c>
      <c r="D1053" s="10">
        <v>577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4233</v>
      </c>
      <c r="AB1053" s="10">
        <v>577</v>
      </c>
    </row>
    <row r="1054" spans="1:28" x14ac:dyDescent="0.25">
      <c r="A1054" s="3" t="s">
        <v>669</v>
      </c>
      <c r="B1054" s="2" t="s">
        <v>1</v>
      </c>
      <c r="C1054" s="10">
        <v>327</v>
      </c>
      <c r="D1054" s="10">
        <v>17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327</v>
      </c>
      <c r="Z1054" s="10">
        <v>17</v>
      </c>
      <c r="AA1054" s="10">
        <v>0</v>
      </c>
      <c r="AB1054" s="10">
        <v>0</v>
      </c>
    </row>
    <row r="1055" spans="1:28" x14ac:dyDescent="0.25">
      <c r="A1055" s="1"/>
      <c r="B1055" s="2" t="s">
        <v>11</v>
      </c>
      <c r="C1055" s="10">
        <v>1479</v>
      </c>
      <c r="D1055" s="10">
        <v>115</v>
      </c>
      <c r="E1055" s="10">
        <v>0</v>
      </c>
      <c r="F1055" s="10">
        <v>0</v>
      </c>
      <c r="G1055" s="10">
        <v>0</v>
      </c>
      <c r="H1055" s="10">
        <v>0</v>
      </c>
      <c r="I1055" s="10">
        <v>128</v>
      </c>
      <c r="J1055" s="10">
        <v>12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1351</v>
      </c>
      <c r="T1055" s="10">
        <v>103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x14ac:dyDescent="0.25">
      <c r="A1056" s="3" t="s">
        <v>274</v>
      </c>
      <c r="B1056" s="2" t="s">
        <v>1</v>
      </c>
      <c r="C1056" s="10">
        <v>7298</v>
      </c>
      <c r="D1056" s="10">
        <v>1013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6878</v>
      </c>
      <c r="X1056" s="10">
        <v>991</v>
      </c>
      <c r="Y1056" s="10">
        <v>420</v>
      </c>
      <c r="Z1056" s="10">
        <v>22</v>
      </c>
      <c r="AA1056" s="10">
        <v>0</v>
      </c>
      <c r="AB1056" s="10">
        <v>0</v>
      </c>
    </row>
    <row r="1057" spans="1:28" x14ac:dyDescent="0.25">
      <c r="A1057" s="4"/>
      <c r="B1057" s="2" t="s">
        <v>18</v>
      </c>
      <c r="C1057" s="10">
        <v>102424</v>
      </c>
      <c r="D1057" s="10">
        <v>14135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4036</v>
      </c>
      <c r="N1057" s="10">
        <v>592</v>
      </c>
      <c r="O1057" s="10">
        <v>0</v>
      </c>
      <c r="P1057" s="10">
        <v>0</v>
      </c>
      <c r="Q1057" s="10">
        <v>54454</v>
      </c>
      <c r="R1057" s="10">
        <v>7547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43934</v>
      </c>
      <c r="Z1057" s="10">
        <v>5996</v>
      </c>
      <c r="AA1057" s="10">
        <v>0</v>
      </c>
      <c r="AB1057" s="10">
        <v>0</v>
      </c>
    </row>
    <row r="1058" spans="1:28" x14ac:dyDescent="0.25">
      <c r="A1058" s="6"/>
      <c r="B1058" s="2" t="s">
        <v>2</v>
      </c>
      <c r="C1058" s="10">
        <v>285879</v>
      </c>
      <c r="D1058" s="10">
        <v>25569</v>
      </c>
      <c r="E1058" s="10">
        <v>1130</v>
      </c>
      <c r="F1058" s="10">
        <v>41</v>
      </c>
      <c r="G1058" s="10">
        <v>118954</v>
      </c>
      <c r="H1058" s="10">
        <v>11211</v>
      </c>
      <c r="I1058" s="10">
        <v>91296</v>
      </c>
      <c r="J1058" s="10">
        <v>9141</v>
      </c>
      <c r="K1058" s="10">
        <v>454</v>
      </c>
      <c r="L1058" s="10">
        <v>23</v>
      </c>
      <c r="M1058" s="10">
        <v>1260</v>
      </c>
      <c r="N1058" s="10">
        <v>62</v>
      </c>
      <c r="O1058" s="10">
        <v>1175</v>
      </c>
      <c r="P1058" s="10">
        <v>30</v>
      </c>
      <c r="Q1058" s="10">
        <v>0</v>
      </c>
      <c r="R1058" s="10">
        <v>0</v>
      </c>
      <c r="S1058" s="10">
        <v>345</v>
      </c>
      <c r="T1058" s="10">
        <v>15</v>
      </c>
      <c r="U1058" s="10">
        <v>0</v>
      </c>
      <c r="V1058" s="10">
        <v>0</v>
      </c>
      <c r="W1058" s="10">
        <v>1195</v>
      </c>
      <c r="X1058" s="10">
        <v>58</v>
      </c>
      <c r="Y1058" s="10">
        <v>23211</v>
      </c>
      <c r="Z1058" s="10">
        <v>1839</v>
      </c>
      <c r="AA1058" s="10">
        <v>46859</v>
      </c>
      <c r="AB1058" s="10">
        <v>3149</v>
      </c>
    </row>
    <row r="1059" spans="1:28" x14ac:dyDescent="0.25">
      <c r="A1059" s="4"/>
      <c r="B1059" s="2" t="s">
        <v>0</v>
      </c>
      <c r="C1059" s="10">
        <v>425</v>
      </c>
      <c r="D1059" s="10">
        <v>18</v>
      </c>
      <c r="E1059" s="10">
        <v>0</v>
      </c>
      <c r="F1059" s="10">
        <v>0</v>
      </c>
      <c r="G1059" s="10">
        <v>0</v>
      </c>
      <c r="H1059" s="10">
        <v>0</v>
      </c>
      <c r="I1059" s="10">
        <v>425</v>
      </c>
      <c r="J1059" s="10">
        <v>18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x14ac:dyDescent="0.25">
      <c r="A1060" s="4"/>
      <c r="B1060" s="2" t="s">
        <v>35</v>
      </c>
      <c r="C1060" s="10">
        <v>1208</v>
      </c>
      <c r="D1060" s="10">
        <v>22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1208</v>
      </c>
      <c r="N1060" s="10">
        <v>22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</row>
    <row r="1061" spans="1:28" x14ac:dyDescent="0.25">
      <c r="A1061" s="4"/>
      <c r="B1061" s="2" t="s">
        <v>11</v>
      </c>
      <c r="C1061" s="10">
        <v>685865</v>
      </c>
      <c r="D1061" s="10">
        <v>91756</v>
      </c>
      <c r="E1061" s="10">
        <v>54697</v>
      </c>
      <c r="F1061" s="10">
        <v>6849</v>
      </c>
      <c r="G1061" s="10">
        <v>0</v>
      </c>
      <c r="H1061" s="10">
        <v>0</v>
      </c>
      <c r="I1061" s="10">
        <v>0</v>
      </c>
      <c r="J1061" s="10">
        <v>0</v>
      </c>
      <c r="K1061" s="10">
        <v>873</v>
      </c>
      <c r="L1061" s="10">
        <v>43</v>
      </c>
      <c r="M1061" s="10">
        <v>3414</v>
      </c>
      <c r="N1061" s="10">
        <v>260</v>
      </c>
      <c r="O1061" s="10">
        <v>1532</v>
      </c>
      <c r="P1061" s="10">
        <v>117</v>
      </c>
      <c r="Q1061" s="10">
        <v>827</v>
      </c>
      <c r="R1061" s="10">
        <v>78</v>
      </c>
      <c r="S1061" s="10">
        <v>1618</v>
      </c>
      <c r="T1061" s="10">
        <v>114</v>
      </c>
      <c r="U1061" s="10">
        <v>98502</v>
      </c>
      <c r="V1061" s="10">
        <v>14238</v>
      </c>
      <c r="W1061" s="10">
        <v>117109</v>
      </c>
      <c r="X1061" s="10">
        <v>17455</v>
      </c>
      <c r="Y1061" s="10">
        <v>140595</v>
      </c>
      <c r="Z1061" s="10">
        <v>20106</v>
      </c>
      <c r="AA1061" s="10">
        <v>266698</v>
      </c>
      <c r="AB1061" s="10">
        <v>32496</v>
      </c>
    </row>
    <row r="1062" spans="1:28" x14ac:dyDescent="0.25">
      <c r="A1062" s="1"/>
      <c r="B1062" s="2" t="s">
        <v>7</v>
      </c>
      <c r="C1062" s="10">
        <v>325</v>
      </c>
      <c r="D1062" s="10">
        <v>17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325</v>
      </c>
      <c r="AB1062" s="10">
        <v>17</v>
      </c>
    </row>
    <row r="1063" spans="1:28" x14ac:dyDescent="0.25">
      <c r="A1063" s="3" t="s">
        <v>571</v>
      </c>
      <c r="B1063" s="2" t="s">
        <v>2</v>
      </c>
      <c r="C1063" s="10">
        <v>19542</v>
      </c>
      <c r="D1063" s="10">
        <v>3288</v>
      </c>
      <c r="E1063" s="10">
        <v>0</v>
      </c>
      <c r="F1063" s="10">
        <v>0</v>
      </c>
      <c r="G1063" s="10">
        <v>19542</v>
      </c>
      <c r="H1063" s="10">
        <v>3288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x14ac:dyDescent="0.25">
      <c r="A1064" s="1"/>
      <c r="B1064" s="2" t="s">
        <v>27</v>
      </c>
      <c r="C1064" s="10">
        <v>17414</v>
      </c>
      <c r="D1064" s="10">
        <v>2516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17414</v>
      </c>
      <c r="Z1064" s="10">
        <v>2516</v>
      </c>
      <c r="AA1064" s="10">
        <v>0</v>
      </c>
      <c r="AB1064" s="10">
        <v>0</v>
      </c>
    </row>
    <row r="1065" spans="1:28" x14ac:dyDescent="0.25">
      <c r="A1065" s="2" t="s">
        <v>800</v>
      </c>
      <c r="B1065" s="2" t="s">
        <v>2</v>
      </c>
      <c r="C1065" s="10">
        <v>321</v>
      </c>
      <c r="D1065" s="10">
        <v>22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321</v>
      </c>
      <c r="N1065" s="10">
        <v>22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x14ac:dyDescent="0.25">
      <c r="A1066" s="3" t="s">
        <v>950</v>
      </c>
      <c r="B1066" s="2" t="s">
        <v>20</v>
      </c>
      <c r="C1066" s="10">
        <v>227</v>
      </c>
      <c r="D1066" s="10">
        <v>13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227</v>
      </c>
      <c r="V1066" s="10">
        <v>13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</row>
    <row r="1067" spans="1:28" x14ac:dyDescent="0.25">
      <c r="A1067" s="1"/>
      <c r="B1067" s="2" t="s">
        <v>27</v>
      </c>
      <c r="C1067" s="10">
        <v>585</v>
      </c>
      <c r="D1067" s="10">
        <v>27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20</v>
      </c>
      <c r="Z1067" s="10">
        <v>1</v>
      </c>
      <c r="AA1067" s="10">
        <v>565</v>
      </c>
      <c r="AB1067" s="10">
        <v>26</v>
      </c>
    </row>
    <row r="1068" spans="1:28" x14ac:dyDescent="0.25">
      <c r="A1068" s="3" t="s">
        <v>275</v>
      </c>
      <c r="B1068" s="2" t="s">
        <v>2</v>
      </c>
      <c r="C1068" s="10">
        <v>299135</v>
      </c>
      <c r="D1068" s="10">
        <v>5277</v>
      </c>
      <c r="E1068" s="10">
        <v>10788</v>
      </c>
      <c r="F1068" s="10">
        <v>1584</v>
      </c>
      <c r="G1068" s="10">
        <v>660</v>
      </c>
      <c r="H1068" s="10">
        <v>14</v>
      </c>
      <c r="I1068" s="10">
        <v>287687</v>
      </c>
      <c r="J1068" s="10">
        <v>3679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</row>
    <row r="1069" spans="1:28" x14ac:dyDescent="0.25">
      <c r="A1069" s="1"/>
      <c r="B1069" s="2" t="s">
        <v>27</v>
      </c>
      <c r="C1069" s="10">
        <v>1679280</v>
      </c>
      <c r="D1069" s="10">
        <v>205495</v>
      </c>
      <c r="E1069" s="10">
        <v>129319</v>
      </c>
      <c r="F1069" s="10">
        <v>16790</v>
      </c>
      <c r="G1069" s="10">
        <v>209319</v>
      </c>
      <c r="H1069" s="10">
        <v>26728</v>
      </c>
      <c r="I1069" s="10">
        <v>150312</v>
      </c>
      <c r="J1069" s="10">
        <v>18090</v>
      </c>
      <c r="K1069" s="10">
        <v>117324</v>
      </c>
      <c r="L1069" s="10">
        <v>15131</v>
      </c>
      <c r="M1069" s="10">
        <v>159233</v>
      </c>
      <c r="N1069" s="10">
        <v>19171</v>
      </c>
      <c r="O1069" s="10">
        <v>110942</v>
      </c>
      <c r="P1069" s="10">
        <v>14163</v>
      </c>
      <c r="Q1069" s="10">
        <v>108570</v>
      </c>
      <c r="R1069" s="10">
        <v>14388</v>
      </c>
      <c r="S1069" s="10">
        <v>143953</v>
      </c>
      <c r="T1069" s="10">
        <v>17579</v>
      </c>
      <c r="U1069" s="10">
        <v>117645</v>
      </c>
      <c r="V1069" s="10">
        <v>12886</v>
      </c>
      <c r="W1069" s="10">
        <v>124468</v>
      </c>
      <c r="X1069" s="10">
        <v>14447</v>
      </c>
      <c r="Y1069" s="10">
        <v>181550</v>
      </c>
      <c r="Z1069" s="10">
        <v>20493</v>
      </c>
      <c r="AA1069" s="10">
        <v>126645</v>
      </c>
      <c r="AB1069" s="10">
        <v>15629</v>
      </c>
    </row>
    <row r="1070" spans="1:28" x14ac:dyDescent="0.25">
      <c r="A1070" s="3" t="s">
        <v>670</v>
      </c>
      <c r="B1070" s="2" t="s">
        <v>1</v>
      </c>
      <c r="C1070" s="10">
        <v>26325</v>
      </c>
      <c r="D1070" s="10">
        <v>9000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26325</v>
      </c>
      <c r="L1070" s="10">
        <v>9000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x14ac:dyDescent="0.25">
      <c r="A1071" s="1"/>
      <c r="B1071" s="2" t="s">
        <v>20</v>
      </c>
      <c r="C1071" s="10">
        <v>14906</v>
      </c>
      <c r="D1071" s="10">
        <v>5739</v>
      </c>
      <c r="E1071" s="10">
        <v>0</v>
      </c>
      <c r="F1071" s="10">
        <v>0</v>
      </c>
      <c r="G1071" s="10">
        <v>0</v>
      </c>
      <c r="H1071" s="10">
        <v>0</v>
      </c>
      <c r="I1071" s="10">
        <v>7197</v>
      </c>
      <c r="J1071" s="10">
        <v>1875</v>
      </c>
      <c r="K1071" s="10">
        <v>6977</v>
      </c>
      <c r="L1071" s="10">
        <v>3568</v>
      </c>
      <c r="M1071" s="10">
        <v>732</v>
      </c>
      <c r="N1071" s="10">
        <v>296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</row>
    <row r="1072" spans="1:28" x14ac:dyDescent="0.25">
      <c r="A1072" s="3" t="s">
        <v>276</v>
      </c>
      <c r="B1072" s="2" t="s">
        <v>1</v>
      </c>
      <c r="C1072" s="10">
        <v>315377</v>
      </c>
      <c r="D1072" s="10">
        <v>198637</v>
      </c>
      <c r="E1072" s="10">
        <v>30618</v>
      </c>
      <c r="F1072" s="10">
        <v>24255</v>
      </c>
      <c r="G1072" s="10">
        <v>0</v>
      </c>
      <c r="H1072" s="10">
        <v>0</v>
      </c>
      <c r="I1072" s="10">
        <v>0</v>
      </c>
      <c r="J1072" s="10">
        <v>0</v>
      </c>
      <c r="K1072" s="10">
        <v>40997</v>
      </c>
      <c r="L1072" s="10">
        <v>24629</v>
      </c>
      <c r="M1072" s="10">
        <v>87684</v>
      </c>
      <c r="N1072" s="10">
        <v>55743</v>
      </c>
      <c r="O1072" s="10">
        <v>0</v>
      </c>
      <c r="P1072" s="10">
        <v>0</v>
      </c>
      <c r="Q1072" s="10">
        <v>0</v>
      </c>
      <c r="R1072" s="10">
        <v>0</v>
      </c>
      <c r="S1072" s="10">
        <v>35997</v>
      </c>
      <c r="T1072" s="10">
        <v>23075</v>
      </c>
      <c r="U1072" s="10">
        <v>42549</v>
      </c>
      <c r="V1072" s="10">
        <v>24785</v>
      </c>
      <c r="W1072" s="10">
        <v>0</v>
      </c>
      <c r="X1072" s="10">
        <v>0</v>
      </c>
      <c r="Y1072" s="10">
        <v>77532</v>
      </c>
      <c r="Z1072" s="10">
        <v>46150</v>
      </c>
      <c r="AA1072" s="10">
        <v>0</v>
      </c>
      <c r="AB1072" s="10">
        <v>0</v>
      </c>
    </row>
    <row r="1073" spans="1:28" x14ac:dyDescent="0.25">
      <c r="A1073" s="4"/>
      <c r="B1073" s="2" t="s">
        <v>20</v>
      </c>
      <c r="C1073" s="10">
        <v>254295</v>
      </c>
      <c r="D1073" s="10">
        <v>98022</v>
      </c>
      <c r="E1073" s="10">
        <v>27596</v>
      </c>
      <c r="F1073" s="10">
        <v>5904</v>
      </c>
      <c r="G1073" s="10">
        <v>0</v>
      </c>
      <c r="H1073" s="10">
        <v>0</v>
      </c>
      <c r="I1073" s="10">
        <v>19325</v>
      </c>
      <c r="J1073" s="10">
        <v>5092</v>
      </c>
      <c r="K1073" s="10">
        <v>21875</v>
      </c>
      <c r="L1073" s="10">
        <v>11186</v>
      </c>
      <c r="M1073" s="10">
        <v>16309</v>
      </c>
      <c r="N1073" s="10">
        <v>6594</v>
      </c>
      <c r="O1073" s="10">
        <v>0</v>
      </c>
      <c r="P1073" s="10">
        <v>0</v>
      </c>
      <c r="Q1073" s="10">
        <v>16852</v>
      </c>
      <c r="R1073" s="10">
        <v>6964</v>
      </c>
      <c r="S1073" s="10">
        <v>0</v>
      </c>
      <c r="T1073" s="10">
        <v>0</v>
      </c>
      <c r="U1073" s="10">
        <v>20132</v>
      </c>
      <c r="V1073" s="10">
        <v>5838</v>
      </c>
      <c r="W1073" s="10">
        <v>51967</v>
      </c>
      <c r="X1073" s="10">
        <v>17615</v>
      </c>
      <c r="Y1073" s="10">
        <v>36001</v>
      </c>
      <c r="Z1073" s="10">
        <v>11053</v>
      </c>
      <c r="AA1073" s="10">
        <v>44238</v>
      </c>
      <c r="AB1073" s="10">
        <v>27776</v>
      </c>
    </row>
    <row r="1074" spans="1:28" x14ac:dyDescent="0.25">
      <c r="A1074" s="4"/>
      <c r="B1074" s="2" t="s">
        <v>2</v>
      </c>
      <c r="C1074" s="10">
        <v>107745</v>
      </c>
      <c r="D1074" s="10">
        <v>33100</v>
      </c>
      <c r="E1074" s="10">
        <v>50034</v>
      </c>
      <c r="F1074" s="10">
        <v>15337</v>
      </c>
      <c r="G1074" s="10">
        <v>1829</v>
      </c>
      <c r="H1074" s="10">
        <v>377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10084</v>
      </c>
      <c r="T1074" s="10">
        <v>3578</v>
      </c>
      <c r="U1074" s="10">
        <v>0</v>
      </c>
      <c r="V1074" s="10">
        <v>0</v>
      </c>
      <c r="W1074" s="10">
        <v>45798</v>
      </c>
      <c r="X1074" s="10">
        <v>13808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x14ac:dyDescent="0.25">
      <c r="A1075" s="4"/>
      <c r="B1075" s="2" t="s">
        <v>27</v>
      </c>
      <c r="C1075" s="10">
        <v>127979</v>
      </c>
      <c r="D1075" s="10">
        <v>25502</v>
      </c>
      <c r="E1075" s="10">
        <v>0</v>
      </c>
      <c r="F1075" s="10">
        <v>0</v>
      </c>
      <c r="G1075" s="10">
        <v>1271</v>
      </c>
      <c r="H1075" s="10">
        <v>183</v>
      </c>
      <c r="I1075" s="10">
        <v>944</v>
      </c>
      <c r="J1075" s="10">
        <v>114</v>
      </c>
      <c r="K1075" s="10">
        <v>19911</v>
      </c>
      <c r="L1075" s="10">
        <v>2642</v>
      </c>
      <c r="M1075" s="10">
        <v>10455</v>
      </c>
      <c r="N1075" s="10">
        <v>1280</v>
      </c>
      <c r="O1075" s="10">
        <v>11563</v>
      </c>
      <c r="P1075" s="10">
        <v>1598</v>
      </c>
      <c r="Q1075" s="10">
        <v>10971</v>
      </c>
      <c r="R1075" s="10">
        <v>1565</v>
      </c>
      <c r="S1075" s="10">
        <v>48798</v>
      </c>
      <c r="T1075" s="10">
        <v>13874</v>
      </c>
      <c r="U1075" s="10">
        <v>5208</v>
      </c>
      <c r="V1075" s="10">
        <v>645</v>
      </c>
      <c r="W1075" s="10">
        <v>420</v>
      </c>
      <c r="X1075" s="10">
        <v>51</v>
      </c>
      <c r="Y1075" s="10">
        <v>14774</v>
      </c>
      <c r="Z1075" s="10">
        <v>3097</v>
      </c>
      <c r="AA1075" s="10">
        <v>3664</v>
      </c>
      <c r="AB1075" s="10">
        <v>453</v>
      </c>
    </row>
    <row r="1076" spans="1:28" x14ac:dyDescent="0.25">
      <c r="A1076" s="1"/>
      <c r="B1076" s="2" t="s">
        <v>748</v>
      </c>
      <c r="C1076" s="10">
        <v>40064</v>
      </c>
      <c r="D1076" s="10">
        <v>23004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40064</v>
      </c>
      <c r="L1076" s="10">
        <v>23004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</row>
    <row r="1077" spans="1:28" x14ac:dyDescent="0.25">
      <c r="A1077" s="3" t="s">
        <v>277</v>
      </c>
      <c r="B1077" s="2" t="s">
        <v>14</v>
      </c>
      <c r="C1077" s="10">
        <v>303770</v>
      </c>
      <c r="D1077" s="10">
        <v>50527</v>
      </c>
      <c r="E1077" s="10">
        <v>104905</v>
      </c>
      <c r="F1077" s="10">
        <v>17276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93226</v>
      </c>
      <c r="N1077" s="10">
        <v>15373</v>
      </c>
      <c r="O1077" s="10">
        <v>0</v>
      </c>
      <c r="P1077" s="10">
        <v>0</v>
      </c>
      <c r="Q1077" s="10">
        <v>0</v>
      </c>
      <c r="R1077" s="10">
        <v>0</v>
      </c>
      <c r="S1077" s="10">
        <v>105639</v>
      </c>
      <c r="T1077" s="10">
        <v>17878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x14ac:dyDescent="0.25">
      <c r="A1078" s="1"/>
      <c r="B1078" s="2" t="s">
        <v>27</v>
      </c>
      <c r="C1078" s="10">
        <v>6492</v>
      </c>
      <c r="D1078" s="10">
        <v>1699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2095</v>
      </c>
      <c r="N1078" s="10">
        <v>529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4397</v>
      </c>
      <c r="V1078" s="10">
        <v>1170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</row>
    <row r="1079" spans="1:28" x14ac:dyDescent="0.25">
      <c r="A1079" s="3" t="s">
        <v>278</v>
      </c>
      <c r="B1079" s="2" t="s">
        <v>18</v>
      </c>
      <c r="C1079" s="10">
        <v>175969</v>
      </c>
      <c r="D1079" s="10">
        <v>36920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76508</v>
      </c>
      <c r="Z1079" s="10">
        <v>18460</v>
      </c>
      <c r="AA1079" s="10">
        <v>99461</v>
      </c>
      <c r="AB1079" s="10">
        <v>18460</v>
      </c>
    </row>
    <row r="1080" spans="1:28" x14ac:dyDescent="0.25">
      <c r="A1080" s="4"/>
      <c r="B1080" s="2" t="s">
        <v>20</v>
      </c>
      <c r="C1080" s="10">
        <v>166113</v>
      </c>
      <c r="D1080" s="10">
        <v>40729</v>
      </c>
      <c r="E1080" s="10">
        <v>23424</v>
      </c>
      <c r="F1080" s="10">
        <v>5978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2207</v>
      </c>
      <c r="P1080" s="10">
        <v>369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65200</v>
      </c>
      <c r="X1080" s="10">
        <v>16980</v>
      </c>
      <c r="Y1080" s="10">
        <v>74602</v>
      </c>
      <c r="Z1080" s="10">
        <v>17273</v>
      </c>
      <c r="AA1080" s="10">
        <v>680</v>
      </c>
      <c r="AB1080" s="10">
        <v>129</v>
      </c>
    </row>
    <row r="1081" spans="1:28" x14ac:dyDescent="0.25">
      <c r="A1081" s="4"/>
      <c r="B1081" s="2" t="s">
        <v>2</v>
      </c>
      <c r="C1081" s="10">
        <v>9287440</v>
      </c>
      <c r="D1081" s="10">
        <v>1658799</v>
      </c>
      <c r="E1081" s="10">
        <v>1034596</v>
      </c>
      <c r="F1081" s="10">
        <v>194314</v>
      </c>
      <c r="G1081" s="10">
        <v>996430</v>
      </c>
      <c r="H1081" s="10">
        <v>185571</v>
      </c>
      <c r="I1081" s="10">
        <v>1003544</v>
      </c>
      <c r="J1081" s="10">
        <v>182636</v>
      </c>
      <c r="K1081" s="10">
        <v>560695</v>
      </c>
      <c r="L1081" s="10">
        <v>102047</v>
      </c>
      <c r="M1081" s="10">
        <v>829741</v>
      </c>
      <c r="N1081" s="10">
        <v>156207</v>
      </c>
      <c r="O1081" s="10">
        <v>624589</v>
      </c>
      <c r="P1081" s="10">
        <v>108007</v>
      </c>
      <c r="Q1081" s="10">
        <v>302456</v>
      </c>
      <c r="R1081" s="10">
        <v>58625</v>
      </c>
      <c r="S1081" s="10">
        <v>762089</v>
      </c>
      <c r="T1081" s="10">
        <v>146546</v>
      </c>
      <c r="U1081" s="10">
        <v>892134</v>
      </c>
      <c r="V1081" s="10">
        <v>161030</v>
      </c>
      <c r="W1081" s="10">
        <v>1131197</v>
      </c>
      <c r="X1081" s="10">
        <v>175572</v>
      </c>
      <c r="Y1081" s="10">
        <v>864651</v>
      </c>
      <c r="Z1081" s="10">
        <v>145648</v>
      </c>
      <c r="AA1081" s="10">
        <v>285318</v>
      </c>
      <c r="AB1081" s="10">
        <v>42596</v>
      </c>
    </row>
    <row r="1082" spans="1:28" x14ac:dyDescent="0.25">
      <c r="A1082" s="4"/>
      <c r="B1082" s="2" t="s">
        <v>27</v>
      </c>
      <c r="C1082" s="10">
        <v>2482523</v>
      </c>
      <c r="D1082" s="10">
        <v>579761</v>
      </c>
      <c r="E1082" s="10">
        <v>159538</v>
      </c>
      <c r="F1082" s="10">
        <v>38901</v>
      </c>
      <c r="G1082" s="10">
        <v>357034</v>
      </c>
      <c r="H1082" s="10">
        <v>90901</v>
      </c>
      <c r="I1082" s="10">
        <v>313947</v>
      </c>
      <c r="J1082" s="10">
        <v>76217</v>
      </c>
      <c r="K1082" s="10">
        <v>138143</v>
      </c>
      <c r="L1082" s="10">
        <v>33424</v>
      </c>
      <c r="M1082" s="10">
        <v>438787</v>
      </c>
      <c r="N1082" s="10">
        <v>99786</v>
      </c>
      <c r="O1082" s="10">
        <v>314787</v>
      </c>
      <c r="P1082" s="10">
        <v>71308</v>
      </c>
      <c r="Q1082" s="10">
        <v>83650</v>
      </c>
      <c r="R1082" s="10">
        <v>17712</v>
      </c>
      <c r="S1082" s="10">
        <v>190134</v>
      </c>
      <c r="T1082" s="10">
        <v>44553</v>
      </c>
      <c r="U1082" s="10">
        <v>134305</v>
      </c>
      <c r="V1082" s="10">
        <v>28116</v>
      </c>
      <c r="W1082" s="10">
        <v>233710</v>
      </c>
      <c r="X1082" s="10">
        <v>50295</v>
      </c>
      <c r="Y1082" s="10">
        <v>113796</v>
      </c>
      <c r="Z1082" s="10">
        <v>27289</v>
      </c>
      <c r="AA1082" s="10">
        <v>4692</v>
      </c>
      <c r="AB1082" s="10">
        <v>1259</v>
      </c>
    </row>
    <row r="1083" spans="1:28" x14ac:dyDescent="0.25">
      <c r="A1083" s="4"/>
      <c r="B1083" s="2" t="s">
        <v>13</v>
      </c>
      <c r="C1083" s="10">
        <v>584870</v>
      </c>
      <c r="D1083" s="10">
        <v>201110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175461</v>
      </c>
      <c r="L1083" s="10">
        <v>60450</v>
      </c>
      <c r="M1083" s="10">
        <v>175461</v>
      </c>
      <c r="N1083" s="10">
        <v>60294</v>
      </c>
      <c r="O1083" s="10">
        <v>233948</v>
      </c>
      <c r="P1083" s="10">
        <v>80366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</row>
    <row r="1084" spans="1:28" x14ac:dyDescent="0.25">
      <c r="A1084" s="4"/>
      <c r="B1084" s="2" t="s">
        <v>36</v>
      </c>
      <c r="C1084" s="10">
        <v>3187874</v>
      </c>
      <c r="D1084" s="10">
        <v>952354</v>
      </c>
      <c r="E1084" s="10">
        <v>533183</v>
      </c>
      <c r="F1084" s="10">
        <v>155765</v>
      </c>
      <c r="G1084" s="10">
        <v>68429</v>
      </c>
      <c r="H1084" s="10">
        <v>19991</v>
      </c>
      <c r="I1084" s="10">
        <v>343547</v>
      </c>
      <c r="J1084" s="10">
        <v>100110</v>
      </c>
      <c r="K1084" s="10">
        <v>602062</v>
      </c>
      <c r="L1084" s="10">
        <v>179881</v>
      </c>
      <c r="M1084" s="10">
        <v>501277</v>
      </c>
      <c r="N1084" s="10">
        <v>158724</v>
      </c>
      <c r="O1084" s="10">
        <v>363191</v>
      </c>
      <c r="P1084" s="10">
        <v>107288</v>
      </c>
      <c r="Q1084" s="10">
        <v>268031</v>
      </c>
      <c r="R1084" s="10">
        <v>82698</v>
      </c>
      <c r="S1084" s="10">
        <v>0</v>
      </c>
      <c r="T1084" s="10">
        <v>0</v>
      </c>
      <c r="U1084" s="10">
        <v>135030</v>
      </c>
      <c r="V1084" s="10">
        <v>41307</v>
      </c>
      <c r="W1084" s="10">
        <v>67799</v>
      </c>
      <c r="X1084" s="10">
        <v>20742</v>
      </c>
      <c r="Y1084" s="10">
        <v>0</v>
      </c>
      <c r="Z1084" s="10">
        <v>0</v>
      </c>
      <c r="AA1084" s="10">
        <v>305325</v>
      </c>
      <c r="AB1084" s="10">
        <v>85848</v>
      </c>
    </row>
    <row r="1085" spans="1:28" x14ac:dyDescent="0.25">
      <c r="A1085" s="4"/>
      <c r="B1085" s="2" t="s">
        <v>11</v>
      </c>
      <c r="C1085" s="10">
        <v>250393</v>
      </c>
      <c r="D1085" s="10">
        <v>76475</v>
      </c>
      <c r="E1085" s="10">
        <v>0</v>
      </c>
      <c r="F1085" s="10">
        <v>0</v>
      </c>
      <c r="G1085" s="10">
        <v>0</v>
      </c>
      <c r="H1085" s="10">
        <v>0</v>
      </c>
      <c r="I1085" s="10">
        <v>126728</v>
      </c>
      <c r="J1085" s="10">
        <v>38425</v>
      </c>
      <c r="K1085" s="10">
        <v>58032</v>
      </c>
      <c r="L1085" s="10">
        <v>19103</v>
      </c>
      <c r="M1085" s="10">
        <v>65633</v>
      </c>
      <c r="N1085" s="10">
        <v>18947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x14ac:dyDescent="0.25">
      <c r="A1086" s="1"/>
      <c r="B1086" s="2" t="s">
        <v>25</v>
      </c>
      <c r="C1086" s="10">
        <v>1195280</v>
      </c>
      <c r="D1086" s="10">
        <v>313385</v>
      </c>
      <c r="E1086" s="10">
        <v>172923</v>
      </c>
      <c r="F1086" s="10">
        <v>43396</v>
      </c>
      <c r="G1086" s="10">
        <v>121469</v>
      </c>
      <c r="H1086" s="10">
        <v>32109</v>
      </c>
      <c r="I1086" s="10">
        <v>194148</v>
      </c>
      <c r="J1086" s="10">
        <v>50614</v>
      </c>
      <c r="K1086" s="10">
        <v>157820</v>
      </c>
      <c r="L1086" s="10">
        <v>41172</v>
      </c>
      <c r="M1086" s="10">
        <v>62940</v>
      </c>
      <c r="N1086" s="10">
        <v>15067</v>
      </c>
      <c r="O1086" s="10">
        <v>0</v>
      </c>
      <c r="P1086" s="10">
        <v>0</v>
      </c>
      <c r="Q1086" s="10">
        <v>133215</v>
      </c>
      <c r="R1086" s="10">
        <v>34094</v>
      </c>
      <c r="S1086" s="10">
        <v>184582</v>
      </c>
      <c r="T1086" s="10">
        <v>50311</v>
      </c>
      <c r="U1086" s="10">
        <v>140248</v>
      </c>
      <c r="V1086" s="10">
        <v>38717</v>
      </c>
      <c r="W1086" s="10">
        <v>0</v>
      </c>
      <c r="X1086" s="10">
        <v>0</v>
      </c>
      <c r="Y1086" s="10">
        <v>0</v>
      </c>
      <c r="Z1086" s="10">
        <v>0</v>
      </c>
      <c r="AA1086" s="10">
        <v>27935</v>
      </c>
      <c r="AB1086" s="10">
        <v>7905</v>
      </c>
    </row>
    <row r="1087" spans="1:28" x14ac:dyDescent="0.25">
      <c r="A1087" s="3" t="s">
        <v>279</v>
      </c>
      <c r="B1087" s="2" t="s">
        <v>20</v>
      </c>
      <c r="C1087" s="10">
        <v>82164</v>
      </c>
      <c r="D1087" s="10">
        <v>9032</v>
      </c>
      <c r="E1087" s="10">
        <v>10110</v>
      </c>
      <c r="F1087" s="10">
        <v>1300</v>
      </c>
      <c r="G1087" s="10">
        <v>0</v>
      </c>
      <c r="H1087" s="10">
        <v>0</v>
      </c>
      <c r="I1087" s="10">
        <v>29803</v>
      </c>
      <c r="J1087" s="10">
        <v>3199</v>
      </c>
      <c r="K1087" s="10">
        <v>0</v>
      </c>
      <c r="L1087" s="10">
        <v>0</v>
      </c>
      <c r="M1087" s="10">
        <v>0</v>
      </c>
      <c r="N1087" s="10">
        <v>0</v>
      </c>
      <c r="O1087" s="10">
        <v>9978</v>
      </c>
      <c r="P1087" s="10">
        <v>1345</v>
      </c>
      <c r="Q1087" s="10">
        <v>32273</v>
      </c>
      <c r="R1087" s="10">
        <v>3188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x14ac:dyDescent="0.25">
      <c r="A1088" s="4"/>
      <c r="B1088" s="2" t="s">
        <v>2</v>
      </c>
      <c r="C1088" s="10">
        <v>4420005</v>
      </c>
      <c r="D1088" s="10">
        <v>410953</v>
      </c>
      <c r="E1088" s="10">
        <v>419240</v>
      </c>
      <c r="F1088" s="10">
        <v>40061</v>
      </c>
      <c r="G1088" s="10">
        <v>143958</v>
      </c>
      <c r="H1088" s="10">
        <v>14065</v>
      </c>
      <c r="I1088" s="10">
        <v>556286</v>
      </c>
      <c r="J1088" s="10">
        <v>50323</v>
      </c>
      <c r="K1088" s="10">
        <v>289412</v>
      </c>
      <c r="L1088" s="10">
        <v>27729</v>
      </c>
      <c r="M1088" s="10">
        <v>443925</v>
      </c>
      <c r="N1088" s="10">
        <v>38877</v>
      </c>
      <c r="O1088" s="10">
        <v>579977</v>
      </c>
      <c r="P1088" s="10">
        <v>54854</v>
      </c>
      <c r="Q1088" s="10">
        <v>275316</v>
      </c>
      <c r="R1088" s="10">
        <v>25472</v>
      </c>
      <c r="S1088" s="10">
        <v>577062</v>
      </c>
      <c r="T1088" s="10">
        <v>52767</v>
      </c>
      <c r="U1088" s="10">
        <v>146129</v>
      </c>
      <c r="V1088" s="10">
        <v>14351</v>
      </c>
      <c r="W1088" s="10">
        <v>561173</v>
      </c>
      <c r="X1088" s="10">
        <v>51586</v>
      </c>
      <c r="Y1088" s="10">
        <v>283485</v>
      </c>
      <c r="Z1088" s="10">
        <v>25762</v>
      </c>
      <c r="AA1088" s="10">
        <v>144042</v>
      </c>
      <c r="AB1088" s="10">
        <v>15106</v>
      </c>
    </row>
    <row r="1089" spans="1:28" x14ac:dyDescent="0.25">
      <c r="A1089" s="1"/>
      <c r="B1089" s="2" t="s">
        <v>27</v>
      </c>
      <c r="C1089" s="10">
        <v>117506</v>
      </c>
      <c r="D1089" s="10">
        <v>9348</v>
      </c>
      <c r="E1089" s="10">
        <v>0</v>
      </c>
      <c r="F1089" s="10">
        <v>0</v>
      </c>
      <c r="G1089" s="10">
        <v>0</v>
      </c>
      <c r="H1089" s="10">
        <v>0</v>
      </c>
      <c r="I1089" s="10">
        <v>10525</v>
      </c>
      <c r="J1089" s="10">
        <v>1126</v>
      </c>
      <c r="K1089" s="10">
        <v>0</v>
      </c>
      <c r="L1089" s="10">
        <v>0</v>
      </c>
      <c r="M1089" s="10">
        <v>41816</v>
      </c>
      <c r="N1089" s="10">
        <v>3055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11435</v>
      </c>
      <c r="V1089" s="10">
        <v>1227</v>
      </c>
      <c r="W1089" s="10">
        <v>35578</v>
      </c>
      <c r="X1089" s="10">
        <v>2610</v>
      </c>
      <c r="Y1089" s="10">
        <v>0</v>
      </c>
      <c r="Z1089" s="10">
        <v>0</v>
      </c>
      <c r="AA1089" s="10">
        <v>18152</v>
      </c>
      <c r="AB1089" s="10">
        <v>1330</v>
      </c>
    </row>
    <row r="1090" spans="1:28" x14ac:dyDescent="0.25">
      <c r="A1090" s="2" t="s">
        <v>280</v>
      </c>
      <c r="B1090" s="2" t="s">
        <v>2</v>
      </c>
      <c r="C1090" s="10">
        <v>110124</v>
      </c>
      <c r="D1090" s="10">
        <v>40224</v>
      </c>
      <c r="E1090" s="10">
        <v>67109</v>
      </c>
      <c r="F1090" s="10">
        <v>24963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43015</v>
      </c>
      <c r="T1090" s="10">
        <v>15261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</row>
    <row r="1091" spans="1:28" x14ac:dyDescent="0.25">
      <c r="A1091" s="3" t="s">
        <v>281</v>
      </c>
      <c r="B1091" s="2" t="s">
        <v>20</v>
      </c>
      <c r="C1091" s="10">
        <v>12639</v>
      </c>
      <c r="D1091" s="10">
        <v>3226</v>
      </c>
      <c r="E1091" s="10">
        <v>12639</v>
      </c>
      <c r="F1091" s="10">
        <v>3226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x14ac:dyDescent="0.25">
      <c r="A1092" s="4"/>
      <c r="B1092" s="2" t="s">
        <v>2</v>
      </c>
      <c r="C1092" s="10">
        <v>116285</v>
      </c>
      <c r="D1092" s="10">
        <v>25896</v>
      </c>
      <c r="E1092" s="10">
        <v>0</v>
      </c>
      <c r="F1092" s="10">
        <v>0</v>
      </c>
      <c r="G1092" s="10">
        <v>0</v>
      </c>
      <c r="H1092" s="10">
        <v>0</v>
      </c>
      <c r="I1092" s="10">
        <v>71804</v>
      </c>
      <c r="J1092" s="10">
        <v>17812</v>
      </c>
      <c r="K1092" s="10">
        <v>27020</v>
      </c>
      <c r="L1092" s="10">
        <v>5192</v>
      </c>
      <c r="M1092" s="10">
        <v>552</v>
      </c>
      <c r="N1092" s="10">
        <v>98</v>
      </c>
      <c r="O1092" s="10">
        <v>16374</v>
      </c>
      <c r="P1092" s="10">
        <v>2711</v>
      </c>
      <c r="Q1092" s="10">
        <v>0</v>
      </c>
      <c r="R1092" s="10">
        <v>0</v>
      </c>
      <c r="S1092" s="10">
        <v>466</v>
      </c>
      <c r="T1092" s="10">
        <v>74</v>
      </c>
      <c r="U1092" s="10">
        <v>0</v>
      </c>
      <c r="V1092" s="10">
        <v>0</v>
      </c>
      <c r="W1092" s="10">
        <v>0</v>
      </c>
      <c r="X1092" s="10">
        <v>0</v>
      </c>
      <c r="Y1092" s="10">
        <v>69</v>
      </c>
      <c r="Z1092" s="10">
        <v>9</v>
      </c>
      <c r="AA1092" s="10">
        <v>0</v>
      </c>
      <c r="AB1092" s="10">
        <v>0</v>
      </c>
    </row>
    <row r="1093" spans="1:28" x14ac:dyDescent="0.25">
      <c r="A1093" s="4"/>
      <c r="B1093" s="2" t="s">
        <v>27</v>
      </c>
      <c r="C1093" s="10">
        <v>1169658</v>
      </c>
      <c r="D1093" s="10">
        <v>253715</v>
      </c>
      <c r="E1093" s="10">
        <v>0</v>
      </c>
      <c r="F1093" s="10">
        <v>0</v>
      </c>
      <c r="G1093" s="10">
        <v>9971</v>
      </c>
      <c r="H1093" s="10">
        <v>2153</v>
      </c>
      <c r="I1093" s="10">
        <v>95635</v>
      </c>
      <c r="J1093" s="10">
        <v>20395</v>
      </c>
      <c r="K1093" s="10">
        <v>99960</v>
      </c>
      <c r="L1093" s="10">
        <v>19435</v>
      </c>
      <c r="M1093" s="10">
        <v>57243</v>
      </c>
      <c r="N1093" s="10">
        <v>12240</v>
      </c>
      <c r="O1093" s="10">
        <v>36148</v>
      </c>
      <c r="P1093" s="10">
        <v>7548</v>
      </c>
      <c r="Q1093" s="10">
        <v>367050</v>
      </c>
      <c r="R1093" s="10">
        <v>76361</v>
      </c>
      <c r="S1093" s="10">
        <v>322173</v>
      </c>
      <c r="T1093" s="10">
        <v>71217</v>
      </c>
      <c r="U1093" s="10">
        <v>120865</v>
      </c>
      <c r="V1093" s="10">
        <v>28473</v>
      </c>
      <c r="W1093" s="10">
        <v>21492</v>
      </c>
      <c r="X1093" s="10">
        <v>5402</v>
      </c>
      <c r="Y1093" s="10">
        <v>0</v>
      </c>
      <c r="Z1093" s="10">
        <v>0</v>
      </c>
      <c r="AA1093" s="10">
        <v>39121</v>
      </c>
      <c r="AB1093" s="10">
        <v>10491</v>
      </c>
    </row>
    <row r="1094" spans="1:28" x14ac:dyDescent="0.25">
      <c r="A1094" s="4"/>
      <c r="B1094" s="2" t="s">
        <v>36</v>
      </c>
      <c r="C1094" s="10">
        <v>1716028</v>
      </c>
      <c r="D1094" s="10">
        <v>536930</v>
      </c>
      <c r="E1094" s="10">
        <v>0</v>
      </c>
      <c r="F1094" s="10">
        <v>0</v>
      </c>
      <c r="G1094" s="10">
        <v>382320</v>
      </c>
      <c r="H1094" s="10">
        <v>124050</v>
      </c>
      <c r="I1094" s="10">
        <v>371320</v>
      </c>
      <c r="J1094" s="10">
        <v>123302</v>
      </c>
      <c r="K1094" s="10">
        <v>254880</v>
      </c>
      <c r="L1094" s="10">
        <v>82700</v>
      </c>
      <c r="M1094" s="10">
        <v>423792</v>
      </c>
      <c r="N1094" s="10">
        <v>124050</v>
      </c>
      <c r="O1094" s="10">
        <v>282528</v>
      </c>
      <c r="P1094" s="10">
        <v>82700</v>
      </c>
      <c r="Q1094" s="10">
        <v>0</v>
      </c>
      <c r="R1094" s="10">
        <v>0</v>
      </c>
      <c r="S1094" s="10">
        <v>0</v>
      </c>
      <c r="T1094" s="10">
        <v>0</v>
      </c>
      <c r="U1094" s="10">
        <v>1188</v>
      </c>
      <c r="V1094" s="10">
        <v>128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</row>
    <row r="1095" spans="1:28" x14ac:dyDescent="0.25">
      <c r="A1095" s="4"/>
      <c r="B1095" s="2" t="s">
        <v>25</v>
      </c>
      <c r="C1095" s="10">
        <v>906497</v>
      </c>
      <c r="D1095" s="10">
        <v>230827</v>
      </c>
      <c r="E1095" s="10">
        <v>115091</v>
      </c>
      <c r="F1095" s="10">
        <v>28695</v>
      </c>
      <c r="G1095" s="10">
        <v>156157</v>
      </c>
      <c r="H1095" s="10">
        <v>41777</v>
      </c>
      <c r="I1095" s="10">
        <v>173024</v>
      </c>
      <c r="J1095" s="10">
        <v>46567</v>
      </c>
      <c r="K1095" s="10">
        <v>141238</v>
      </c>
      <c r="L1095" s="10">
        <v>40108</v>
      </c>
      <c r="M1095" s="10">
        <v>118707</v>
      </c>
      <c r="N1095" s="10">
        <v>27986</v>
      </c>
      <c r="O1095" s="10">
        <v>191478</v>
      </c>
      <c r="P1095" s="10">
        <v>43013</v>
      </c>
      <c r="Q1095" s="10">
        <v>7738</v>
      </c>
      <c r="R1095" s="10">
        <v>1835</v>
      </c>
      <c r="S1095" s="10">
        <v>3064</v>
      </c>
      <c r="T1095" s="10">
        <v>846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</row>
    <row r="1096" spans="1:28" x14ac:dyDescent="0.25">
      <c r="A1096" s="1"/>
      <c r="B1096" s="2" t="s">
        <v>37</v>
      </c>
      <c r="C1096" s="10">
        <v>344995</v>
      </c>
      <c r="D1096" s="10">
        <v>103375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137998</v>
      </c>
      <c r="L1096" s="10">
        <v>41350</v>
      </c>
      <c r="M1096" s="10">
        <v>206997</v>
      </c>
      <c r="N1096" s="10">
        <v>62025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</row>
    <row r="1097" spans="1:28" x14ac:dyDescent="0.25">
      <c r="A1097" s="2" t="s">
        <v>282</v>
      </c>
      <c r="B1097" s="2" t="s">
        <v>1</v>
      </c>
      <c r="C1097" s="10">
        <v>2663</v>
      </c>
      <c r="D1097" s="10">
        <v>100</v>
      </c>
      <c r="E1097" s="10">
        <v>2663</v>
      </c>
      <c r="F1097" s="10">
        <v>100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</row>
    <row r="1098" spans="1:28" x14ac:dyDescent="0.25">
      <c r="A1098" s="2" t="s">
        <v>283</v>
      </c>
      <c r="B1098" s="2" t="s">
        <v>2</v>
      </c>
      <c r="C1098" s="10">
        <v>2308</v>
      </c>
      <c r="D1098" s="10">
        <v>3418</v>
      </c>
      <c r="E1098" s="10">
        <v>1173</v>
      </c>
      <c r="F1098" s="10">
        <v>2296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1135</v>
      </c>
      <c r="Z1098" s="10">
        <v>1122</v>
      </c>
      <c r="AA1098" s="10">
        <v>0</v>
      </c>
      <c r="AB1098" s="10">
        <v>0</v>
      </c>
    </row>
    <row r="1099" spans="1:28" x14ac:dyDescent="0.25">
      <c r="A1099" s="2" t="s">
        <v>984</v>
      </c>
      <c r="B1099" s="2" t="s">
        <v>35</v>
      </c>
      <c r="C1099" s="10">
        <v>27989</v>
      </c>
      <c r="D1099" s="10">
        <v>819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27989</v>
      </c>
      <c r="Z1099" s="10">
        <v>819</v>
      </c>
      <c r="AA1099" s="10">
        <v>0</v>
      </c>
      <c r="AB1099" s="10">
        <v>0</v>
      </c>
    </row>
    <row r="1100" spans="1:28" x14ac:dyDescent="0.25">
      <c r="A1100" s="2" t="s">
        <v>913</v>
      </c>
      <c r="B1100" s="2" t="s">
        <v>20</v>
      </c>
      <c r="C1100" s="10">
        <v>19558</v>
      </c>
      <c r="D1100" s="10">
        <v>3063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19558</v>
      </c>
      <c r="T1100" s="10">
        <v>3063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</row>
    <row r="1101" spans="1:28" x14ac:dyDescent="0.25">
      <c r="A1101" s="2" t="s">
        <v>284</v>
      </c>
      <c r="B1101" s="2" t="s">
        <v>20</v>
      </c>
      <c r="C1101" s="10">
        <v>353113</v>
      </c>
      <c r="D1101" s="10">
        <v>28562</v>
      </c>
      <c r="E1101" s="10">
        <v>26442</v>
      </c>
      <c r="F1101" s="10">
        <v>2213</v>
      </c>
      <c r="G1101" s="10">
        <v>15196</v>
      </c>
      <c r="H1101" s="10">
        <v>1195</v>
      </c>
      <c r="I1101" s="10">
        <v>18210</v>
      </c>
      <c r="J1101" s="10">
        <v>1477</v>
      </c>
      <c r="K1101" s="10">
        <v>10533</v>
      </c>
      <c r="L1101" s="10">
        <v>850</v>
      </c>
      <c r="M1101" s="10">
        <v>16604</v>
      </c>
      <c r="N1101" s="10">
        <v>1289</v>
      </c>
      <c r="O1101" s="10">
        <v>34793</v>
      </c>
      <c r="P1101" s="10">
        <v>2839</v>
      </c>
      <c r="Q1101" s="10">
        <v>41071</v>
      </c>
      <c r="R1101" s="10">
        <v>3361</v>
      </c>
      <c r="S1101" s="10">
        <v>32761</v>
      </c>
      <c r="T1101" s="10">
        <v>2683</v>
      </c>
      <c r="U1101" s="10">
        <v>26903</v>
      </c>
      <c r="V1101" s="10">
        <v>2202</v>
      </c>
      <c r="W1101" s="10">
        <v>52642</v>
      </c>
      <c r="X1101" s="10">
        <v>4212</v>
      </c>
      <c r="Y1101" s="10">
        <v>35516</v>
      </c>
      <c r="Z1101" s="10">
        <v>2754</v>
      </c>
      <c r="AA1101" s="10">
        <v>42442</v>
      </c>
      <c r="AB1101" s="10">
        <v>3487</v>
      </c>
    </row>
    <row r="1102" spans="1:28" x14ac:dyDescent="0.25">
      <c r="A1102" s="3" t="s">
        <v>285</v>
      </c>
      <c r="B1102" s="2" t="s">
        <v>20</v>
      </c>
      <c r="C1102" s="10">
        <v>81997</v>
      </c>
      <c r="D1102" s="10">
        <v>5432</v>
      </c>
      <c r="E1102" s="10">
        <v>3312</v>
      </c>
      <c r="F1102" s="10">
        <v>187</v>
      </c>
      <c r="G1102" s="10">
        <v>5307</v>
      </c>
      <c r="H1102" s="10">
        <v>325</v>
      </c>
      <c r="I1102" s="10">
        <v>14069</v>
      </c>
      <c r="J1102" s="10">
        <v>560</v>
      </c>
      <c r="K1102" s="10">
        <v>6901</v>
      </c>
      <c r="L1102" s="10">
        <v>527</v>
      </c>
      <c r="M1102" s="10">
        <v>4779</v>
      </c>
      <c r="N1102" s="10">
        <v>276</v>
      </c>
      <c r="O1102" s="10">
        <v>5334</v>
      </c>
      <c r="P1102" s="10">
        <v>343</v>
      </c>
      <c r="Q1102" s="10">
        <v>8049</v>
      </c>
      <c r="R1102" s="10">
        <v>561</v>
      </c>
      <c r="S1102" s="10">
        <v>2954</v>
      </c>
      <c r="T1102" s="10">
        <v>229</v>
      </c>
      <c r="U1102" s="10">
        <v>5254</v>
      </c>
      <c r="V1102" s="10">
        <v>382</v>
      </c>
      <c r="W1102" s="10">
        <v>14777</v>
      </c>
      <c r="X1102" s="10">
        <v>1151</v>
      </c>
      <c r="Y1102" s="10">
        <v>5584</v>
      </c>
      <c r="Z1102" s="10">
        <v>448</v>
      </c>
      <c r="AA1102" s="10">
        <v>5677</v>
      </c>
      <c r="AB1102" s="10">
        <v>443</v>
      </c>
    </row>
    <row r="1103" spans="1:28" x14ac:dyDescent="0.25">
      <c r="A1103" s="1"/>
      <c r="B1103" s="2" t="s">
        <v>27</v>
      </c>
      <c r="C1103" s="10">
        <v>1344603</v>
      </c>
      <c r="D1103" s="10">
        <v>167757</v>
      </c>
      <c r="E1103" s="10">
        <v>80980</v>
      </c>
      <c r="F1103" s="10">
        <v>10530</v>
      </c>
      <c r="G1103" s="10">
        <v>149916</v>
      </c>
      <c r="H1103" s="10">
        <v>19173</v>
      </c>
      <c r="I1103" s="10">
        <v>117517</v>
      </c>
      <c r="J1103" s="10">
        <v>14450</v>
      </c>
      <c r="K1103" s="10">
        <v>89831</v>
      </c>
      <c r="L1103" s="10">
        <v>11430</v>
      </c>
      <c r="M1103" s="10">
        <v>135179</v>
      </c>
      <c r="N1103" s="10">
        <v>16469</v>
      </c>
      <c r="O1103" s="10">
        <v>106781</v>
      </c>
      <c r="P1103" s="10">
        <v>13831</v>
      </c>
      <c r="Q1103" s="10">
        <v>103786</v>
      </c>
      <c r="R1103" s="10">
        <v>13800</v>
      </c>
      <c r="S1103" s="10">
        <v>210256</v>
      </c>
      <c r="T1103" s="10">
        <v>26252</v>
      </c>
      <c r="U1103" s="10">
        <v>91067</v>
      </c>
      <c r="V1103" s="10">
        <v>10619</v>
      </c>
      <c r="W1103" s="10">
        <v>77153</v>
      </c>
      <c r="X1103" s="10">
        <v>9057</v>
      </c>
      <c r="Y1103" s="10">
        <v>118967</v>
      </c>
      <c r="Z1103" s="10">
        <v>14330</v>
      </c>
      <c r="AA1103" s="10">
        <v>63170</v>
      </c>
      <c r="AB1103" s="10">
        <v>7816</v>
      </c>
    </row>
    <row r="1104" spans="1:28" x14ac:dyDescent="0.25">
      <c r="A1104" s="3" t="s">
        <v>286</v>
      </c>
      <c r="B1104" s="2" t="s">
        <v>20</v>
      </c>
      <c r="C1104" s="10">
        <v>462534</v>
      </c>
      <c r="D1104" s="10">
        <v>110633</v>
      </c>
      <c r="E1104" s="10">
        <v>124811</v>
      </c>
      <c r="F1104" s="10">
        <v>31421</v>
      </c>
      <c r="G1104" s="10">
        <v>39601</v>
      </c>
      <c r="H1104" s="10">
        <v>9226</v>
      </c>
      <c r="I1104" s="10">
        <v>101918</v>
      </c>
      <c r="J1104" s="10">
        <v>30089</v>
      </c>
      <c r="K1104" s="10">
        <v>0</v>
      </c>
      <c r="L1104" s="10">
        <v>0</v>
      </c>
      <c r="M1104" s="10">
        <v>0</v>
      </c>
      <c r="N1104" s="10">
        <v>0</v>
      </c>
      <c r="O1104" s="10">
        <v>729</v>
      </c>
      <c r="P1104" s="10">
        <v>126</v>
      </c>
      <c r="Q1104" s="10">
        <v>13821</v>
      </c>
      <c r="R1104" s="10">
        <v>3014</v>
      </c>
      <c r="S1104" s="10">
        <v>51835</v>
      </c>
      <c r="T1104" s="10">
        <v>10572</v>
      </c>
      <c r="U1104" s="10">
        <v>34490</v>
      </c>
      <c r="V1104" s="10">
        <v>6734</v>
      </c>
      <c r="W1104" s="10">
        <v>3513</v>
      </c>
      <c r="X1104" s="10">
        <v>594</v>
      </c>
      <c r="Y1104" s="10">
        <v>46825</v>
      </c>
      <c r="Z1104" s="10">
        <v>9304</v>
      </c>
      <c r="AA1104" s="10">
        <v>44991</v>
      </c>
      <c r="AB1104" s="10">
        <v>9553</v>
      </c>
    </row>
    <row r="1105" spans="1:28" x14ac:dyDescent="0.25">
      <c r="A1105" s="1"/>
      <c r="B1105" s="2" t="s">
        <v>27</v>
      </c>
      <c r="C1105" s="10">
        <v>12150</v>
      </c>
      <c r="D1105" s="10">
        <v>2983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12150</v>
      </c>
      <c r="R1105" s="10">
        <v>2983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</row>
    <row r="1106" spans="1:28" x14ac:dyDescent="0.25">
      <c r="A1106" s="2" t="s">
        <v>287</v>
      </c>
      <c r="B1106" s="2" t="s">
        <v>20</v>
      </c>
      <c r="C1106" s="10">
        <v>908952</v>
      </c>
      <c r="D1106" s="10">
        <v>193126</v>
      </c>
      <c r="E1106" s="10">
        <v>46763</v>
      </c>
      <c r="F1106" s="10">
        <v>10712</v>
      </c>
      <c r="G1106" s="10">
        <v>150307</v>
      </c>
      <c r="H1106" s="10">
        <v>38197</v>
      </c>
      <c r="I1106" s="10">
        <v>128167</v>
      </c>
      <c r="J1106" s="10">
        <v>33728</v>
      </c>
      <c r="K1106" s="10">
        <v>71694</v>
      </c>
      <c r="L1106" s="10">
        <v>14082</v>
      </c>
      <c r="M1106" s="10">
        <v>21817</v>
      </c>
      <c r="N1106" s="10">
        <v>3444</v>
      </c>
      <c r="O1106" s="10">
        <v>204809</v>
      </c>
      <c r="P1106" s="10">
        <v>38624</v>
      </c>
      <c r="Q1106" s="10">
        <v>85723</v>
      </c>
      <c r="R1106" s="10">
        <v>16028</v>
      </c>
      <c r="S1106" s="10">
        <v>26768</v>
      </c>
      <c r="T1106" s="10">
        <v>5174</v>
      </c>
      <c r="U1106" s="10">
        <v>145407</v>
      </c>
      <c r="V1106" s="10">
        <v>28711</v>
      </c>
      <c r="W1106" s="10">
        <v>27497</v>
      </c>
      <c r="X1106" s="10">
        <v>4426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x14ac:dyDescent="0.25">
      <c r="A1107" s="3" t="s">
        <v>288</v>
      </c>
      <c r="B1107" s="2" t="s">
        <v>18</v>
      </c>
      <c r="C1107" s="10">
        <v>99461</v>
      </c>
      <c r="D1107" s="10">
        <v>18460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99461</v>
      </c>
      <c r="AB1107" s="10">
        <v>18460</v>
      </c>
    </row>
    <row r="1108" spans="1:28" x14ac:dyDescent="0.25">
      <c r="A1108" s="4"/>
      <c r="B1108" s="2" t="s">
        <v>20</v>
      </c>
      <c r="C1108" s="10">
        <v>3630393</v>
      </c>
      <c r="D1108" s="10">
        <v>779900</v>
      </c>
      <c r="E1108" s="10">
        <v>1091918</v>
      </c>
      <c r="F1108" s="10">
        <v>239251</v>
      </c>
      <c r="G1108" s="10">
        <v>660617</v>
      </c>
      <c r="H1108" s="10">
        <v>144267</v>
      </c>
      <c r="I1108" s="10">
        <v>292237</v>
      </c>
      <c r="J1108" s="10">
        <v>62127</v>
      </c>
      <c r="K1108" s="10">
        <v>357311</v>
      </c>
      <c r="L1108" s="10">
        <v>70260</v>
      </c>
      <c r="M1108" s="10">
        <v>227049</v>
      </c>
      <c r="N1108" s="10">
        <v>50281</v>
      </c>
      <c r="O1108" s="10">
        <v>265781</v>
      </c>
      <c r="P1108" s="10">
        <v>53161</v>
      </c>
      <c r="Q1108" s="10">
        <v>308644</v>
      </c>
      <c r="R1108" s="10">
        <v>70396</v>
      </c>
      <c r="S1108" s="10">
        <v>61220</v>
      </c>
      <c r="T1108" s="10">
        <v>14705</v>
      </c>
      <c r="U1108" s="10">
        <v>23893</v>
      </c>
      <c r="V1108" s="10">
        <v>5209</v>
      </c>
      <c r="W1108" s="10">
        <v>78447</v>
      </c>
      <c r="X1108" s="10">
        <v>13275</v>
      </c>
      <c r="Y1108" s="10">
        <v>116728</v>
      </c>
      <c r="Z1108" s="10">
        <v>25402</v>
      </c>
      <c r="AA1108" s="10">
        <v>146548</v>
      </c>
      <c r="AB1108" s="10">
        <v>31566</v>
      </c>
    </row>
    <row r="1109" spans="1:28" x14ac:dyDescent="0.25">
      <c r="A1109" s="4"/>
      <c r="B1109" s="2" t="s">
        <v>2</v>
      </c>
      <c r="C1109" s="10">
        <v>4993</v>
      </c>
      <c r="D1109" s="10">
        <v>1245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433</v>
      </c>
      <c r="T1109" s="10">
        <v>119</v>
      </c>
      <c r="U1109" s="10">
        <v>4560</v>
      </c>
      <c r="V1109" s="10">
        <v>1126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</row>
    <row r="1110" spans="1:28" x14ac:dyDescent="0.25">
      <c r="A1110" s="4"/>
      <c r="B1110" s="2" t="s">
        <v>27</v>
      </c>
      <c r="C1110" s="10">
        <v>60131</v>
      </c>
      <c r="D1110" s="10">
        <v>15154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10274</v>
      </c>
      <c r="L1110" s="10">
        <v>2556</v>
      </c>
      <c r="M1110" s="10">
        <v>2491</v>
      </c>
      <c r="N1110" s="10">
        <v>574</v>
      </c>
      <c r="O1110" s="10">
        <v>8810</v>
      </c>
      <c r="P1110" s="10">
        <v>2577</v>
      </c>
      <c r="Q1110" s="10">
        <v>29403</v>
      </c>
      <c r="R1110" s="10">
        <v>6686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9153</v>
      </c>
      <c r="AB1110" s="10">
        <v>2761</v>
      </c>
    </row>
    <row r="1111" spans="1:28" x14ac:dyDescent="0.25">
      <c r="A1111" s="4"/>
      <c r="B1111" s="2" t="s">
        <v>11</v>
      </c>
      <c r="C1111" s="10">
        <v>119842</v>
      </c>
      <c r="D1111" s="10">
        <v>40346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58473</v>
      </c>
      <c r="P1111" s="10">
        <v>20049</v>
      </c>
      <c r="Q1111" s="10">
        <v>61369</v>
      </c>
      <c r="R1111" s="10">
        <v>20297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x14ac:dyDescent="0.25">
      <c r="A1112" s="1"/>
      <c r="B1112" s="2" t="s">
        <v>25</v>
      </c>
      <c r="C1112" s="10">
        <v>273</v>
      </c>
      <c r="D1112" s="10">
        <v>74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147</v>
      </c>
      <c r="L1112" s="10">
        <v>39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126</v>
      </c>
      <c r="T1112" s="10">
        <v>35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</row>
    <row r="1113" spans="1:28" x14ac:dyDescent="0.25">
      <c r="A1113" s="2" t="s">
        <v>914</v>
      </c>
      <c r="B1113" s="2" t="s">
        <v>2</v>
      </c>
      <c r="C1113" s="10">
        <v>238428</v>
      </c>
      <c r="D1113" s="10">
        <v>54522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238428</v>
      </c>
      <c r="T1113" s="10">
        <v>54522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x14ac:dyDescent="0.25">
      <c r="A1114" s="2" t="s">
        <v>801</v>
      </c>
      <c r="B1114" s="2" t="s">
        <v>36</v>
      </c>
      <c r="C1114" s="10">
        <v>156423</v>
      </c>
      <c r="D1114" s="10">
        <v>48014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77990</v>
      </c>
      <c r="N1114" s="10">
        <v>23842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78433</v>
      </c>
      <c r="AB1114" s="10">
        <v>24172</v>
      </c>
    </row>
    <row r="1115" spans="1:28" x14ac:dyDescent="0.25">
      <c r="A1115" s="2" t="s">
        <v>671</v>
      </c>
      <c r="B1115" s="2" t="s">
        <v>20</v>
      </c>
      <c r="C1115" s="10">
        <v>608431</v>
      </c>
      <c r="D1115" s="10">
        <v>103953</v>
      </c>
      <c r="E1115" s="10">
        <v>0</v>
      </c>
      <c r="F1115" s="10">
        <v>0</v>
      </c>
      <c r="G1115" s="10">
        <v>0</v>
      </c>
      <c r="H1115" s="10">
        <v>0</v>
      </c>
      <c r="I1115" s="10">
        <v>258</v>
      </c>
      <c r="J1115" s="10">
        <v>53</v>
      </c>
      <c r="K1115" s="10">
        <v>105448</v>
      </c>
      <c r="L1115" s="10">
        <v>19303</v>
      </c>
      <c r="M1115" s="10">
        <v>19933</v>
      </c>
      <c r="N1115" s="10">
        <v>3943</v>
      </c>
      <c r="O1115" s="10">
        <v>119483</v>
      </c>
      <c r="P1115" s="10">
        <v>19565</v>
      </c>
      <c r="Q1115" s="10">
        <v>195609</v>
      </c>
      <c r="R1115" s="10">
        <v>31611</v>
      </c>
      <c r="S1115" s="10">
        <v>0</v>
      </c>
      <c r="T1115" s="10">
        <v>0</v>
      </c>
      <c r="U1115" s="10">
        <v>22701</v>
      </c>
      <c r="V1115" s="10">
        <v>4190</v>
      </c>
      <c r="W1115" s="10">
        <v>59726</v>
      </c>
      <c r="X1115" s="10">
        <v>10081</v>
      </c>
      <c r="Y1115" s="10">
        <v>85273</v>
      </c>
      <c r="Z1115" s="10">
        <v>15207</v>
      </c>
      <c r="AA1115" s="10">
        <v>0</v>
      </c>
      <c r="AB1115" s="10">
        <v>0</v>
      </c>
    </row>
    <row r="1116" spans="1:28" x14ac:dyDescent="0.25">
      <c r="A1116" s="2" t="s">
        <v>289</v>
      </c>
      <c r="B1116" s="2" t="s">
        <v>20</v>
      </c>
      <c r="C1116" s="10">
        <v>821294</v>
      </c>
      <c r="D1116" s="10">
        <v>153267</v>
      </c>
      <c r="E1116" s="10">
        <v>60858</v>
      </c>
      <c r="F1116" s="10">
        <v>15672</v>
      </c>
      <c r="G1116" s="10">
        <v>106623</v>
      </c>
      <c r="H1116" s="10">
        <v>22935</v>
      </c>
      <c r="I1116" s="10">
        <v>70510</v>
      </c>
      <c r="J1116" s="10">
        <v>14463</v>
      </c>
      <c r="K1116" s="10">
        <v>532</v>
      </c>
      <c r="L1116" s="10">
        <v>95</v>
      </c>
      <c r="M1116" s="10">
        <v>48730</v>
      </c>
      <c r="N1116" s="10">
        <v>7324</v>
      </c>
      <c r="O1116" s="10">
        <v>68352</v>
      </c>
      <c r="P1116" s="10">
        <v>11702</v>
      </c>
      <c r="Q1116" s="10">
        <v>0</v>
      </c>
      <c r="R1116" s="10">
        <v>0</v>
      </c>
      <c r="S1116" s="10">
        <v>41763</v>
      </c>
      <c r="T1116" s="10">
        <v>6542</v>
      </c>
      <c r="U1116" s="10">
        <v>62767</v>
      </c>
      <c r="V1116" s="10">
        <v>10993</v>
      </c>
      <c r="W1116" s="10">
        <v>75811</v>
      </c>
      <c r="X1116" s="10">
        <v>12297</v>
      </c>
      <c r="Y1116" s="10">
        <v>232828</v>
      </c>
      <c r="Z1116" s="10">
        <v>41162</v>
      </c>
      <c r="AA1116" s="10">
        <v>52520</v>
      </c>
      <c r="AB1116" s="10">
        <v>10082</v>
      </c>
    </row>
    <row r="1117" spans="1:28" x14ac:dyDescent="0.25">
      <c r="A1117" s="3" t="s">
        <v>290</v>
      </c>
      <c r="B1117" s="2" t="s">
        <v>20</v>
      </c>
      <c r="C1117" s="10">
        <v>9762</v>
      </c>
      <c r="D1117" s="10">
        <v>1329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9762</v>
      </c>
      <c r="AB1117" s="10">
        <v>1329</v>
      </c>
    </row>
    <row r="1118" spans="1:28" x14ac:dyDescent="0.25">
      <c r="A1118" s="4"/>
      <c r="B1118" s="2" t="s">
        <v>2</v>
      </c>
      <c r="C1118" s="10">
        <v>558</v>
      </c>
      <c r="D1118" s="10">
        <v>25</v>
      </c>
      <c r="E1118" s="10">
        <v>558</v>
      </c>
      <c r="F1118" s="10">
        <v>25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</row>
    <row r="1119" spans="1:28" x14ac:dyDescent="0.25">
      <c r="A1119" s="1"/>
      <c r="B1119" s="2" t="s">
        <v>25</v>
      </c>
      <c r="C1119" s="10">
        <v>134</v>
      </c>
      <c r="D1119" s="10">
        <v>8</v>
      </c>
      <c r="E1119" s="10">
        <v>134</v>
      </c>
      <c r="F1119" s="10">
        <v>8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</row>
    <row r="1120" spans="1:28" x14ac:dyDescent="0.25">
      <c r="A1120" s="2" t="s">
        <v>802</v>
      </c>
      <c r="B1120" s="2" t="s">
        <v>2</v>
      </c>
      <c r="C1120" s="10">
        <v>13671</v>
      </c>
      <c r="D1120" s="10">
        <v>2321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13671</v>
      </c>
      <c r="N1120" s="10">
        <v>2321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x14ac:dyDescent="0.25">
      <c r="A1121" s="3" t="s">
        <v>291</v>
      </c>
      <c r="B1121" s="2" t="s">
        <v>1</v>
      </c>
      <c r="C1121" s="10">
        <v>6854</v>
      </c>
      <c r="D1121" s="10">
        <v>1353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6854</v>
      </c>
      <c r="T1121" s="10">
        <v>1353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</row>
    <row r="1122" spans="1:28" x14ac:dyDescent="0.25">
      <c r="A1122" s="4"/>
      <c r="B1122" s="2" t="s">
        <v>20</v>
      </c>
      <c r="C1122" s="10">
        <v>1138</v>
      </c>
      <c r="D1122" s="10">
        <v>136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1138</v>
      </c>
      <c r="P1122" s="10">
        <v>136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x14ac:dyDescent="0.25">
      <c r="A1123" s="4"/>
      <c r="B1123" s="2" t="s">
        <v>2</v>
      </c>
      <c r="C1123" s="10">
        <v>690658</v>
      </c>
      <c r="D1123" s="10">
        <v>102131</v>
      </c>
      <c r="E1123" s="10">
        <v>46504</v>
      </c>
      <c r="F1123" s="10">
        <v>4193</v>
      </c>
      <c r="G1123" s="10">
        <v>76653</v>
      </c>
      <c r="H1123" s="10">
        <v>15998</v>
      </c>
      <c r="I1123" s="10">
        <v>0</v>
      </c>
      <c r="J1123" s="10">
        <v>0</v>
      </c>
      <c r="K1123" s="10">
        <v>169683</v>
      </c>
      <c r="L1123" s="10">
        <v>20500</v>
      </c>
      <c r="M1123" s="10">
        <v>109520</v>
      </c>
      <c r="N1123" s="10">
        <v>17337</v>
      </c>
      <c r="O1123" s="10">
        <v>18537</v>
      </c>
      <c r="P1123" s="10">
        <v>1605</v>
      </c>
      <c r="Q1123" s="10">
        <v>105035</v>
      </c>
      <c r="R1123" s="10">
        <v>18735</v>
      </c>
      <c r="S1123" s="10">
        <v>16003</v>
      </c>
      <c r="T1123" s="10">
        <v>1371</v>
      </c>
      <c r="U1123" s="10">
        <v>69557</v>
      </c>
      <c r="V1123" s="10">
        <v>14116</v>
      </c>
      <c r="W1123" s="10">
        <v>3792</v>
      </c>
      <c r="X1123" s="10">
        <v>232</v>
      </c>
      <c r="Y1123" s="10">
        <v>75374</v>
      </c>
      <c r="Z1123" s="10">
        <v>8044</v>
      </c>
      <c r="AA1123" s="10">
        <v>0</v>
      </c>
      <c r="AB1123" s="10">
        <v>0</v>
      </c>
    </row>
    <row r="1124" spans="1:28" x14ac:dyDescent="0.25">
      <c r="A1124" s="4"/>
      <c r="B1124" s="2" t="s">
        <v>27</v>
      </c>
      <c r="C1124" s="10">
        <v>793</v>
      </c>
      <c r="D1124" s="10">
        <v>222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793</v>
      </c>
      <c r="R1124" s="10">
        <v>222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</row>
    <row r="1125" spans="1:28" x14ac:dyDescent="0.25">
      <c r="A1125" s="4"/>
      <c r="B1125" s="2" t="s">
        <v>0</v>
      </c>
      <c r="C1125" s="10">
        <v>14404</v>
      </c>
      <c r="D1125" s="10">
        <v>2029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14404</v>
      </c>
      <c r="P1125" s="10">
        <v>2029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</row>
    <row r="1126" spans="1:28" x14ac:dyDescent="0.25">
      <c r="A1126" s="4"/>
      <c r="B1126" s="2" t="s">
        <v>11</v>
      </c>
      <c r="C1126" s="10">
        <v>4836</v>
      </c>
      <c r="D1126" s="10">
        <v>267</v>
      </c>
      <c r="E1126" s="10">
        <v>0</v>
      </c>
      <c r="F1126" s="10">
        <v>0</v>
      </c>
      <c r="G1126" s="10">
        <v>4836</v>
      </c>
      <c r="H1126" s="10">
        <v>267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</row>
    <row r="1127" spans="1:28" x14ac:dyDescent="0.25">
      <c r="A1127" s="4"/>
      <c r="B1127" s="2" t="s">
        <v>26</v>
      </c>
      <c r="C1127" s="10">
        <v>18432</v>
      </c>
      <c r="D1127" s="10">
        <v>3119</v>
      </c>
      <c r="E1127" s="10">
        <v>0</v>
      </c>
      <c r="F1127" s="10">
        <v>0</v>
      </c>
      <c r="G1127" s="10">
        <v>18432</v>
      </c>
      <c r="H1127" s="10">
        <v>3119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</row>
    <row r="1128" spans="1:28" x14ac:dyDescent="0.25">
      <c r="A1128" s="1"/>
      <c r="B1128" s="2" t="s">
        <v>7</v>
      </c>
      <c r="C1128" s="10">
        <v>562</v>
      </c>
      <c r="D1128" s="10">
        <v>22</v>
      </c>
      <c r="E1128" s="10">
        <v>0</v>
      </c>
      <c r="F1128" s="10">
        <v>0</v>
      </c>
      <c r="G1128" s="10">
        <v>0</v>
      </c>
      <c r="H1128" s="10">
        <v>0</v>
      </c>
      <c r="I1128" s="10">
        <v>562</v>
      </c>
      <c r="J1128" s="10">
        <v>22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x14ac:dyDescent="0.25">
      <c r="A1129" s="2" t="s">
        <v>572</v>
      </c>
      <c r="B1129" s="2" t="s">
        <v>2</v>
      </c>
      <c r="C1129" s="10">
        <v>14551</v>
      </c>
      <c r="D1129" s="10">
        <v>652</v>
      </c>
      <c r="E1129" s="10">
        <v>0</v>
      </c>
      <c r="F1129" s="10">
        <v>0</v>
      </c>
      <c r="G1129" s="10">
        <v>8720</v>
      </c>
      <c r="H1129" s="10">
        <v>197</v>
      </c>
      <c r="I1129" s="10">
        <v>3269</v>
      </c>
      <c r="J1129" s="10">
        <v>318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2562</v>
      </c>
      <c r="X1129" s="10">
        <v>137</v>
      </c>
      <c r="Y1129" s="10">
        <v>0</v>
      </c>
      <c r="Z1129" s="10">
        <v>0</v>
      </c>
      <c r="AA1129" s="10">
        <v>0</v>
      </c>
      <c r="AB1129" s="10">
        <v>0</v>
      </c>
    </row>
    <row r="1130" spans="1:28" x14ac:dyDescent="0.25">
      <c r="A1130" s="3" t="s">
        <v>573</v>
      </c>
      <c r="B1130" s="2" t="s">
        <v>1</v>
      </c>
      <c r="C1130" s="10">
        <v>108777</v>
      </c>
      <c r="D1130" s="10">
        <v>10844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2300</v>
      </c>
      <c r="P1130" s="10">
        <v>151</v>
      </c>
      <c r="Q1130" s="10">
        <v>0</v>
      </c>
      <c r="R1130" s="10">
        <v>0</v>
      </c>
      <c r="S1130" s="10">
        <v>44488</v>
      </c>
      <c r="T1130" s="10">
        <v>4389</v>
      </c>
      <c r="U1130" s="10">
        <v>0</v>
      </c>
      <c r="V1130" s="10">
        <v>0</v>
      </c>
      <c r="W1130" s="10">
        <v>61989</v>
      </c>
      <c r="X1130" s="10">
        <v>6304</v>
      </c>
      <c r="Y1130" s="10">
        <v>0</v>
      </c>
      <c r="Z1130" s="10">
        <v>0</v>
      </c>
      <c r="AA1130" s="10">
        <v>0</v>
      </c>
      <c r="AB1130" s="10">
        <v>0</v>
      </c>
    </row>
    <row r="1131" spans="1:28" x14ac:dyDescent="0.25">
      <c r="A1131" s="1"/>
      <c r="B1131" s="2" t="s">
        <v>20</v>
      </c>
      <c r="C1131" s="10">
        <v>500</v>
      </c>
      <c r="D1131" s="10">
        <v>23</v>
      </c>
      <c r="E1131" s="10">
        <v>0</v>
      </c>
      <c r="F1131" s="10">
        <v>0</v>
      </c>
      <c r="G1131" s="10">
        <v>500</v>
      </c>
      <c r="H1131" s="10">
        <v>23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x14ac:dyDescent="0.25">
      <c r="A1132" s="2" t="s">
        <v>915</v>
      </c>
      <c r="B1132" s="2" t="s">
        <v>11</v>
      </c>
      <c r="C1132" s="10">
        <v>3582</v>
      </c>
      <c r="D1132" s="10">
        <v>387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3582</v>
      </c>
      <c r="T1132" s="10">
        <v>387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</row>
    <row r="1133" spans="1:28" x14ac:dyDescent="0.25">
      <c r="A1133" s="3" t="s">
        <v>292</v>
      </c>
      <c r="B1133" s="2" t="s">
        <v>1</v>
      </c>
      <c r="C1133" s="10">
        <v>25873</v>
      </c>
      <c r="D1133" s="10">
        <v>2647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25873</v>
      </c>
      <c r="V1133" s="10">
        <v>2647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</row>
    <row r="1134" spans="1:28" x14ac:dyDescent="0.25">
      <c r="A1134" s="1"/>
      <c r="B1134" s="2" t="s">
        <v>2</v>
      </c>
      <c r="C1134" s="10">
        <v>1052617</v>
      </c>
      <c r="D1134" s="10">
        <v>139564</v>
      </c>
      <c r="E1134" s="10">
        <v>44623</v>
      </c>
      <c r="F1134" s="10">
        <v>6056</v>
      </c>
      <c r="G1134" s="10">
        <v>56608</v>
      </c>
      <c r="H1134" s="10">
        <v>7783</v>
      </c>
      <c r="I1134" s="10">
        <v>144350</v>
      </c>
      <c r="J1134" s="10">
        <v>18879</v>
      </c>
      <c r="K1134" s="10">
        <v>82438</v>
      </c>
      <c r="L1134" s="10">
        <v>11368</v>
      </c>
      <c r="M1134" s="10">
        <v>71775</v>
      </c>
      <c r="N1134" s="10">
        <v>9683</v>
      </c>
      <c r="O1134" s="10">
        <v>99415</v>
      </c>
      <c r="P1134" s="10">
        <v>13672</v>
      </c>
      <c r="Q1134" s="10">
        <v>83428</v>
      </c>
      <c r="R1134" s="10">
        <v>10976</v>
      </c>
      <c r="S1134" s="10">
        <v>52105</v>
      </c>
      <c r="T1134" s="10">
        <v>7167</v>
      </c>
      <c r="U1134" s="10">
        <v>134870</v>
      </c>
      <c r="V1134" s="10">
        <v>17150</v>
      </c>
      <c r="W1134" s="10">
        <v>105141</v>
      </c>
      <c r="X1134" s="10">
        <v>13209</v>
      </c>
      <c r="Y1134" s="10">
        <v>123917</v>
      </c>
      <c r="Z1134" s="10">
        <v>16324</v>
      </c>
      <c r="AA1134" s="10">
        <v>53947</v>
      </c>
      <c r="AB1134" s="10">
        <v>7297</v>
      </c>
    </row>
    <row r="1135" spans="1:28" x14ac:dyDescent="0.25">
      <c r="A1135" s="2" t="s">
        <v>870</v>
      </c>
      <c r="B1135" s="2" t="s">
        <v>2</v>
      </c>
      <c r="C1135" s="10">
        <v>42855</v>
      </c>
      <c r="D1135" s="10">
        <v>7102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3462</v>
      </c>
      <c r="R1135" s="10">
        <v>660</v>
      </c>
      <c r="S1135" s="10">
        <v>0</v>
      </c>
      <c r="T1135" s="10">
        <v>0</v>
      </c>
      <c r="U1135" s="10">
        <v>16473</v>
      </c>
      <c r="V1135" s="10">
        <v>3942</v>
      </c>
      <c r="W1135" s="10">
        <v>0</v>
      </c>
      <c r="X1135" s="10">
        <v>0</v>
      </c>
      <c r="Y1135" s="10">
        <v>22920</v>
      </c>
      <c r="Z1135" s="10">
        <v>2500</v>
      </c>
      <c r="AA1135" s="10">
        <v>0</v>
      </c>
      <c r="AB1135" s="10">
        <v>0</v>
      </c>
    </row>
    <row r="1136" spans="1:28" x14ac:dyDescent="0.25">
      <c r="A1136" s="2" t="s">
        <v>574</v>
      </c>
      <c r="B1136" s="2" t="s">
        <v>20</v>
      </c>
      <c r="C1136" s="10">
        <v>474</v>
      </c>
      <c r="D1136" s="10">
        <v>22</v>
      </c>
      <c r="E1136" s="10">
        <v>0</v>
      </c>
      <c r="F1136" s="10">
        <v>0</v>
      </c>
      <c r="G1136" s="10">
        <v>474</v>
      </c>
      <c r="H1136" s="10">
        <v>22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x14ac:dyDescent="0.25">
      <c r="A1137" s="2" t="s">
        <v>575</v>
      </c>
      <c r="B1137" s="2" t="s">
        <v>20</v>
      </c>
      <c r="C1137" s="10">
        <v>5621</v>
      </c>
      <c r="D1137" s="10">
        <v>493</v>
      </c>
      <c r="E1137" s="10">
        <v>0</v>
      </c>
      <c r="F1137" s="10">
        <v>0</v>
      </c>
      <c r="G1137" s="10">
        <v>3034</v>
      </c>
      <c r="H1137" s="10">
        <v>141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2587</v>
      </c>
      <c r="AB1137" s="10">
        <v>352</v>
      </c>
    </row>
    <row r="1138" spans="1:28" x14ac:dyDescent="0.25">
      <c r="A1138" s="3" t="s">
        <v>293</v>
      </c>
      <c r="B1138" s="2" t="s">
        <v>2</v>
      </c>
      <c r="C1138" s="10">
        <v>2315371</v>
      </c>
      <c r="D1138" s="10">
        <v>311404</v>
      </c>
      <c r="E1138" s="10">
        <v>245103</v>
      </c>
      <c r="F1138" s="10">
        <v>33426</v>
      </c>
      <c r="G1138" s="10">
        <v>307676</v>
      </c>
      <c r="H1138" s="10">
        <v>41313</v>
      </c>
      <c r="I1138" s="10">
        <v>231886</v>
      </c>
      <c r="J1138" s="10">
        <v>30900</v>
      </c>
      <c r="K1138" s="10">
        <v>291812</v>
      </c>
      <c r="L1138" s="10">
        <v>39412</v>
      </c>
      <c r="M1138" s="10">
        <v>382369</v>
      </c>
      <c r="N1138" s="10">
        <v>47924</v>
      </c>
      <c r="O1138" s="10">
        <v>426237</v>
      </c>
      <c r="P1138" s="10">
        <v>58771</v>
      </c>
      <c r="Q1138" s="10">
        <v>95027</v>
      </c>
      <c r="R1138" s="10">
        <v>13340</v>
      </c>
      <c r="S1138" s="10">
        <v>0</v>
      </c>
      <c r="T1138" s="10">
        <v>0</v>
      </c>
      <c r="U1138" s="10">
        <v>19450</v>
      </c>
      <c r="V1138" s="10">
        <v>2487</v>
      </c>
      <c r="W1138" s="10">
        <v>111732</v>
      </c>
      <c r="X1138" s="10">
        <v>14423</v>
      </c>
      <c r="Y1138" s="10">
        <v>197012</v>
      </c>
      <c r="Z1138" s="10">
        <v>28832</v>
      </c>
      <c r="AA1138" s="10">
        <v>7067</v>
      </c>
      <c r="AB1138" s="10">
        <v>576</v>
      </c>
    </row>
    <row r="1139" spans="1:28" x14ac:dyDescent="0.25">
      <c r="A1139" s="1"/>
      <c r="B1139" s="2" t="s">
        <v>11</v>
      </c>
      <c r="C1139" s="10">
        <v>525</v>
      </c>
      <c r="D1139" s="10">
        <v>106</v>
      </c>
      <c r="E1139" s="10">
        <v>0</v>
      </c>
      <c r="F1139" s="10">
        <v>0</v>
      </c>
      <c r="G1139" s="10">
        <v>0</v>
      </c>
      <c r="H1139" s="10">
        <v>0</v>
      </c>
      <c r="I1139" s="10">
        <v>525</v>
      </c>
      <c r="J1139" s="10">
        <v>106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</row>
    <row r="1140" spans="1:28" x14ac:dyDescent="0.25">
      <c r="A1140" s="3" t="s">
        <v>294</v>
      </c>
      <c r="B1140" s="2" t="s">
        <v>2</v>
      </c>
      <c r="C1140" s="10">
        <v>772516</v>
      </c>
      <c r="D1140" s="10">
        <v>107245</v>
      </c>
      <c r="E1140" s="10">
        <v>115858</v>
      </c>
      <c r="F1140" s="10">
        <v>18321</v>
      </c>
      <c r="G1140" s="10">
        <v>0</v>
      </c>
      <c r="H1140" s="10">
        <v>0</v>
      </c>
      <c r="I1140" s="10">
        <v>0</v>
      </c>
      <c r="J1140" s="10">
        <v>0</v>
      </c>
      <c r="K1140" s="10">
        <v>10126</v>
      </c>
      <c r="L1140" s="10">
        <v>1382</v>
      </c>
      <c r="M1140" s="10">
        <v>16747</v>
      </c>
      <c r="N1140" s="10">
        <v>2414</v>
      </c>
      <c r="O1140" s="10">
        <v>102017</v>
      </c>
      <c r="P1140" s="10">
        <v>14175</v>
      </c>
      <c r="Q1140" s="10">
        <v>219640</v>
      </c>
      <c r="R1140" s="10">
        <v>30812</v>
      </c>
      <c r="S1140" s="10">
        <v>144883</v>
      </c>
      <c r="T1140" s="10">
        <v>19462</v>
      </c>
      <c r="U1140" s="10">
        <v>151760</v>
      </c>
      <c r="V1140" s="10">
        <v>19737</v>
      </c>
      <c r="W1140" s="10">
        <v>919</v>
      </c>
      <c r="X1140" s="10">
        <v>98</v>
      </c>
      <c r="Y1140" s="10">
        <v>2630</v>
      </c>
      <c r="Z1140" s="10">
        <v>192</v>
      </c>
      <c r="AA1140" s="10">
        <v>7936</v>
      </c>
      <c r="AB1140" s="10">
        <v>652</v>
      </c>
    </row>
    <row r="1141" spans="1:28" x14ac:dyDescent="0.25">
      <c r="A1141" s="1"/>
      <c r="B1141" s="2" t="s">
        <v>11</v>
      </c>
      <c r="C1141" s="10">
        <v>886</v>
      </c>
      <c r="D1141" s="10">
        <v>50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886</v>
      </c>
      <c r="L1141" s="10">
        <v>50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</row>
    <row r="1142" spans="1:28" x14ac:dyDescent="0.25">
      <c r="A1142" s="2" t="s">
        <v>295</v>
      </c>
      <c r="B1142" s="2" t="s">
        <v>1</v>
      </c>
      <c r="C1142" s="10">
        <v>3848218</v>
      </c>
      <c r="D1142" s="10">
        <v>672739</v>
      </c>
      <c r="E1142" s="10">
        <v>202203</v>
      </c>
      <c r="F1142" s="10">
        <v>37701</v>
      </c>
      <c r="G1142" s="10">
        <v>136614</v>
      </c>
      <c r="H1142" s="10">
        <v>24594</v>
      </c>
      <c r="I1142" s="10">
        <v>274679</v>
      </c>
      <c r="J1142" s="10">
        <v>49031</v>
      </c>
      <c r="K1142" s="10">
        <v>58357</v>
      </c>
      <c r="L1142" s="10">
        <v>10324</v>
      </c>
      <c r="M1142" s="10">
        <v>583816</v>
      </c>
      <c r="N1142" s="10">
        <v>103473</v>
      </c>
      <c r="O1142" s="10">
        <v>365911</v>
      </c>
      <c r="P1142" s="10">
        <v>59967</v>
      </c>
      <c r="Q1142" s="10">
        <v>593126</v>
      </c>
      <c r="R1142" s="10">
        <v>102837</v>
      </c>
      <c r="S1142" s="10">
        <v>563543</v>
      </c>
      <c r="T1142" s="10">
        <v>96678</v>
      </c>
      <c r="U1142" s="10">
        <v>96216</v>
      </c>
      <c r="V1142" s="10">
        <v>16319</v>
      </c>
      <c r="W1142" s="10">
        <v>175203</v>
      </c>
      <c r="X1142" s="10">
        <v>31599</v>
      </c>
      <c r="Y1142" s="10">
        <v>223787</v>
      </c>
      <c r="Z1142" s="10">
        <v>39773</v>
      </c>
      <c r="AA1142" s="10">
        <v>574763</v>
      </c>
      <c r="AB1142" s="10">
        <v>100443</v>
      </c>
    </row>
    <row r="1143" spans="1:28" x14ac:dyDescent="0.25">
      <c r="A1143" s="2" t="s">
        <v>296</v>
      </c>
      <c r="B1143" s="2" t="s">
        <v>2</v>
      </c>
      <c r="C1143" s="10">
        <v>225416</v>
      </c>
      <c r="D1143" s="10">
        <v>22817</v>
      </c>
      <c r="E1143" s="10">
        <v>38347</v>
      </c>
      <c r="F1143" s="10">
        <v>5209</v>
      </c>
      <c r="G1143" s="10">
        <v>28496</v>
      </c>
      <c r="H1143" s="10">
        <v>3668</v>
      </c>
      <c r="I1143" s="10">
        <v>33852</v>
      </c>
      <c r="J1143" s="10">
        <v>2999</v>
      </c>
      <c r="K1143" s="10">
        <v>57069</v>
      </c>
      <c r="L1143" s="10">
        <v>5000</v>
      </c>
      <c r="M1143" s="10">
        <v>44440</v>
      </c>
      <c r="N1143" s="10">
        <v>3476</v>
      </c>
      <c r="O1143" s="10">
        <v>11748</v>
      </c>
      <c r="P1143" s="10">
        <v>1608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11464</v>
      </c>
      <c r="X1143" s="10">
        <v>857</v>
      </c>
      <c r="Y1143" s="10">
        <v>0</v>
      </c>
      <c r="Z1143" s="10">
        <v>0</v>
      </c>
      <c r="AA1143" s="10">
        <v>0</v>
      </c>
      <c r="AB1143" s="10">
        <v>0</v>
      </c>
    </row>
    <row r="1144" spans="1:28" x14ac:dyDescent="0.25">
      <c r="A1144" s="2" t="s">
        <v>749</v>
      </c>
      <c r="B1144" s="2" t="s">
        <v>2</v>
      </c>
      <c r="C1144" s="10">
        <v>144</v>
      </c>
      <c r="D1144" s="10">
        <v>4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144</v>
      </c>
      <c r="L1144" s="10">
        <v>4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x14ac:dyDescent="0.25">
      <c r="A1145" s="2" t="s">
        <v>916</v>
      </c>
      <c r="B1145" s="2" t="s">
        <v>11</v>
      </c>
      <c r="C1145" s="10">
        <v>738</v>
      </c>
      <c r="D1145" s="10">
        <v>38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422</v>
      </c>
      <c r="T1145" s="10">
        <v>26</v>
      </c>
      <c r="U1145" s="10">
        <v>316</v>
      </c>
      <c r="V1145" s="10">
        <v>12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</row>
    <row r="1146" spans="1:28" x14ac:dyDescent="0.25">
      <c r="A1146" s="2" t="s">
        <v>576</v>
      </c>
      <c r="B1146" s="2" t="s">
        <v>11</v>
      </c>
      <c r="C1146" s="10">
        <v>1050</v>
      </c>
      <c r="D1146" s="10">
        <v>88</v>
      </c>
      <c r="E1146" s="10">
        <v>0</v>
      </c>
      <c r="F1146" s="10">
        <v>0</v>
      </c>
      <c r="G1146" s="10">
        <v>236</v>
      </c>
      <c r="H1146" s="10">
        <v>18</v>
      </c>
      <c r="I1146" s="10">
        <v>482</v>
      </c>
      <c r="J1146" s="10">
        <v>46</v>
      </c>
      <c r="K1146" s="10">
        <v>0</v>
      </c>
      <c r="L1146" s="10">
        <v>0</v>
      </c>
      <c r="M1146" s="10">
        <v>332</v>
      </c>
      <c r="N1146" s="10">
        <v>24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x14ac:dyDescent="0.25">
      <c r="A1147" s="3" t="s">
        <v>297</v>
      </c>
      <c r="B1147" s="2" t="s">
        <v>1</v>
      </c>
      <c r="C1147" s="10">
        <v>28678479</v>
      </c>
      <c r="D1147" s="10">
        <v>5448291</v>
      </c>
      <c r="E1147" s="10">
        <v>1204448</v>
      </c>
      <c r="F1147" s="10">
        <v>226294</v>
      </c>
      <c r="G1147" s="10">
        <v>322390</v>
      </c>
      <c r="H1147" s="10">
        <v>61346</v>
      </c>
      <c r="I1147" s="10">
        <v>1661411</v>
      </c>
      <c r="J1147" s="10">
        <v>323251</v>
      </c>
      <c r="K1147" s="10">
        <v>1099180</v>
      </c>
      <c r="L1147" s="10">
        <v>203220</v>
      </c>
      <c r="M1147" s="10">
        <v>2334360</v>
      </c>
      <c r="N1147" s="10">
        <v>433021</v>
      </c>
      <c r="O1147" s="10">
        <v>1464467</v>
      </c>
      <c r="P1147" s="10">
        <v>268707</v>
      </c>
      <c r="Q1147" s="10">
        <v>3904716</v>
      </c>
      <c r="R1147" s="10">
        <v>723618</v>
      </c>
      <c r="S1147" s="10">
        <v>2489277</v>
      </c>
      <c r="T1147" s="10">
        <v>458876</v>
      </c>
      <c r="U1147" s="10">
        <v>3686131</v>
      </c>
      <c r="V1147" s="10">
        <v>722538</v>
      </c>
      <c r="W1147" s="10">
        <v>2166332</v>
      </c>
      <c r="X1147" s="10">
        <v>430420</v>
      </c>
      <c r="Y1147" s="10">
        <v>4864598</v>
      </c>
      <c r="Z1147" s="10">
        <v>941383</v>
      </c>
      <c r="AA1147" s="10">
        <v>3481169</v>
      </c>
      <c r="AB1147" s="10">
        <v>655617</v>
      </c>
    </row>
    <row r="1148" spans="1:28" x14ac:dyDescent="0.25">
      <c r="A1148" s="4"/>
      <c r="B1148" s="2" t="s">
        <v>20</v>
      </c>
      <c r="C1148" s="10">
        <v>208960</v>
      </c>
      <c r="D1148" s="10">
        <v>40835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208960</v>
      </c>
      <c r="P1148" s="10">
        <v>40835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</row>
    <row r="1149" spans="1:28" x14ac:dyDescent="0.25">
      <c r="A1149" s="1"/>
      <c r="B1149" s="2" t="s">
        <v>37</v>
      </c>
      <c r="C1149" s="10">
        <v>41273</v>
      </c>
      <c r="D1149" s="10">
        <v>8662</v>
      </c>
      <c r="E1149" s="10">
        <v>0</v>
      </c>
      <c r="F1149" s="10">
        <v>0</v>
      </c>
      <c r="G1149" s="10">
        <v>41273</v>
      </c>
      <c r="H1149" s="10">
        <v>8662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x14ac:dyDescent="0.25">
      <c r="A1150" s="2" t="s">
        <v>951</v>
      </c>
      <c r="B1150" s="2" t="s">
        <v>0</v>
      </c>
      <c r="C1150" s="10">
        <v>12830</v>
      </c>
      <c r="D1150" s="10">
        <v>1890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12830</v>
      </c>
      <c r="V1150" s="10">
        <v>1890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</row>
    <row r="1151" spans="1:28" x14ac:dyDescent="0.25">
      <c r="A1151" s="3" t="s">
        <v>577</v>
      </c>
      <c r="B1151" s="2" t="s">
        <v>2</v>
      </c>
      <c r="C1151" s="10">
        <v>1721</v>
      </c>
      <c r="D1151" s="10">
        <v>97</v>
      </c>
      <c r="E1151" s="10">
        <v>0</v>
      </c>
      <c r="F1151" s="10">
        <v>0</v>
      </c>
      <c r="G1151" s="10">
        <v>1226</v>
      </c>
      <c r="H1151" s="10">
        <v>70</v>
      </c>
      <c r="I1151" s="10">
        <v>0</v>
      </c>
      <c r="J1151" s="10">
        <v>0</v>
      </c>
      <c r="K1151" s="10">
        <v>495</v>
      </c>
      <c r="L1151" s="10">
        <v>27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x14ac:dyDescent="0.25">
      <c r="A1152" s="1"/>
      <c r="B1152" s="2" t="s">
        <v>26</v>
      </c>
      <c r="C1152" s="10">
        <v>279</v>
      </c>
      <c r="D1152" s="10">
        <v>49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279</v>
      </c>
      <c r="P1152" s="10">
        <v>49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</row>
    <row r="1153" spans="1:28" x14ac:dyDescent="0.25">
      <c r="A1153" s="3" t="s">
        <v>298</v>
      </c>
      <c r="B1153" s="2" t="s">
        <v>5</v>
      </c>
      <c r="C1153" s="10">
        <v>103790</v>
      </c>
      <c r="D1153" s="10">
        <v>33202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63954</v>
      </c>
      <c r="X1153" s="10">
        <v>20800</v>
      </c>
      <c r="Y1153" s="10">
        <v>39836</v>
      </c>
      <c r="Z1153" s="10">
        <v>12402</v>
      </c>
      <c r="AA1153" s="10">
        <v>0</v>
      </c>
      <c r="AB1153" s="10">
        <v>0</v>
      </c>
    </row>
    <row r="1154" spans="1:28" x14ac:dyDescent="0.25">
      <c r="A1154" s="4"/>
      <c r="B1154" s="2" t="s">
        <v>8</v>
      </c>
      <c r="C1154" s="10">
        <v>330382</v>
      </c>
      <c r="D1154" s="10">
        <v>90684</v>
      </c>
      <c r="E1154" s="10">
        <v>27946</v>
      </c>
      <c r="F1154" s="10">
        <v>7618</v>
      </c>
      <c r="G1154" s="10">
        <v>56006</v>
      </c>
      <c r="H1154" s="10">
        <v>15463</v>
      </c>
      <c r="I1154" s="10">
        <v>51122</v>
      </c>
      <c r="J1154" s="10">
        <v>14013</v>
      </c>
      <c r="K1154" s="10">
        <v>0</v>
      </c>
      <c r="L1154" s="10">
        <v>0</v>
      </c>
      <c r="M1154" s="10">
        <v>24652</v>
      </c>
      <c r="N1154" s="10">
        <v>6760</v>
      </c>
      <c r="O1154" s="10">
        <v>55763</v>
      </c>
      <c r="P1154" s="10">
        <v>15538</v>
      </c>
      <c r="Q1154" s="10">
        <v>57671</v>
      </c>
      <c r="R1154" s="10">
        <v>15551</v>
      </c>
      <c r="S1154" s="10">
        <v>57222</v>
      </c>
      <c r="T1154" s="10">
        <v>15741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</row>
    <row r="1155" spans="1:28" x14ac:dyDescent="0.25">
      <c r="A1155" s="4"/>
      <c r="B1155" s="2" t="s">
        <v>0</v>
      </c>
      <c r="C1155" s="10">
        <v>41335</v>
      </c>
      <c r="D1155" s="10">
        <v>8310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32335</v>
      </c>
      <c r="V1155" s="10">
        <v>7108</v>
      </c>
      <c r="W1155" s="10">
        <v>0</v>
      </c>
      <c r="X1155" s="10">
        <v>0</v>
      </c>
      <c r="Y1155" s="10">
        <v>0</v>
      </c>
      <c r="Z1155" s="10">
        <v>0</v>
      </c>
      <c r="AA1155" s="10">
        <v>9000</v>
      </c>
      <c r="AB1155" s="10">
        <v>1202</v>
      </c>
    </row>
    <row r="1156" spans="1:28" x14ac:dyDescent="0.25">
      <c r="A1156" s="1"/>
      <c r="B1156" s="2" t="s">
        <v>11</v>
      </c>
      <c r="C1156" s="10">
        <v>581128</v>
      </c>
      <c r="D1156" s="10">
        <v>178044</v>
      </c>
      <c r="E1156" s="10">
        <v>44352</v>
      </c>
      <c r="F1156" s="10">
        <v>12536</v>
      </c>
      <c r="G1156" s="10">
        <v>0</v>
      </c>
      <c r="H1156" s="10">
        <v>0</v>
      </c>
      <c r="I1156" s="10">
        <v>44787</v>
      </c>
      <c r="J1156" s="10">
        <v>12690</v>
      </c>
      <c r="K1156" s="10">
        <v>92715</v>
      </c>
      <c r="L1156" s="10">
        <v>27903</v>
      </c>
      <c r="M1156" s="10">
        <v>43667</v>
      </c>
      <c r="N1156" s="10">
        <v>12902</v>
      </c>
      <c r="O1156" s="10">
        <v>0</v>
      </c>
      <c r="P1156" s="10">
        <v>0</v>
      </c>
      <c r="Q1156" s="10">
        <v>40944</v>
      </c>
      <c r="R1156" s="10">
        <v>13616</v>
      </c>
      <c r="S1156" s="10">
        <v>44793</v>
      </c>
      <c r="T1156" s="10">
        <v>14987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269870</v>
      </c>
      <c r="AB1156" s="10">
        <v>83410</v>
      </c>
    </row>
    <row r="1157" spans="1:28" x14ac:dyDescent="0.25">
      <c r="A1157" s="2" t="s">
        <v>750</v>
      </c>
      <c r="B1157" s="2" t="s">
        <v>1</v>
      </c>
      <c r="C1157" s="10">
        <v>48215</v>
      </c>
      <c r="D1157" s="10">
        <v>23013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48215</v>
      </c>
      <c r="L1157" s="10">
        <v>23013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</row>
    <row r="1158" spans="1:28" x14ac:dyDescent="0.25">
      <c r="A1158" s="2" t="s">
        <v>985</v>
      </c>
      <c r="B1158" s="2" t="s">
        <v>2</v>
      </c>
      <c r="C1158" s="10">
        <v>57</v>
      </c>
      <c r="D1158" s="10">
        <v>6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57</v>
      </c>
      <c r="Z1158" s="10">
        <v>6</v>
      </c>
      <c r="AA1158" s="10">
        <v>0</v>
      </c>
      <c r="AB1158" s="10">
        <v>0</v>
      </c>
    </row>
    <row r="1159" spans="1:28" x14ac:dyDescent="0.25">
      <c r="A1159" s="2" t="s">
        <v>672</v>
      </c>
      <c r="B1159" s="2" t="s">
        <v>2</v>
      </c>
      <c r="C1159" s="10">
        <v>50601</v>
      </c>
      <c r="D1159" s="10">
        <v>7141</v>
      </c>
      <c r="E1159" s="10">
        <v>0</v>
      </c>
      <c r="F1159" s="10">
        <v>0</v>
      </c>
      <c r="G1159" s="10">
        <v>0</v>
      </c>
      <c r="H1159" s="10">
        <v>0</v>
      </c>
      <c r="I1159" s="10">
        <v>19453</v>
      </c>
      <c r="J1159" s="10">
        <v>2432</v>
      </c>
      <c r="K1159" s="10">
        <v>14152</v>
      </c>
      <c r="L1159" s="10">
        <v>2210</v>
      </c>
      <c r="M1159" s="10">
        <v>0</v>
      </c>
      <c r="N1159" s="10">
        <v>0</v>
      </c>
      <c r="O1159" s="10">
        <v>13924</v>
      </c>
      <c r="P1159" s="10">
        <v>2141</v>
      </c>
      <c r="Q1159" s="10">
        <v>280</v>
      </c>
      <c r="R1159" s="10">
        <v>29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2792</v>
      </c>
      <c r="Z1159" s="10">
        <v>329</v>
      </c>
      <c r="AA1159" s="10">
        <v>0</v>
      </c>
      <c r="AB1159" s="10">
        <v>0</v>
      </c>
    </row>
    <row r="1160" spans="1:28" x14ac:dyDescent="0.25">
      <c r="A1160" s="3" t="s">
        <v>299</v>
      </c>
      <c r="B1160" s="2" t="s">
        <v>1</v>
      </c>
      <c r="C1160" s="10">
        <v>448176</v>
      </c>
      <c r="D1160" s="10">
        <v>124714</v>
      </c>
      <c r="E1160" s="10">
        <v>57557</v>
      </c>
      <c r="F1160" s="10">
        <v>15759</v>
      </c>
      <c r="G1160" s="10">
        <v>0</v>
      </c>
      <c r="H1160" s="10">
        <v>0</v>
      </c>
      <c r="I1160" s="10">
        <v>95230</v>
      </c>
      <c r="J1160" s="10">
        <v>23545</v>
      </c>
      <c r="K1160" s="10">
        <v>20206</v>
      </c>
      <c r="L1160" s="10">
        <v>5985</v>
      </c>
      <c r="M1160" s="10">
        <v>21754</v>
      </c>
      <c r="N1160" s="10">
        <v>5899</v>
      </c>
      <c r="O1160" s="10">
        <v>21049</v>
      </c>
      <c r="P1160" s="10">
        <v>6050</v>
      </c>
      <c r="Q1160" s="10">
        <v>115261</v>
      </c>
      <c r="R1160" s="10">
        <v>33089</v>
      </c>
      <c r="S1160" s="10">
        <v>13267</v>
      </c>
      <c r="T1160" s="10">
        <v>3138</v>
      </c>
      <c r="U1160" s="10">
        <v>40872</v>
      </c>
      <c r="V1160" s="10">
        <v>7840</v>
      </c>
      <c r="W1160" s="10">
        <v>16868</v>
      </c>
      <c r="X1160" s="10">
        <v>10936</v>
      </c>
      <c r="Y1160" s="10">
        <v>46112</v>
      </c>
      <c r="Z1160" s="10">
        <v>12473</v>
      </c>
      <c r="AA1160" s="10">
        <v>0</v>
      </c>
      <c r="AB1160" s="10">
        <v>0</v>
      </c>
    </row>
    <row r="1161" spans="1:28" x14ac:dyDescent="0.25">
      <c r="A1161" s="4"/>
      <c r="B1161" s="2" t="s">
        <v>20</v>
      </c>
      <c r="C1161" s="10">
        <v>5457</v>
      </c>
      <c r="D1161" s="10">
        <v>998</v>
      </c>
      <c r="E1161" s="10">
        <v>0</v>
      </c>
      <c r="F1161" s="10">
        <v>0</v>
      </c>
      <c r="G1161" s="10">
        <v>0</v>
      </c>
      <c r="H1161" s="10">
        <v>0</v>
      </c>
      <c r="I1161" s="10">
        <v>2300</v>
      </c>
      <c r="J1161" s="10">
        <v>554</v>
      </c>
      <c r="K1161" s="10">
        <v>0</v>
      </c>
      <c r="L1161" s="10">
        <v>0</v>
      </c>
      <c r="M1161" s="10">
        <v>0</v>
      </c>
      <c r="N1161" s="10">
        <v>0</v>
      </c>
      <c r="O1161" s="10">
        <v>566</v>
      </c>
      <c r="P1161" s="10">
        <v>58</v>
      </c>
      <c r="Q1161" s="10">
        <v>0</v>
      </c>
      <c r="R1161" s="10">
        <v>0</v>
      </c>
      <c r="S1161" s="10">
        <v>0</v>
      </c>
      <c r="T1161" s="10">
        <v>0</v>
      </c>
      <c r="U1161" s="10">
        <v>2591</v>
      </c>
      <c r="V1161" s="10">
        <v>386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</row>
    <row r="1162" spans="1:28" x14ac:dyDescent="0.25">
      <c r="A1162" s="4"/>
      <c r="B1162" s="2" t="s">
        <v>2</v>
      </c>
      <c r="C1162" s="10">
        <v>58286</v>
      </c>
      <c r="D1162" s="10">
        <v>12806</v>
      </c>
      <c r="E1162" s="10">
        <v>0</v>
      </c>
      <c r="F1162" s="10">
        <v>0</v>
      </c>
      <c r="G1162" s="10">
        <v>19253</v>
      </c>
      <c r="H1162" s="10">
        <v>4043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14943</v>
      </c>
      <c r="T1162" s="10">
        <v>3451</v>
      </c>
      <c r="U1162" s="10">
        <v>0</v>
      </c>
      <c r="V1162" s="10">
        <v>0</v>
      </c>
      <c r="W1162" s="10">
        <v>15326</v>
      </c>
      <c r="X1162" s="10">
        <v>3509</v>
      </c>
      <c r="Y1162" s="10">
        <v>8764</v>
      </c>
      <c r="Z1162" s="10">
        <v>1803</v>
      </c>
      <c r="AA1162" s="10">
        <v>0</v>
      </c>
      <c r="AB1162" s="10">
        <v>0</v>
      </c>
    </row>
    <row r="1163" spans="1:28" x14ac:dyDescent="0.25">
      <c r="A1163" s="4"/>
      <c r="B1163" s="2" t="s">
        <v>11</v>
      </c>
      <c r="C1163" s="10">
        <v>14080</v>
      </c>
      <c r="D1163" s="10">
        <v>3109</v>
      </c>
      <c r="E1163" s="10">
        <v>0</v>
      </c>
      <c r="F1163" s="10">
        <v>0</v>
      </c>
      <c r="G1163" s="10">
        <v>6600</v>
      </c>
      <c r="H1163" s="10">
        <v>1545</v>
      </c>
      <c r="I1163" s="10">
        <v>0</v>
      </c>
      <c r="J1163" s="10">
        <v>0</v>
      </c>
      <c r="K1163" s="10">
        <v>0</v>
      </c>
      <c r="L1163" s="10">
        <v>0</v>
      </c>
      <c r="M1163" s="10">
        <v>7480</v>
      </c>
      <c r="N1163" s="10">
        <v>1564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</row>
    <row r="1164" spans="1:28" x14ac:dyDescent="0.25">
      <c r="A1164" s="4"/>
      <c r="B1164" s="2" t="s">
        <v>26</v>
      </c>
      <c r="C1164" s="10">
        <v>3300</v>
      </c>
      <c r="D1164" s="10">
        <v>565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3300</v>
      </c>
      <c r="X1164" s="10">
        <v>565</v>
      </c>
      <c r="Y1164" s="10">
        <v>0</v>
      </c>
      <c r="Z1164" s="10">
        <v>0</v>
      </c>
      <c r="AA1164" s="10">
        <v>0</v>
      </c>
      <c r="AB1164" s="10">
        <v>0</v>
      </c>
    </row>
    <row r="1165" spans="1:28" x14ac:dyDescent="0.25">
      <c r="A1165" s="1"/>
      <c r="B1165" s="2" t="s">
        <v>34</v>
      </c>
      <c r="C1165" s="10">
        <v>105465</v>
      </c>
      <c r="D1165" s="10">
        <v>18771</v>
      </c>
      <c r="E1165" s="10">
        <v>14925</v>
      </c>
      <c r="F1165" s="10">
        <v>2413</v>
      </c>
      <c r="G1165" s="10">
        <v>0</v>
      </c>
      <c r="H1165" s="10">
        <v>0</v>
      </c>
      <c r="I1165" s="10">
        <v>53047</v>
      </c>
      <c r="J1165" s="10">
        <v>9198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20621</v>
      </c>
      <c r="V1165" s="10">
        <v>4372</v>
      </c>
      <c r="W1165" s="10">
        <v>0</v>
      </c>
      <c r="X1165" s="10">
        <v>0</v>
      </c>
      <c r="Y1165" s="10">
        <v>0</v>
      </c>
      <c r="Z1165" s="10">
        <v>0</v>
      </c>
      <c r="AA1165" s="10">
        <v>16872</v>
      </c>
      <c r="AB1165" s="10">
        <v>2788</v>
      </c>
    </row>
    <row r="1166" spans="1:28" x14ac:dyDescent="0.25">
      <c r="A1166" s="3" t="s">
        <v>300</v>
      </c>
      <c r="B1166" s="2" t="s">
        <v>1</v>
      </c>
      <c r="C1166" s="10">
        <v>49859</v>
      </c>
      <c r="D1166" s="10">
        <v>27654</v>
      </c>
      <c r="E1166" s="10">
        <v>13330</v>
      </c>
      <c r="F1166" s="10">
        <v>3650</v>
      </c>
      <c r="G1166" s="10">
        <v>9376</v>
      </c>
      <c r="H1166" s="10">
        <v>6400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27153</v>
      </c>
      <c r="X1166" s="10">
        <v>17604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x14ac:dyDescent="0.25">
      <c r="A1167" s="4"/>
      <c r="B1167" s="2" t="s">
        <v>2</v>
      </c>
      <c r="C1167" s="10">
        <v>58562</v>
      </c>
      <c r="D1167" s="10">
        <v>12284</v>
      </c>
      <c r="E1167" s="10">
        <v>0</v>
      </c>
      <c r="F1167" s="10">
        <v>0</v>
      </c>
      <c r="G1167" s="10">
        <v>3871</v>
      </c>
      <c r="H1167" s="10">
        <v>813</v>
      </c>
      <c r="I1167" s="10">
        <v>0</v>
      </c>
      <c r="J1167" s="10">
        <v>0</v>
      </c>
      <c r="K1167" s="10">
        <v>18115</v>
      </c>
      <c r="L1167" s="10">
        <v>2697</v>
      </c>
      <c r="M1167" s="10">
        <v>0</v>
      </c>
      <c r="N1167" s="10">
        <v>0</v>
      </c>
      <c r="O1167" s="10">
        <v>20482</v>
      </c>
      <c r="P1167" s="10">
        <v>5464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16094</v>
      </c>
      <c r="Z1167" s="10">
        <v>3310</v>
      </c>
      <c r="AA1167" s="10">
        <v>0</v>
      </c>
      <c r="AB1167" s="10">
        <v>0</v>
      </c>
    </row>
    <row r="1168" spans="1:28" x14ac:dyDescent="0.25">
      <c r="A1168" s="4"/>
      <c r="B1168" s="2" t="s">
        <v>11</v>
      </c>
      <c r="C1168" s="10">
        <v>8871</v>
      </c>
      <c r="D1168" s="10">
        <v>1652</v>
      </c>
      <c r="E1168" s="10">
        <v>0</v>
      </c>
      <c r="F1168" s="10">
        <v>0</v>
      </c>
      <c r="G1168" s="10">
        <v>0</v>
      </c>
      <c r="H1168" s="10">
        <v>0</v>
      </c>
      <c r="I1168" s="10">
        <v>4453</v>
      </c>
      <c r="J1168" s="10">
        <v>838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4418</v>
      </c>
      <c r="Z1168" s="10">
        <v>814</v>
      </c>
      <c r="AA1168" s="10">
        <v>0</v>
      </c>
      <c r="AB1168" s="10">
        <v>0</v>
      </c>
    </row>
    <row r="1169" spans="1:28" x14ac:dyDescent="0.25">
      <c r="A1169" s="1"/>
      <c r="B1169" s="2" t="s">
        <v>34</v>
      </c>
      <c r="C1169" s="10">
        <v>18604</v>
      </c>
      <c r="D1169" s="10">
        <v>3198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2630</v>
      </c>
      <c r="V1169" s="10">
        <v>558</v>
      </c>
      <c r="W1169" s="10">
        <v>0</v>
      </c>
      <c r="X1169" s="10">
        <v>0</v>
      </c>
      <c r="Y1169" s="10">
        <v>0</v>
      </c>
      <c r="Z1169" s="10">
        <v>0</v>
      </c>
      <c r="AA1169" s="10">
        <v>15974</v>
      </c>
      <c r="AB1169" s="10">
        <v>2640</v>
      </c>
    </row>
    <row r="1170" spans="1:28" x14ac:dyDescent="0.25">
      <c r="A1170" s="3" t="s">
        <v>578</v>
      </c>
      <c r="B1170" s="2" t="s">
        <v>20</v>
      </c>
      <c r="C1170" s="10">
        <v>1697</v>
      </c>
      <c r="D1170" s="10">
        <v>104</v>
      </c>
      <c r="E1170" s="10">
        <v>0</v>
      </c>
      <c r="F1170" s="10">
        <v>0</v>
      </c>
      <c r="G1170" s="10">
        <v>1697</v>
      </c>
      <c r="H1170" s="10">
        <v>104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</row>
    <row r="1171" spans="1:28" x14ac:dyDescent="0.25">
      <c r="A1171" s="1"/>
      <c r="B1171" s="2" t="s">
        <v>21</v>
      </c>
      <c r="C1171" s="10">
        <v>764</v>
      </c>
      <c r="D1171" s="10">
        <v>18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119</v>
      </c>
      <c r="V1171" s="10">
        <v>3</v>
      </c>
      <c r="W1171" s="10">
        <v>569</v>
      </c>
      <c r="X1171" s="10">
        <v>14</v>
      </c>
      <c r="Y1171" s="10">
        <v>0</v>
      </c>
      <c r="Z1171" s="10">
        <v>0</v>
      </c>
      <c r="AA1171" s="10">
        <v>76</v>
      </c>
      <c r="AB1171" s="10">
        <v>1</v>
      </c>
    </row>
    <row r="1172" spans="1:28" x14ac:dyDescent="0.25">
      <c r="A1172" s="2" t="s">
        <v>751</v>
      </c>
      <c r="B1172" s="2" t="s">
        <v>8</v>
      </c>
      <c r="C1172" s="10">
        <v>10264</v>
      </c>
      <c r="D1172" s="10">
        <v>293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2391</v>
      </c>
      <c r="L1172" s="10">
        <v>65</v>
      </c>
      <c r="M1172" s="10">
        <v>0</v>
      </c>
      <c r="N1172" s="10">
        <v>0</v>
      </c>
      <c r="O1172" s="10">
        <v>2625</v>
      </c>
      <c r="P1172" s="10">
        <v>59</v>
      </c>
      <c r="Q1172" s="10">
        <v>4276</v>
      </c>
      <c r="R1172" s="10">
        <v>142</v>
      </c>
      <c r="S1172" s="10">
        <v>972</v>
      </c>
      <c r="T1172" s="10">
        <v>27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x14ac:dyDescent="0.25">
      <c r="A1173" s="2" t="s">
        <v>917</v>
      </c>
      <c r="B1173" s="2" t="s">
        <v>11</v>
      </c>
      <c r="C1173" s="10">
        <v>48</v>
      </c>
      <c r="D1173" s="10">
        <v>30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48</v>
      </c>
      <c r="T1173" s="10">
        <v>30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</row>
    <row r="1174" spans="1:28" x14ac:dyDescent="0.25">
      <c r="A1174" s="2" t="s">
        <v>803</v>
      </c>
      <c r="B1174" s="2" t="s">
        <v>1</v>
      </c>
      <c r="C1174" s="10">
        <v>928</v>
      </c>
      <c r="D1174" s="10">
        <v>154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928</v>
      </c>
      <c r="N1174" s="10">
        <v>154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</row>
    <row r="1175" spans="1:28" x14ac:dyDescent="0.25">
      <c r="A1175" s="2" t="s">
        <v>301</v>
      </c>
      <c r="B1175" s="2" t="s">
        <v>2</v>
      </c>
      <c r="C1175" s="10">
        <v>9282</v>
      </c>
      <c r="D1175" s="10">
        <v>8809</v>
      </c>
      <c r="E1175" s="10">
        <v>2161</v>
      </c>
      <c r="F1175" s="10">
        <v>1352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1895</v>
      </c>
      <c r="T1175" s="10">
        <v>2145</v>
      </c>
      <c r="U1175" s="10">
        <v>0</v>
      </c>
      <c r="V1175" s="10">
        <v>0</v>
      </c>
      <c r="W1175" s="10">
        <v>0</v>
      </c>
      <c r="X1175" s="10">
        <v>0</v>
      </c>
      <c r="Y1175" s="10">
        <v>5226</v>
      </c>
      <c r="Z1175" s="10">
        <v>5312</v>
      </c>
      <c r="AA1175" s="10">
        <v>0</v>
      </c>
      <c r="AB1175" s="10">
        <v>0</v>
      </c>
    </row>
    <row r="1176" spans="1:28" x14ac:dyDescent="0.25">
      <c r="A1176" s="2" t="s">
        <v>673</v>
      </c>
      <c r="B1176" s="2" t="s">
        <v>15</v>
      </c>
      <c r="C1176" s="10">
        <v>224</v>
      </c>
      <c r="D1176" s="10">
        <v>4</v>
      </c>
      <c r="E1176" s="10">
        <v>0</v>
      </c>
      <c r="F1176" s="10">
        <v>0</v>
      </c>
      <c r="G1176" s="10">
        <v>0</v>
      </c>
      <c r="H1176" s="10">
        <v>0</v>
      </c>
      <c r="I1176" s="10">
        <v>224</v>
      </c>
      <c r="J1176" s="10">
        <v>4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</row>
    <row r="1177" spans="1:28" x14ac:dyDescent="0.25">
      <c r="A1177" s="2" t="s">
        <v>579</v>
      </c>
      <c r="B1177" s="2" t="s">
        <v>20</v>
      </c>
      <c r="C1177" s="10">
        <v>716</v>
      </c>
      <c r="D1177" s="10">
        <v>33</v>
      </c>
      <c r="E1177" s="10">
        <v>0</v>
      </c>
      <c r="F1177" s="10">
        <v>0</v>
      </c>
      <c r="G1177" s="10">
        <v>716</v>
      </c>
      <c r="H1177" s="10">
        <v>33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</row>
    <row r="1178" spans="1:28" x14ac:dyDescent="0.25">
      <c r="A1178" s="2" t="s">
        <v>918</v>
      </c>
      <c r="B1178" s="2" t="s">
        <v>2</v>
      </c>
      <c r="C1178" s="10">
        <v>324</v>
      </c>
      <c r="D1178" s="10">
        <v>12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324</v>
      </c>
      <c r="T1178" s="10">
        <v>12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</row>
    <row r="1179" spans="1:28" x14ac:dyDescent="0.25">
      <c r="A1179" s="2" t="s">
        <v>971</v>
      </c>
      <c r="B1179" s="2" t="s">
        <v>20</v>
      </c>
      <c r="C1179" s="10">
        <v>97</v>
      </c>
      <c r="D1179" s="10">
        <v>5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97</v>
      </c>
      <c r="X1179" s="10">
        <v>5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x14ac:dyDescent="0.25">
      <c r="A1180" s="3" t="s">
        <v>302</v>
      </c>
      <c r="B1180" s="2" t="s">
        <v>1</v>
      </c>
      <c r="C1180" s="10">
        <v>15352</v>
      </c>
      <c r="D1180" s="10">
        <v>3859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7873</v>
      </c>
      <c r="T1180" s="10">
        <v>1862</v>
      </c>
      <c r="U1180" s="10">
        <v>0</v>
      </c>
      <c r="V1180" s="10">
        <v>0</v>
      </c>
      <c r="W1180" s="10">
        <v>0</v>
      </c>
      <c r="X1180" s="10">
        <v>0</v>
      </c>
      <c r="Y1180" s="10">
        <v>7479</v>
      </c>
      <c r="Z1180" s="10">
        <v>1997</v>
      </c>
      <c r="AA1180" s="10">
        <v>0</v>
      </c>
      <c r="AB1180" s="10">
        <v>0</v>
      </c>
    </row>
    <row r="1181" spans="1:28" x14ac:dyDescent="0.25">
      <c r="A1181" s="4"/>
      <c r="B1181" s="2" t="s">
        <v>14</v>
      </c>
      <c r="C1181" s="10">
        <v>28179</v>
      </c>
      <c r="D1181" s="10">
        <v>3825</v>
      </c>
      <c r="E1181" s="10">
        <v>0</v>
      </c>
      <c r="F1181" s="10">
        <v>0</v>
      </c>
      <c r="G1181" s="10">
        <v>10430</v>
      </c>
      <c r="H1181" s="10">
        <v>994</v>
      </c>
      <c r="I1181" s="10">
        <v>9790</v>
      </c>
      <c r="J1181" s="10">
        <v>2066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7959</v>
      </c>
      <c r="T1181" s="10">
        <v>765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</row>
    <row r="1182" spans="1:28" x14ac:dyDescent="0.25">
      <c r="A1182" s="4"/>
      <c r="B1182" s="2" t="s">
        <v>20</v>
      </c>
      <c r="C1182" s="10">
        <v>217972</v>
      </c>
      <c r="D1182" s="10">
        <v>21401</v>
      </c>
      <c r="E1182" s="10">
        <v>786</v>
      </c>
      <c r="F1182" s="10">
        <v>78</v>
      </c>
      <c r="G1182" s="10">
        <v>393</v>
      </c>
      <c r="H1182" s="10">
        <v>39</v>
      </c>
      <c r="I1182" s="10">
        <v>16246</v>
      </c>
      <c r="J1182" s="10">
        <v>1590</v>
      </c>
      <c r="K1182" s="10">
        <v>15660</v>
      </c>
      <c r="L1182" s="10">
        <v>1511</v>
      </c>
      <c r="M1182" s="10">
        <v>59738</v>
      </c>
      <c r="N1182" s="10">
        <v>6256</v>
      </c>
      <c r="O1182" s="10">
        <v>29302</v>
      </c>
      <c r="P1182" s="10">
        <v>2901</v>
      </c>
      <c r="Q1182" s="10">
        <v>16059</v>
      </c>
      <c r="R1182" s="10">
        <v>1494</v>
      </c>
      <c r="S1182" s="10">
        <v>31519</v>
      </c>
      <c r="T1182" s="10">
        <v>2990</v>
      </c>
      <c r="U1182" s="10">
        <v>15660</v>
      </c>
      <c r="V1182" s="10">
        <v>1495</v>
      </c>
      <c r="W1182" s="10">
        <v>15859</v>
      </c>
      <c r="X1182" s="10">
        <v>1495</v>
      </c>
      <c r="Y1182" s="10">
        <v>1477</v>
      </c>
      <c r="Z1182" s="10">
        <v>136</v>
      </c>
      <c r="AA1182" s="10">
        <v>15273</v>
      </c>
      <c r="AB1182" s="10">
        <v>1416</v>
      </c>
    </row>
    <row r="1183" spans="1:28" x14ac:dyDescent="0.25">
      <c r="A1183" s="4"/>
      <c r="B1183" s="2" t="s">
        <v>2</v>
      </c>
      <c r="C1183" s="10">
        <v>15518</v>
      </c>
      <c r="D1183" s="10">
        <v>959</v>
      </c>
      <c r="E1183" s="10">
        <v>95</v>
      </c>
      <c r="F1183" s="10">
        <v>5</v>
      </c>
      <c r="G1183" s="10">
        <v>0</v>
      </c>
      <c r="H1183" s="10">
        <v>0</v>
      </c>
      <c r="I1183" s="10">
        <v>0</v>
      </c>
      <c r="J1183" s="10">
        <v>0</v>
      </c>
      <c r="K1183" s="10">
        <v>15423</v>
      </c>
      <c r="L1183" s="10">
        <v>954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x14ac:dyDescent="0.25">
      <c r="A1184" s="4"/>
      <c r="B1184" s="2" t="s">
        <v>0</v>
      </c>
      <c r="C1184" s="10">
        <v>3400</v>
      </c>
      <c r="D1184" s="10">
        <v>220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3400</v>
      </c>
      <c r="V1184" s="10">
        <v>220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x14ac:dyDescent="0.25">
      <c r="A1185" s="1"/>
      <c r="B1185" s="2" t="s">
        <v>25</v>
      </c>
      <c r="C1185" s="10">
        <v>501</v>
      </c>
      <c r="D1185" s="10">
        <v>57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501</v>
      </c>
      <c r="R1185" s="10">
        <v>57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</row>
    <row r="1186" spans="1:28" x14ac:dyDescent="0.25">
      <c r="A1186" s="2" t="s">
        <v>580</v>
      </c>
      <c r="B1186" s="2" t="s">
        <v>20</v>
      </c>
      <c r="C1186" s="10">
        <v>5202</v>
      </c>
      <c r="D1186" s="10">
        <v>243</v>
      </c>
      <c r="E1186" s="10">
        <v>0</v>
      </c>
      <c r="F1186" s="10">
        <v>0</v>
      </c>
      <c r="G1186" s="10">
        <v>4680</v>
      </c>
      <c r="H1186" s="10">
        <v>216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174</v>
      </c>
      <c r="X1186" s="10">
        <v>12</v>
      </c>
      <c r="Y1186" s="10">
        <v>348</v>
      </c>
      <c r="Z1186" s="10">
        <v>15</v>
      </c>
      <c r="AA1186" s="10">
        <v>0</v>
      </c>
      <c r="AB1186" s="10">
        <v>0</v>
      </c>
    </row>
    <row r="1187" spans="1:28" x14ac:dyDescent="0.25">
      <c r="A1187" s="3" t="s">
        <v>303</v>
      </c>
      <c r="B1187" s="2" t="s">
        <v>20</v>
      </c>
      <c r="C1187" s="10">
        <v>12112</v>
      </c>
      <c r="D1187" s="10">
        <v>201</v>
      </c>
      <c r="E1187" s="10">
        <v>0</v>
      </c>
      <c r="F1187" s="10">
        <v>0</v>
      </c>
      <c r="G1187" s="10">
        <v>3613</v>
      </c>
      <c r="H1187" s="10">
        <v>43</v>
      </c>
      <c r="I1187" s="10">
        <v>1931</v>
      </c>
      <c r="J1187" s="10">
        <v>36</v>
      </c>
      <c r="K1187" s="10">
        <v>0</v>
      </c>
      <c r="L1187" s="10">
        <v>0</v>
      </c>
      <c r="M1187" s="10">
        <v>2945</v>
      </c>
      <c r="N1187" s="10">
        <v>59</v>
      </c>
      <c r="O1187" s="10">
        <v>3623</v>
      </c>
      <c r="P1187" s="10">
        <v>63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</row>
    <row r="1188" spans="1:28" x14ac:dyDescent="0.25">
      <c r="A1188" s="4"/>
      <c r="B1188" s="2" t="s">
        <v>2</v>
      </c>
      <c r="C1188" s="10">
        <v>218240</v>
      </c>
      <c r="D1188" s="10">
        <v>19831</v>
      </c>
      <c r="E1188" s="10">
        <v>18530</v>
      </c>
      <c r="F1188" s="10">
        <v>1206</v>
      </c>
      <c r="G1188" s="10">
        <v>13984</v>
      </c>
      <c r="H1188" s="10">
        <v>1007</v>
      </c>
      <c r="I1188" s="10">
        <v>12260</v>
      </c>
      <c r="J1188" s="10">
        <v>939</v>
      </c>
      <c r="K1188" s="10">
        <v>10839</v>
      </c>
      <c r="L1188" s="10">
        <v>837</v>
      </c>
      <c r="M1188" s="10">
        <v>19190</v>
      </c>
      <c r="N1188" s="10">
        <v>1895</v>
      </c>
      <c r="O1188" s="10">
        <v>17875</v>
      </c>
      <c r="P1188" s="10">
        <v>1428</v>
      </c>
      <c r="Q1188" s="10">
        <v>17188</v>
      </c>
      <c r="R1188" s="10">
        <v>1357</v>
      </c>
      <c r="S1188" s="10">
        <v>2834</v>
      </c>
      <c r="T1188" s="10">
        <v>332</v>
      </c>
      <c r="U1188" s="10">
        <v>8175</v>
      </c>
      <c r="V1188" s="10">
        <v>652</v>
      </c>
      <c r="W1188" s="10">
        <v>6394</v>
      </c>
      <c r="X1188" s="10">
        <v>583</v>
      </c>
      <c r="Y1188" s="10">
        <v>80810</v>
      </c>
      <c r="Z1188" s="10">
        <v>8794</v>
      </c>
      <c r="AA1188" s="10">
        <v>10161</v>
      </c>
      <c r="AB1188" s="10">
        <v>801</v>
      </c>
    </row>
    <row r="1189" spans="1:28" x14ac:dyDescent="0.25">
      <c r="A1189" s="4"/>
      <c r="B1189" s="2" t="s">
        <v>27</v>
      </c>
      <c r="C1189" s="10">
        <v>80786</v>
      </c>
      <c r="D1189" s="10">
        <v>1982</v>
      </c>
      <c r="E1189" s="10">
        <v>1719</v>
      </c>
      <c r="F1189" s="10">
        <v>54</v>
      </c>
      <c r="G1189" s="10">
        <v>1145</v>
      </c>
      <c r="H1189" s="10">
        <v>51</v>
      </c>
      <c r="I1189" s="10">
        <v>5241</v>
      </c>
      <c r="J1189" s="10">
        <v>110</v>
      </c>
      <c r="K1189" s="10">
        <v>4870</v>
      </c>
      <c r="L1189" s="10">
        <v>111</v>
      </c>
      <c r="M1189" s="10">
        <v>3956</v>
      </c>
      <c r="N1189" s="10">
        <v>93</v>
      </c>
      <c r="O1189" s="10">
        <v>2750</v>
      </c>
      <c r="P1189" s="10">
        <v>89</v>
      </c>
      <c r="Q1189" s="10">
        <v>4681</v>
      </c>
      <c r="R1189" s="10">
        <v>183</v>
      </c>
      <c r="S1189" s="10">
        <v>748</v>
      </c>
      <c r="T1189" s="10">
        <v>42</v>
      </c>
      <c r="U1189" s="10">
        <v>4883</v>
      </c>
      <c r="V1189" s="10">
        <v>121</v>
      </c>
      <c r="W1189" s="10">
        <v>32852</v>
      </c>
      <c r="X1189" s="10">
        <v>737</v>
      </c>
      <c r="Y1189" s="10">
        <v>4019</v>
      </c>
      <c r="Z1189" s="10">
        <v>115</v>
      </c>
      <c r="AA1189" s="10">
        <v>13922</v>
      </c>
      <c r="AB1189" s="10">
        <v>276</v>
      </c>
    </row>
    <row r="1190" spans="1:28" x14ac:dyDescent="0.25">
      <c r="A1190" s="1"/>
      <c r="B1190" s="2" t="s">
        <v>11</v>
      </c>
      <c r="C1190" s="10">
        <v>694</v>
      </c>
      <c r="D1190" s="10">
        <v>48</v>
      </c>
      <c r="E1190" s="10">
        <v>694</v>
      </c>
      <c r="F1190" s="10">
        <v>48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</row>
    <row r="1191" spans="1:28" x14ac:dyDescent="0.25">
      <c r="A1191" s="3" t="s">
        <v>581</v>
      </c>
      <c r="B1191" s="2" t="s">
        <v>1</v>
      </c>
      <c r="C1191" s="10">
        <v>1662</v>
      </c>
      <c r="D1191" s="10">
        <v>178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1662</v>
      </c>
      <c r="X1191" s="10">
        <v>178</v>
      </c>
      <c r="Y1191" s="10">
        <v>0</v>
      </c>
      <c r="Z1191" s="10">
        <v>0</v>
      </c>
      <c r="AA1191" s="10">
        <v>0</v>
      </c>
      <c r="AB1191" s="10">
        <v>0</v>
      </c>
    </row>
    <row r="1192" spans="1:28" x14ac:dyDescent="0.25">
      <c r="A1192" s="4"/>
      <c r="B1192" s="2" t="s">
        <v>2</v>
      </c>
      <c r="C1192" s="10">
        <v>12327</v>
      </c>
      <c r="D1192" s="10">
        <v>1034</v>
      </c>
      <c r="E1192" s="10">
        <v>0</v>
      </c>
      <c r="F1192" s="10">
        <v>0</v>
      </c>
      <c r="G1192" s="10">
        <v>7464</v>
      </c>
      <c r="H1192" s="10">
        <v>726</v>
      </c>
      <c r="I1192" s="10">
        <v>0</v>
      </c>
      <c r="J1192" s="10">
        <v>0</v>
      </c>
      <c r="K1192" s="10">
        <v>0</v>
      </c>
      <c r="L1192" s="10">
        <v>0</v>
      </c>
      <c r="M1192" s="10">
        <v>1230</v>
      </c>
      <c r="N1192" s="10">
        <v>37</v>
      </c>
      <c r="O1192" s="10">
        <v>0</v>
      </c>
      <c r="P1192" s="10">
        <v>0</v>
      </c>
      <c r="Q1192" s="10">
        <v>2547</v>
      </c>
      <c r="R1192" s="10">
        <v>224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1086</v>
      </c>
      <c r="Z1192" s="10">
        <v>47</v>
      </c>
      <c r="AA1192" s="10">
        <v>0</v>
      </c>
      <c r="AB1192" s="10">
        <v>0</v>
      </c>
    </row>
    <row r="1193" spans="1:28" x14ac:dyDescent="0.25">
      <c r="A1193" s="1"/>
      <c r="B1193" s="2" t="s">
        <v>26</v>
      </c>
      <c r="C1193" s="10">
        <v>60218</v>
      </c>
      <c r="D1193" s="10">
        <v>3569</v>
      </c>
      <c r="E1193" s="10">
        <v>0</v>
      </c>
      <c r="F1193" s="10">
        <v>0</v>
      </c>
      <c r="G1193" s="10">
        <v>58498</v>
      </c>
      <c r="H1193" s="10">
        <v>3397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1720</v>
      </c>
      <c r="P1193" s="10">
        <v>172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</row>
    <row r="1194" spans="1:28" x14ac:dyDescent="0.25">
      <c r="A1194" s="3" t="s">
        <v>304</v>
      </c>
      <c r="B1194" s="2" t="s">
        <v>1</v>
      </c>
      <c r="C1194" s="10">
        <v>63</v>
      </c>
      <c r="D1194" s="10">
        <v>1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63</v>
      </c>
      <c r="T1194" s="10">
        <v>1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</row>
    <row r="1195" spans="1:28" x14ac:dyDescent="0.25">
      <c r="A1195" s="4"/>
      <c r="B1195" s="2" t="s">
        <v>2</v>
      </c>
      <c r="C1195" s="10">
        <v>63853</v>
      </c>
      <c r="D1195" s="10">
        <v>3272</v>
      </c>
      <c r="E1195" s="10">
        <v>10961</v>
      </c>
      <c r="F1195" s="10">
        <v>948</v>
      </c>
      <c r="G1195" s="10">
        <v>8280</v>
      </c>
      <c r="H1195" s="10">
        <v>65</v>
      </c>
      <c r="I1195" s="10">
        <v>4680</v>
      </c>
      <c r="J1195" s="10">
        <v>343</v>
      </c>
      <c r="K1195" s="10">
        <v>2274</v>
      </c>
      <c r="L1195" s="10">
        <v>4</v>
      </c>
      <c r="M1195" s="10">
        <v>1911</v>
      </c>
      <c r="N1195" s="10">
        <v>82</v>
      </c>
      <c r="O1195" s="10">
        <v>874</v>
      </c>
      <c r="P1195" s="10">
        <v>4</v>
      </c>
      <c r="Q1195" s="10">
        <v>1735</v>
      </c>
      <c r="R1195" s="10">
        <v>30</v>
      </c>
      <c r="S1195" s="10">
        <v>42</v>
      </c>
      <c r="T1195" s="10">
        <v>4</v>
      </c>
      <c r="U1195" s="10">
        <v>248</v>
      </c>
      <c r="V1195" s="10">
        <v>11</v>
      </c>
      <c r="W1195" s="10">
        <v>2591</v>
      </c>
      <c r="X1195" s="10">
        <v>163</v>
      </c>
      <c r="Y1195" s="10">
        <v>29393</v>
      </c>
      <c r="Z1195" s="10">
        <v>1614</v>
      </c>
      <c r="AA1195" s="10">
        <v>864</v>
      </c>
      <c r="AB1195" s="10">
        <v>4</v>
      </c>
    </row>
    <row r="1196" spans="1:28" x14ac:dyDescent="0.25">
      <c r="A1196" s="4"/>
      <c r="B1196" s="2" t="s">
        <v>27</v>
      </c>
      <c r="C1196" s="10">
        <v>688289</v>
      </c>
      <c r="D1196" s="10">
        <v>10203</v>
      </c>
      <c r="E1196" s="10">
        <v>11710</v>
      </c>
      <c r="F1196" s="10">
        <v>112</v>
      </c>
      <c r="G1196" s="10">
        <v>4586</v>
      </c>
      <c r="H1196" s="10">
        <v>39</v>
      </c>
      <c r="I1196" s="10">
        <v>64985</v>
      </c>
      <c r="J1196" s="10">
        <v>948</v>
      </c>
      <c r="K1196" s="10">
        <v>38989</v>
      </c>
      <c r="L1196" s="10">
        <v>624</v>
      </c>
      <c r="M1196" s="10">
        <v>67878</v>
      </c>
      <c r="N1196" s="10">
        <v>815</v>
      </c>
      <c r="O1196" s="10">
        <v>48462</v>
      </c>
      <c r="P1196" s="10">
        <v>568</v>
      </c>
      <c r="Q1196" s="10">
        <v>88763</v>
      </c>
      <c r="R1196" s="10">
        <v>851</v>
      </c>
      <c r="S1196" s="10">
        <v>103242</v>
      </c>
      <c r="T1196" s="10">
        <v>1507</v>
      </c>
      <c r="U1196" s="10">
        <v>59412</v>
      </c>
      <c r="V1196" s="10">
        <v>855</v>
      </c>
      <c r="W1196" s="10">
        <v>64663</v>
      </c>
      <c r="X1196" s="10">
        <v>1388</v>
      </c>
      <c r="Y1196" s="10">
        <v>78189</v>
      </c>
      <c r="Z1196" s="10">
        <v>1782</v>
      </c>
      <c r="AA1196" s="10">
        <v>57410</v>
      </c>
      <c r="AB1196" s="10">
        <v>714</v>
      </c>
    </row>
    <row r="1197" spans="1:28" x14ac:dyDescent="0.25">
      <c r="A1197" s="1"/>
      <c r="B1197" s="2" t="s">
        <v>0</v>
      </c>
      <c r="C1197" s="10">
        <v>49907</v>
      </c>
      <c r="D1197" s="10">
        <v>717</v>
      </c>
      <c r="E1197" s="10">
        <v>8588</v>
      </c>
      <c r="F1197" s="10">
        <v>132</v>
      </c>
      <c r="G1197" s="10">
        <v>4136</v>
      </c>
      <c r="H1197" s="10">
        <v>54</v>
      </c>
      <c r="I1197" s="10">
        <v>3750</v>
      </c>
      <c r="J1197" s="10">
        <v>59</v>
      </c>
      <c r="K1197" s="10">
        <v>2307</v>
      </c>
      <c r="L1197" s="10">
        <v>25</v>
      </c>
      <c r="M1197" s="10">
        <v>1160</v>
      </c>
      <c r="N1197" s="10">
        <v>21</v>
      </c>
      <c r="O1197" s="10">
        <v>5277</v>
      </c>
      <c r="P1197" s="10">
        <v>89</v>
      </c>
      <c r="Q1197" s="10">
        <v>2343</v>
      </c>
      <c r="R1197" s="10">
        <v>34</v>
      </c>
      <c r="S1197" s="10">
        <v>2741</v>
      </c>
      <c r="T1197" s="10">
        <v>20</v>
      </c>
      <c r="U1197" s="10">
        <v>3525</v>
      </c>
      <c r="V1197" s="10">
        <v>40</v>
      </c>
      <c r="W1197" s="10">
        <v>4220</v>
      </c>
      <c r="X1197" s="10">
        <v>66</v>
      </c>
      <c r="Y1197" s="10">
        <v>7754</v>
      </c>
      <c r="Z1197" s="10">
        <v>125</v>
      </c>
      <c r="AA1197" s="10">
        <v>4106</v>
      </c>
      <c r="AB1197" s="10">
        <v>52</v>
      </c>
    </row>
    <row r="1198" spans="1:28" x14ac:dyDescent="0.25">
      <c r="A1198" s="3" t="s">
        <v>305</v>
      </c>
      <c r="B1198" s="2" t="s">
        <v>17</v>
      </c>
      <c r="C1198" s="10">
        <v>11593</v>
      </c>
      <c r="D1198" s="10">
        <v>62</v>
      </c>
      <c r="E1198" s="10">
        <v>8245</v>
      </c>
      <c r="F1198" s="10">
        <v>44</v>
      </c>
      <c r="G1198" s="10">
        <v>0</v>
      </c>
      <c r="H1198" s="10">
        <v>0</v>
      </c>
      <c r="I1198" s="10">
        <v>3247</v>
      </c>
      <c r="J1198" s="10">
        <v>17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101</v>
      </c>
      <c r="AB1198" s="10">
        <v>1</v>
      </c>
    </row>
    <row r="1199" spans="1:28" x14ac:dyDescent="0.25">
      <c r="A1199" s="4"/>
      <c r="B1199" s="2" t="s">
        <v>20</v>
      </c>
      <c r="C1199" s="10">
        <v>661</v>
      </c>
      <c r="D1199" s="10">
        <v>8</v>
      </c>
      <c r="E1199" s="10">
        <v>661</v>
      </c>
      <c r="F1199" s="10">
        <v>8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x14ac:dyDescent="0.25">
      <c r="A1200" s="4"/>
      <c r="B1200" s="2" t="s">
        <v>2</v>
      </c>
      <c r="C1200" s="10">
        <v>16214</v>
      </c>
      <c r="D1200" s="10">
        <v>1086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582</v>
      </c>
      <c r="L1200" s="10">
        <v>35</v>
      </c>
      <c r="M1200" s="10">
        <v>0</v>
      </c>
      <c r="N1200" s="10">
        <v>0</v>
      </c>
      <c r="O1200" s="10">
        <v>161</v>
      </c>
      <c r="P1200" s="10">
        <v>43</v>
      </c>
      <c r="Q1200" s="10">
        <v>0</v>
      </c>
      <c r="R1200" s="10">
        <v>0</v>
      </c>
      <c r="S1200" s="10">
        <v>232</v>
      </c>
      <c r="T1200" s="10">
        <v>7</v>
      </c>
      <c r="U1200" s="10">
        <v>5726</v>
      </c>
      <c r="V1200" s="10">
        <v>265</v>
      </c>
      <c r="W1200" s="10">
        <v>7538</v>
      </c>
      <c r="X1200" s="10">
        <v>623</v>
      </c>
      <c r="Y1200" s="10">
        <v>0</v>
      </c>
      <c r="Z1200" s="10">
        <v>0</v>
      </c>
      <c r="AA1200" s="10">
        <v>1975</v>
      </c>
      <c r="AB1200" s="10">
        <v>113</v>
      </c>
    </row>
    <row r="1201" spans="1:28" x14ac:dyDescent="0.25">
      <c r="A1201" s="4"/>
      <c r="B1201" s="2" t="s">
        <v>27</v>
      </c>
      <c r="C1201" s="10">
        <v>798438</v>
      </c>
      <c r="D1201" s="10">
        <v>16306</v>
      </c>
      <c r="E1201" s="10">
        <v>3330</v>
      </c>
      <c r="F1201" s="10">
        <v>55</v>
      </c>
      <c r="G1201" s="10">
        <v>540</v>
      </c>
      <c r="H1201" s="10">
        <v>8</v>
      </c>
      <c r="I1201" s="10">
        <v>95665</v>
      </c>
      <c r="J1201" s="10">
        <v>2517</v>
      </c>
      <c r="K1201" s="10">
        <v>68753</v>
      </c>
      <c r="L1201" s="10">
        <v>1280</v>
      </c>
      <c r="M1201" s="10">
        <v>73518</v>
      </c>
      <c r="N1201" s="10">
        <v>1331</v>
      </c>
      <c r="O1201" s="10">
        <v>89460</v>
      </c>
      <c r="P1201" s="10">
        <v>1600</v>
      </c>
      <c r="Q1201" s="10">
        <v>63286</v>
      </c>
      <c r="R1201" s="10">
        <v>1094</v>
      </c>
      <c r="S1201" s="10">
        <v>83521</v>
      </c>
      <c r="T1201" s="10">
        <v>1749</v>
      </c>
      <c r="U1201" s="10">
        <v>80974</v>
      </c>
      <c r="V1201" s="10">
        <v>1753</v>
      </c>
      <c r="W1201" s="10">
        <v>74627</v>
      </c>
      <c r="X1201" s="10">
        <v>1710</v>
      </c>
      <c r="Y1201" s="10">
        <v>99469</v>
      </c>
      <c r="Z1201" s="10">
        <v>2151</v>
      </c>
      <c r="AA1201" s="10">
        <v>65295</v>
      </c>
      <c r="AB1201" s="10">
        <v>1058</v>
      </c>
    </row>
    <row r="1202" spans="1:28" x14ac:dyDescent="0.25">
      <c r="A1202" s="1"/>
      <c r="B1202" s="2" t="s">
        <v>11</v>
      </c>
      <c r="C1202" s="10">
        <v>259</v>
      </c>
      <c r="D1202" s="10">
        <v>4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259</v>
      </c>
      <c r="N1202" s="10">
        <v>4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x14ac:dyDescent="0.25">
      <c r="A1203" s="2" t="s">
        <v>674</v>
      </c>
      <c r="B1203" s="2" t="s">
        <v>2</v>
      </c>
      <c r="C1203" s="10">
        <v>21562</v>
      </c>
      <c r="D1203" s="10">
        <v>2323</v>
      </c>
      <c r="E1203" s="10">
        <v>0</v>
      </c>
      <c r="F1203" s="10">
        <v>0</v>
      </c>
      <c r="G1203" s="10">
        <v>0</v>
      </c>
      <c r="H1203" s="10">
        <v>0</v>
      </c>
      <c r="I1203" s="10">
        <v>11168</v>
      </c>
      <c r="J1203" s="10">
        <v>1628</v>
      </c>
      <c r="K1203" s="10">
        <v>0</v>
      </c>
      <c r="L1203" s="10">
        <v>0</v>
      </c>
      <c r="M1203" s="10">
        <v>5696</v>
      </c>
      <c r="N1203" s="10">
        <v>299</v>
      </c>
      <c r="O1203" s="10">
        <v>0</v>
      </c>
      <c r="P1203" s="10">
        <v>0</v>
      </c>
      <c r="Q1203" s="10">
        <v>4698</v>
      </c>
      <c r="R1203" s="10">
        <v>396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</row>
    <row r="1204" spans="1:28" x14ac:dyDescent="0.25">
      <c r="A1204" s="3" t="s">
        <v>306</v>
      </c>
      <c r="B1204" s="2" t="s">
        <v>1</v>
      </c>
      <c r="C1204" s="10">
        <v>603261</v>
      </c>
      <c r="D1204" s="10">
        <v>94839</v>
      </c>
      <c r="E1204" s="10">
        <v>114965</v>
      </c>
      <c r="F1204" s="10">
        <v>13474</v>
      </c>
      <c r="G1204" s="10">
        <v>0</v>
      </c>
      <c r="H1204" s="10">
        <v>0</v>
      </c>
      <c r="I1204" s="10">
        <v>119516</v>
      </c>
      <c r="J1204" s="10">
        <v>20559</v>
      </c>
      <c r="K1204" s="10">
        <v>7763</v>
      </c>
      <c r="L1204" s="10">
        <v>1250</v>
      </c>
      <c r="M1204" s="10">
        <v>88369</v>
      </c>
      <c r="N1204" s="10">
        <v>8181</v>
      </c>
      <c r="O1204" s="10">
        <v>0</v>
      </c>
      <c r="P1204" s="10">
        <v>0</v>
      </c>
      <c r="Q1204" s="10">
        <v>86214</v>
      </c>
      <c r="R1204" s="10">
        <v>16202</v>
      </c>
      <c r="S1204" s="10">
        <v>64518</v>
      </c>
      <c r="T1204" s="10">
        <v>12044</v>
      </c>
      <c r="U1204" s="10">
        <v>0</v>
      </c>
      <c r="V1204" s="10">
        <v>0</v>
      </c>
      <c r="W1204" s="10">
        <v>67690</v>
      </c>
      <c r="X1204" s="10">
        <v>14267</v>
      </c>
      <c r="Y1204" s="10">
        <v>54226</v>
      </c>
      <c r="Z1204" s="10">
        <v>8862</v>
      </c>
      <c r="AA1204" s="10">
        <v>0</v>
      </c>
      <c r="AB1204" s="10">
        <v>0</v>
      </c>
    </row>
    <row r="1205" spans="1:28" x14ac:dyDescent="0.25">
      <c r="A1205" s="4"/>
      <c r="B1205" s="2" t="s">
        <v>14</v>
      </c>
      <c r="C1205" s="10">
        <v>157966</v>
      </c>
      <c r="D1205" s="10">
        <v>20962</v>
      </c>
      <c r="E1205" s="10">
        <v>0</v>
      </c>
      <c r="F1205" s="10">
        <v>0</v>
      </c>
      <c r="G1205" s="10">
        <v>31844</v>
      </c>
      <c r="H1205" s="10">
        <v>4405</v>
      </c>
      <c r="I1205" s="10">
        <v>0</v>
      </c>
      <c r="J1205" s="10">
        <v>0</v>
      </c>
      <c r="K1205" s="10">
        <v>0</v>
      </c>
      <c r="L1205" s="10">
        <v>0</v>
      </c>
      <c r="M1205" s="10">
        <v>29471</v>
      </c>
      <c r="N1205" s="10">
        <v>3490</v>
      </c>
      <c r="O1205" s="10">
        <v>33520</v>
      </c>
      <c r="P1205" s="10">
        <v>4747</v>
      </c>
      <c r="Q1205" s="10">
        <v>29897</v>
      </c>
      <c r="R1205" s="10">
        <v>4045</v>
      </c>
      <c r="S1205" s="10">
        <v>0</v>
      </c>
      <c r="T1205" s="10">
        <v>0</v>
      </c>
      <c r="U1205" s="10">
        <v>33234</v>
      </c>
      <c r="V1205" s="10">
        <v>4275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</row>
    <row r="1206" spans="1:28" x14ac:dyDescent="0.25">
      <c r="A1206" s="4"/>
      <c r="B1206" s="2" t="s">
        <v>20</v>
      </c>
      <c r="C1206" s="10">
        <v>26293</v>
      </c>
      <c r="D1206" s="10">
        <v>5741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1450</v>
      </c>
      <c r="R1206" s="10">
        <v>125</v>
      </c>
      <c r="S1206" s="10">
        <v>0</v>
      </c>
      <c r="T1206" s="10">
        <v>0</v>
      </c>
      <c r="U1206" s="10">
        <v>24843</v>
      </c>
      <c r="V1206" s="10">
        <v>5616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</row>
    <row r="1207" spans="1:28" x14ac:dyDescent="0.25">
      <c r="A1207" s="4"/>
      <c r="B1207" s="2" t="s">
        <v>2</v>
      </c>
      <c r="C1207" s="10">
        <v>140223</v>
      </c>
      <c r="D1207" s="10">
        <v>13678</v>
      </c>
      <c r="E1207" s="10">
        <v>6409</v>
      </c>
      <c r="F1207" s="10">
        <v>529</v>
      </c>
      <c r="G1207" s="10">
        <v>27702</v>
      </c>
      <c r="H1207" s="10">
        <v>3815</v>
      </c>
      <c r="I1207" s="10">
        <v>10601</v>
      </c>
      <c r="J1207" s="10">
        <v>1061</v>
      </c>
      <c r="K1207" s="10">
        <v>26672</v>
      </c>
      <c r="L1207" s="10">
        <v>2316</v>
      </c>
      <c r="M1207" s="10">
        <v>19830</v>
      </c>
      <c r="N1207" s="10">
        <v>1799</v>
      </c>
      <c r="O1207" s="10">
        <v>8754</v>
      </c>
      <c r="P1207" s="10">
        <v>760</v>
      </c>
      <c r="Q1207" s="10">
        <v>20634</v>
      </c>
      <c r="R1207" s="10">
        <v>1373</v>
      </c>
      <c r="S1207" s="10">
        <v>5535</v>
      </c>
      <c r="T1207" s="10">
        <v>449</v>
      </c>
      <c r="U1207" s="10">
        <v>2160</v>
      </c>
      <c r="V1207" s="10">
        <v>517</v>
      </c>
      <c r="W1207" s="10">
        <v>0</v>
      </c>
      <c r="X1207" s="10">
        <v>0</v>
      </c>
      <c r="Y1207" s="10">
        <v>8689</v>
      </c>
      <c r="Z1207" s="10">
        <v>900</v>
      </c>
      <c r="AA1207" s="10">
        <v>3237</v>
      </c>
      <c r="AB1207" s="10">
        <v>159</v>
      </c>
    </row>
    <row r="1208" spans="1:28" x14ac:dyDescent="0.25">
      <c r="A1208" s="4"/>
      <c r="B1208" s="2" t="s">
        <v>27</v>
      </c>
      <c r="C1208" s="10">
        <v>43282</v>
      </c>
      <c r="D1208" s="10">
        <v>8282</v>
      </c>
      <c r="E1208" s="10">
        <v>0</v>
      </c>
      <c r="F1208" s="10">
        <v>0</v>
      </c>
      <c r="G1208" s="10">
        <v>10705</v>
      </c>
      <c r="H1208" s="10">
        <v>1623</v>
      </c>
      <c r="I1208" s="10">
        <v>1794</v>
      </c>
      <c r="J1208" s="10">
        <v>69</v>
      </c>
      <c r="K1208" s="10">
        <v>1999</v>
      </c>
      <c r="L1208" s="10">
        <v>113</v>
      </c>
      <c r="M1208" s="10">
        <v>0</v>
      </c>
      <c r="N1208" s="10">
        <v>0</v>
      </c>
      <c r="O1208" s="10">
        <v>0</v>
      </c>
      <c r="P1208" s="10">
        <v>0</v>
      </c>
      <c r="Q1208" s="10">
        <v>9806</v>
      </c>
      <c r="R1208" s="10">
        <v>2750</v>
      </c>
      <c r="S1208" s="10">
        <v>0</v>
      </c>
      <c r="T1208" s="10">
        <v>0</v>
      </c>
      <c r="U1208" s="10">
        <v>14348</v>
      </c>
      <c r="V1208" s="10">
        <v>3058</v>
      </c>
      <c r="W1208" s="10">
        <v>0</v>
      </c>
      <c r="X1208" s="10">
        <v>0</v>
      </c>
      <c r="Y1208" s="10">
        <v>4630</v>
      </c>
      <c r="Z1208" s="10">
        <v>669</v>
      </c>
      <c r="AA1208" s="10">
        <v>0</v>
      </c>
      <c r="AB1208" s="10">
        <v>0</v>
      </c>
    </row>
    <row r="1209" spans="1:28" x14ac:dyDescent="0.25">
      <c r="A1209" s="4"/>
      <c r="B1209" s="2" t="s">
        <v>0</v>
      </c>
      <c r="C1209" s="10">
        <v>3929</v>
      </c>
      <c r="D1209" s="10">
        <v>155</v>
      </c>
      <c r="E1209" s="10">
        <v>0</v>
      </c>
      <c r="F1209" s="10">
        <v>0</v>
      </c>
      <c r="G1209" s="10">
        <v>0</v>
      </c>
      <c r="H1209" s="10">
        <v>0</v>
      </c>
      <c r="I1209" s="10">
        <v>2512</v>
      </c>
      <c r="J1209" s="10">
        <v>78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1417</v>
      </c>
      <c r="R1209" s="10">
        <v>77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</row>
    <row r="1210" spans="1:28" x14ac:dyDescent="0.25">
      <c r="A1210" s="4"/>
      <c r="B1210" s="2" t="s">
        <v>11</v>
      </c>
      <c r="C1210" s="10">
        <v>17983</v>
      </c>
      <c r="D1210" s="10">
        <v>2775</v>
      </c>
      <c r="E1210" s="10">
        <v>238</v>
      </c>
      <c r="F1210" s="10">
        <v>11</v>
      </c>
      <c r="G1210" s="10">
        <v>256</v>
      </c>
      <c r="H1210" s="10">
        <v>13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17489</v>
      </c>
      <c r="R1210" s="10">
        <v>2751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</row>
    <row r="1211" spans="1:28" x14ac:dyDescent="0.25">
      <c r="A1211" s="4"/>
      <c r="B1211" s="2" t="s">
        <v>25</v>
      </c>
      <c r="C1211" s="10">
        <v>5735</v>
      </c>
      <c r="D1211" s="10">
        <v>661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4026</v>
      </c>
      <c r="R1211" s="10">
        <v>471</v>
      </c>
      <c r="S1211" s="10">
        <v>0</v>
      </c>
      <c r="T1211" s="10">
        <v>0</v>
      </c>
      <c r="U1211" s="10">
        <v>0</v>
      </c>
      <c r="V1211" s="10">
        <v>0</v>
      </c>
      <c r="W1211" s="10">
        <v>1709</v>
      </c>
      <c r="X1211" s="10">
        <v>190</v>
      </c>
      <c r="Y1211" s="10">
        <v>0</v>
      </c>
      <c r="Z1211" s="10">
        <v>0</v>
      </c>
      <c r="AA1211" s="10">
        <v>0</v>
      </c>
      <c r="AB1211" s="10">
        <v>0</v>
      </c>
    </row>
    <row r="1212" spans="1:28" x14ac:dyDescent="0.25">
      <c r="A1212" s="1"/>
      <c r="B1212" s="2" t="s">
        <v>37</v>
      </c>
      <c r="C1212" s="10">
        <v>288265</v>
      </c>
      <c r="D1212" s="10">
        <v>45767</v>
      </c>
      <c r="E1212" s="10">
        <v>0</v>
      </c>
      <c r="F1212" s="10">
        <v>0</v>
      </c>
      <c r="G1212" s="10">
        <v>62794</v>
      </c>
      <c r="H1212" s="10">
        <v>13179</v>
      </c>
      <c r="I1212" s="10">
        <v>225471</v>
      </c>
      <c r="J1212" s="10">
        <v>32588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</row>
    <row r="1213" spans="1:28" x14ac:dyDescent="0.25">
      <c r="A1213" s="3" t="s">
        <v>986</v>
      </c>
      <c r="B1213" s="2" t="s">
        <v>1</v>
      </c>
      <c r="C1213" s="10">
        <v>19213</v>
      </c>
      <c r="D1213" s="10">
        <v>886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19213</v>
      </c>
      <c r="AB1213" s="10">
        <v>886</v>
      </c>
    </row>
    <row r="1214" spans="1:28" x14ac:dyDescent="0.25">
      <c r="A1214" s="1"/>
      <c r="B1214" s="2" t="s">
        <v>2</v>
      </c>
      <c r="C1214" s="10">
        <v>1704</v>
      </c>
      <c r="D1214" s="10">
        <v>136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1704</v>
      </c>
      <c r="Z1214" s="10">
        <v>136</v>
      </c>
      <c r="AA1214" s="10">
        <v>0</v>
      </c>
      <c r="AB1214" s="10">
        <v>0</v>
      </c>
    </row>
    <row r="1215" spans="1:28" x14ac:dyDescent="0.25">
      <c r="A1215" s="3" t="s">
        <v>307</v>
      </c>
      <c r="B1215" s="2" t="s">
        <v>1</v>
      </c>
      <c r="C1215" s="10">
        <v>525008</v>
      </c>
      <c r="D1215" s="10">
        <v>100819</v>
      </c>
      <c r="E1215" s="10">
        <v>75681</v>
      </c>
      <c r="F1215" s="10">
        <v>15166</v>
      </c>
      <c r="G1215" s="10">
        <v>0</v>
      </c>
      <c r="H1215" s="10">
        <v>0</v>
      </c>
      <c r="I1215" s="10">
        <v>47625</v>
      </c>
      <c r="J1215" s="10">
        <v>9055</v>
      </c>
      <c r="K1215" s="10">
        <v>0</v>
      </c>
      <c r="L1215" s="10">
        <v>0</v>
      </c>
      <c r="M1215" s="10">
        <v>61106</v>
      </c>
      <c r="N1215" s="10">
        <v>12337</v>
      </c>
      <c r="O1215" s="10">
        <v>79521</v>
      </c>
      <c r="P1215" s="10">
        <v>19686</v>
      </c>
      <c r="Q1215" s="10">
        <v>2668</v>
      </c>
      <c r="R1215" s="10">
        <v>450</v>
      </c>
      <c r="S1215" s="10">
        <v>113492</v>
      </c>
      <c r="T1215" s="10">
        <v>22406</v>
      </c>
      <c r="U1215" s="10">
        <v>15121</v>
      </c>
      <c r="V1215" s="10">
        <v>1282</v>
      </c>
      <c r="W1215" s="10">
        <v>51960</v>
      </c>
      <c r="X1215" s="10">
        <v>7447</v>
      </c>
      <c r="Y1215" s="10">
        <v>77834</v>
      </c>
      <c r="Z1215" s="10">
        <v>12990</v>
      </c>
      <c r="AA1215" s="10">
        <v>0</v>
      </c>
      <c r="AB1215" s="10">
        <v>0</v>
      </c>
    </row>
    <row r="1216" spans="1:28" x14ac:dyDescent="0.25">
      <c r="A1216" s="1"/>
      <c r="B1216" s="2" t="s">
        <v>20</v>
      </c>
      <c r="C1216" s="10">
        <v>7302</v>
      </c>
      <c r="D1216" s="10">
        <v>871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7302</v>
      </c>
      <c r="P1216" s="10">
        <v>871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x14ac:dyDescent="0.25">
      <c r="A1217" s="2" t="s">
        <v>582</v>
      </c>
      <c r="B1217" s="2" t="s">
        <v>20</v>
      </c>
      <c r="C1217" s="10">
        <v>4807</v>
      </c>
      <c r="D1217" s="10">
        <v>223</v>
      </c>
      <c r="E1217" s="10">
        <v>0</v>
      </c>
      <c r="F1217" s="10">
        <v>0</v>
      </c>
      <c r="G1217" s="10">
        <v>4807</v>
      </c>
      <c r="H1217" s="10">
        <v>223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</row>
    <row r="1218" spans="1:28" x14ac:dyDescent="0.25">
      <c r="A1218" s="3" t="s">
        <v>583</v>
      </c>
      <c r="B1218" s="2" t="s">
        <v>20</v>
      </c>
      <c r="C1218" s="10">
        <v>1076</v>
      </c>
      <c r="D1218" s="10">
        <v>50</v>
      </c>
      <c r="E1218" s="10">
        <v>0</v>
      </c>
      <c r="F1218" s="10">
        <v>0</v>
      </c>
      <c r="G1218" s="10">
        <v>1076</v>
      </c>
      <c r="H1218" s="10">
        <v>50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</row>
    <row r="1219" spans="1:28" x14ac:dyDescent="0.25">
      <c r="A1219" s="1"/>
      <c r="B1219" s="2" t="s">
        <v>2</v>
      </c>
      <c r="C1219" s="10">
        <v>4128</v>
      </c>
      <c r="D1219" s="10">
        <v>423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4128</v>
      </c>
      <c r="X1219" s="10">
        <v>423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x14ac:dyDescent="0.25">
      <c r="A1220" s="2" t="s">
        <v>584</v>
      </c>
      <c r="B1220" s="2" t="s">
        <v>20</v>
      </c>
      <c r="C1220" s="10">
        <v>370</v>
      </c>
      <c r="D1220" s="10">
        <v>17</v>
      </c>
      <c r="E1220" s="10">
        <v>0</v>
      </c>
      <c r="F1220" s="10">
        <v>0</v>
      </c>
      <c r="G1220" s="10">
        <v>370</v>
      </c>
      <c r="H1220" s="10">
        <v>17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</row>
    <row r="1221" spans="1:28" x14ac:dyDescent="0.25">
      <c r="A1221" s="2" t="s">
        <v>952</v>
      </c>
      <c r="B1221" s="2" t="s">
        <v>0</v>
      </c>
      <c r="C1221" s="10">
        <v>28175</v>
      </c>
      <c r="D1221" s="10">
        <v>2867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9315</v>
      </c>
      <c r="V1221" s="10">
        <v>750</v>
      </c>
      <c r="W1221" s="10">
        <v>0</v>
      </c>
      <c r="X1221" s="10">
        <v>0</v>
      </c>
      <c r="Y1221" s="10">
        <v>0</v>
      </c>
      <c r="Z1221" s="10">
        <v>0</v>
      </c>
      <c r="AA1221" s="10">
        <v>18860</v>
      </c>
      <c r="AB1221" s="10">
        <v>2117</v>
      </c>
    </row>
    <row r="1222" spans="1:28" x14ac:dyDescent="0.25">
      <c r="A1222" s="2" t="s">
        <v>308</v>
      </c>
      <c r="B1222" s="2" t="s">
        <v>15</v>
      </c>
      <c r="C1222" s="10">
        <v>2313</v>
      </c>
      <c r="D1222" s="10">
        <v>43</v>
      </c>
      <c r="E1222" s="10">
        <v>161</v>
      </c>
      <c r="F1222" s="10">
        <v>4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2152</v>
      </c>
      <c r="N1222" s="10">
        <v>39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</row>
    <row r="1223" spans="1:28" x14ac:dyDescent="0.25">
      <c r="A1223" s="2" t="s">
        <v>919</v>
      </c>
      <c r="B1223" s="2" t="s">
        <v>15</v>
      </c>
      <c r="C1223" s="10">
        <v>791</v>
      </c>
      <c r="D1223" s="10">
        <v>15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791</v>
      </c>
      <c r="T1223" s="10">
        <v>15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</row>
    <row r="1224" spans="1:28" x14ac:dyDescent="0.25">
      <c r="A1224" s="2" t="s">
        <v>920</v>
      </c>
      <c r="B1224" s="2" t="s">
        <v>15</v>
      </c>
      <c r="C1224" s="10">
        <v>1656</v>
      </c>
      <c r="D1224" s="10">
        <v>34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1656</v>
      </c>
      <c r="T1224" s="10">
        <v>34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</row>
    <row r="1225" spans="1:28" x14ac:dyDescent="0.25">
      <c r="A1225" s="2" t="s">
        <v>1006</v>
      </c>
      <c r="B1225" s="2" t="s">
        <v>15</v>
      </c>
      <c r="C1225" s="10">
        <v>3379</v>
      </c>
      <c r="D1225" s="10">
        <v>134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3379</v>
      </c>
      <c r="AB1225" s="10">
        <v>134</v>
      </c>
    </row>
    <row r="1226" spans="1:28" x14ac:dyDescent="0.25">
      <c r="A1226" s="2" t="s">
        <v>953</v>
      </c>
      <c r="B1226" s="2" t="s">
        <v>15</v>
      </c>
      <c r="C1226" s="10">
        <v>1416</v>
      </c>
      <c r="D1226" s="10">
        <v>36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223</v>
      </c>
      <c r="V1226" s="10">
        <v>5</v>
      </c>
      <c r="W1226" s="10">
        <v>669</v>
      </c>
      <c r="X1226" s="10">
        <v>15</v>
      </c>
      <c r="Y1226" s="10">
        <v>0</v>
      </c>
      <c r="Z1226" s="10">
        <v>0</v>
      </c>
      <c r="AA1226" s="10">
        <v>524</v>
      </c>
      <c r="AB1226" s="10">
        <v>16</v>
      </c>
    </row>
    <row r="1227" spans="1:28" x14ac:dyDescent="0.25">
      <c r="A1227" s="2" t="s">
        <v>309</v>
      </c>
      <c r="B1227" s="2" t="s">
        <v>15</v>
      </c>
      <c r="C1227" s="10">
        <v>69498</v>
      </c>
      <c r="D1227" s="10">
        <v>1709</v>
      </c>
      <c r="E1227" s="10">
        <v>5112</v>
      </c>
      <c r="F1227" s="10">
        <v>126</v>
      </c>
      <c r="G1227" s="10">
        <v>18504</v>
      </c>
      <c r="H1227" s="10">
        <v>478</v>
      </c>
      <c r="I1227" s="10">
        <v>3828</v>
      </c>
      <c r="J1227" s="10">
        <v>71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13042</v>
      </c>
      <c r="R1227" s="10">
        <v>316</v>
      </c>
      <c r="S1227" s="10">
        <v>4124</v>
      </c>
      <c r="T1227" s="10">
        <v>85</v>
      </c>
      <c r="U1227" s="10">
        <v>7147</v>
      </c>
      <c r="V1227" s="10">
        <v>176</v>
      </c>
      <c r="W1227" s="10">
        <v>5315</v>
      </c>
      <c r="X1227" s="10">
        <v>118</v>
      </c>
      <c r="Y1227" s="10">
        <v>93</v>
      </c>
      <c r="Z1227" s="10">
        <v>3</v>
      </c>
      <c r="AA1227" s="10">
        <v>12333</v>
      </c>
      <c r="AB1227" s="10">
        <v>336</v>
      </c>
    </row>
    <row r="1228" spans="1:28" x14ac:dyDescent="0.25">
      <c r="A1228" s="2" t="s">
        <v>310</v>
      </c>
      <c r="B1228" s="2" t="s">
        <v>2</v>
      </c>
      <c r="C1228" s="10">
        <v>181</v>
      </c>
      <c r="D1228" s="10">
        <v>10</v>
      </c>
      <c r="E1228" s="10">
        <v>54</v>
      </c>
      <c r="F1228" s="10">
        <v>8</v>
      </c>
      <c r="G1228" s="10">
        <v>0</v>
      </c>
      <c r="H1228" s="10">
        <v>0</v>
      </c>
      <c r="I1228" s="10">
        <v>127</v>
      </c>
      <c r="J1228" s="10">
        <v>2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x14ac:dyDescent="0.25">
      <c r="A1229" s="2" t="s">
        <v>752</v>
      </c>
      <c r="B1229" s="2" t="s">
        <v>15</v>
      </c>
      <c r="C1229" s="10">
        <v>455</v>
      </c>
      <c r="D1229" s="10">
        <v>11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99</v>
      </c>
      <c r="L1229" s="10">
        <v>2</v>
      </c>
      <c r="M1229" s="10">
        <v>0</v>
      </c>
      <c r="N1229" s="10">
        <v>0</v>
      </c>
      <c r="O1229" s="10">
        <v>0</v>
      </c>
      <c r="P1229" s="10">
        <v>0</v>
      </c>
      <c r="Q1229" s="10">
        <v>174</v>
      </c>
      <c r="R1229" s="10">
        <v>4</v>
      </c>
      <c r="S1229" s="10">
        <v>182</v>
      </c>
      <c r="T1229" s="10">
        <v>5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</row>
    <row r="1230" spans="1:28" x14ac:dyDescent="0.25">
      <c r="A1230" s="3" t="s">
        <v>311</v>
      </c>
      <c r="B1230" s="2" t="s">
        <v>2</v>
      </c>
      <c r="C1230" s="10">
        <v>12652</v>
      </c>
      <c r="D1230" s="10">
        <v>667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12652</v>
      </c>
      <c r="X1230" s="10">
        <v>667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x14ac:dyDescent="0.25">
      <c r="A1231" s="1"/>
      <c r="B1231" s="2" t="s">
        <v>15</v>
      </c>
      <c r="C1231" s="10">
        <v>122478</v>
      </c>
      <c r="D1231" s="10">
        <v>3078</v>
      </c>
      <c r="E1231" s="10">
        <v>37671</v>
      </c>
      <c r="F1231" s="10">
        <v>907</v>
      </c>
      <c r="G1231" s="10">
        <v>18826</v>
      </c>
      <c r="H1231" s="10">
        <v>479</v>
      </c>
      <c r="I1231" s="10">
        <v>2221</v>
      </c>
      <c r="J1231" s="10">
        <v>40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16787</v>
      </c>
      <c r="R1231" s="10">
        <v>515</v>
      </c>
      <c r="S1231" s="10">
        <v>7033</v>
      </c>
      <c r="T1231" s="10">
        <v>167</v>
      </c>
      <c r="U1231" s="10">
        <v>12924</v>
      </c>
      <c r="V1231" s="10">
        <v>310</v>
      </c>
      <c r="W1231" s="10">
        <v>15432</v>
      </c>
      <c r="X1231" s="10">
        <v>365</v>
      </c>
      <c r="Y1231" s="10">
        <v>2790</v>
      </c>
      <c r="Z1231" s="10">
        <v>81</v>
      </c>
      <c r="AA1231" s="10">
        <v>8794</v>
      </c>
      <c r="AB1231" s="10">
        <v>214</v>
      </c>
    </row>
    <row r="1232" spans="1:28" x14ac:dyDescent="0.25">
      <c r="A1232" s="2" t="s">
        <v>804</v>
      </c>
      <c r="B1232" s="2" t="s">
        <v>15</v>
      </c>
      <c r="C1232" s="10">
        <v>4039</v>
      </c>
      <c r="D1232" s="10">
        <v>114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4039</v>
      </c>
      <c r="N1232" s="10">
        <v>114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</row>
    <row r="1233" spans="1:28" x14ac:dyDescent="0.25">
      <c r="A1233" s="2" t="s">
        <v>1007</v>
      </c>
      <c r="B1233" s="2" t="s">
        <v>15</v>
      </c>
      <c r="C1233" s="10">
        <v>766</v>
      </c>
      <c r="D1233" s="10">
        <v>30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766</v>
      </c>
      <c r="AB1233" s="10">
        <v>30</v>
      </c>
    </row>
    <row r="1234" spans="1:28" x14ac:dyDescent="0.25">
      <c r="A1234" s="3" t="s">
        <v>753</v>
      </c>
      <c r="B1234" s="2" t="s">
        <v>2</v>
      </c>
      <c r="C1234" s="10">
        <v>346</v>
      </c>
      <c r="D1234" s="10">
        <v>7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306</v>
      </c>
      <c r="L1234" s="10">
        <v>6</v>
      </c>
      <c r="M1234" s="10">
        <v>40</v>
      </c>
      <c r="N1234" s="10">
        <v>1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</row>
    <row r="1235" spans="1:28" x14ac:dyDescent="0.25">
      <c r="A1235" s="1"/>
      <c r="B1235" s="2" t="s">
        <v>15</v>
      </c>
      <c r="C1235" s="10">
        <v>248</v>
      </c>
      <c r="D1235" s="10">
        <v>6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248</v>
      </c>
      <c r="AB1235" s="10">
        <v>6</v>
      </c>
    </row>
    <row r="1236" spans="1:28" x14ac:dyDescent="0.25">
      <c r="A1236" s="2" t="s">
        <v>921</v>
      </c>
      <c r="B1236" s="2" t="s">
        <v>15</v>
      </c>
      <c r="C1236" s="10">
        <v>161</v>
      </c>
      <c r="D1236" s="10">
        <v>3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161</v>
      </c>
      <c r="T1236" s="10">
        <v>3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</row>
    <row r="1237" spans="1:28" x14ac:dyDescent="0.25">
      <c r="A1237" s="3" t="s">
        <v>675</v>
      </c>
      <c r="B1237" s="2" t="s">
        <v>2</v>
      </c>
      <c r="C1237" s="10">
        <v>44</v>
      </c>
      <c r="D1237" s="10">
        <v>1</v>
      </c>
      <c r="E1237" s="10">
        <v>0</v>
      </c>
      <c r="F1237" s="10">
        <v>0</v>
      </c>
      <c r="G1237" s="10">
        <v>0</v>
      </c>
      <c r="H1237" s="10">
        <v>0</v>
      </c>
      <c r="I1237" s="10">
        <v>44</v>
      </c>
      <c r="J1237" s="10">
        <v>1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</row>
    <row r="1238" spans="1:28" x14ac:dyDescent="0.25">
      <c r="A1238" s="1"/>
      <c r="B1238" s="2" t="s">
        <v>15</v>
      </c>
      <c r="C1238" s="10">
        <v>54071</v>
      </c>
      <c r="D1238" s="10">
        <v>1261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2660</v>
      </c>
      <c r="R1238" s="10">
        <v>81</v>
      </c>
      <c r="S1238" s="10">
        <v>21682</v>
      </c>
      <c r="T1238" s="10">
        <v>454</v>
      </c>
      <c r="U1238" s="10">
        <v>6907</v>
      </c>
      <c r="V1238" s="10">
        <v>158</v>
      </c>
      <c r="W1238" s="10">
        <v>8667</v>
      </c>
      <c r="X1238" s="10">
        <v>197</v>
      </c>
      <c r="Y1238" s="10">
        <v>561</v>
      </c>
      <c r="Z1238" s="10">
        <v>15</v>
      </c>
      <c r="AA1238" s="10">
        <v>13594</v>
      </c>
      <c r="AB1238" s="10">
        <v>356</v>
      </c>
    </row>
    <row r="1239" spans="1:28" x14ac:dyDescent="0.25">
      <c r="A1239" s="2" t="s">
        <v>871</v>
      </c>
      <c r="B1239" s="2" t="s">
        <v>15</v>
      </c>
      <c r="C1239" s="10">
        <v>6936</v>
      </c>
      <c r="D1239" s="10">
        <v>178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132</v>
      </c>
      <c r="R1239" s="10">
        <v>5</v>
      </c>
      <c r="S1239" s="10">
        <v>1060</v>
      </c>
      <c r="T1239" s="10">
        <v>27</v>
      </c>
      <c r="U1239" s="10">
        <v>1969</v>
      </c>
      <c r="V1239" s="10">
        <v>41</v>
      </c>
      <c r="W1239" s="10">
        <v>482</v>
      </c>
      <c r="X1239" s="10">
        <v>9</v>
      </c>
      <c r="Y1239" s="10">
        <v>0</v>
      </c>
      <c r="Z1239" s="10">
        <v>0</v>
      </c>
      <c r="AA1239" s="10">
        <v>3293</v>
      </c>
      <c r="AB1239" s="10">
        <v>96</v>
      </c>
    </row>
    <row r="1240" spans="1:28" x14ac:dyDescent="0.25">
      <c r="A1240" s="3" t="s">
        <v>585</v>
      </c>
      <c r="B1240" s="2" t="s">
        <v>2</v>
      </c>
      <c r="C1240" s="10">
        <v>190</v>
      </c>
      <c r="D1240" s="10">
        <v>4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190</v>
      </c>
      <c r="L1240" s="10">
        <v>4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x14ac:dyDescent="0.25">
      <c r="A1241" s="1"/>
      <c r="B1241" s="2" t="s">
        <v>15</v>
      </c>
      <c r="C1241" s="10">
        <v>6033</v>
      </c>
      <c r="D1241" s="10">
        <v>149</v>
      </c>
      <c r="E1241" s="10">
        <v>0</v>
      </c>
      <c r="F1241" s="10">
        <v>0</v>
      </c>
      <c r="G1241" s="10">
        <v>4760</v>
      </c>
      <c r="H1241" s="10">
        <v>123</v>
      </c>
      <c r="I1241" s="10">
        <v>817</v>
      </c>
      <c r="J1241" s="10">
        <v>14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456</v>
      </c>
      <c r="AB1241" s="10">
        <v>12</v>
      </c>
    </row>
    <row r="1242" spans="1:28" x14ac:dyDescent="0.25">
      <c r="A1242" s="3" t="s">
        <v>312</v>
      </c>
      <c r="B1242" s="2" t="s">
        <v>11</v>
      </c>
      <c r="C1242" s="10">
        <v>28</v>
      </c>
      <c r="D1242" s="10">
        <v>1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28</v>
      </c>
      <c r="X1242" s="10">
        <v>1</v>
      </c>
      <c r="Y1242" s="10">
        <v>0</v>
      </c>
      <c r="Z1242" s="10">
        <v>0</v>
      </c>
      <c r="AA1242" s="10">
        <v>0</v>
      </c>
      <c r="AB1242" s="10">
        <v>0</v>
      </c>
    </row>
    <row r="1243" spans="1:28" x14ac:dyDescent="0.25">
      <c r="A1243" s="1"/>
      <c r="B1243" s="2" t="s">
        <v>15</v>
      </c>
      <c r="C1243" s="10">
        <v>10707</v>
      </c>
      <c r="D1243" s="10">
        <v>264</v>
      </c>
      <c r="E1243" s="10">
        <v>3267</v>
      </c>
      <c r="F1243" s="10">
        <v>82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422</v>
      </c>
      <c r="R1243" s="10">
        <v>16</v>
      </c>
      <c r="S1243" s="10">
        <v>1249</v>
      </c>
      <c r="T1243" s="10">
        <v>25</v>
      </c>
      <c r="U1243" s="10">
        <v>1679</v>
      </c>
      <c r="V1243" s="10">
        <v>35</v>
      </c>
      <c r="W1243" s="10">
        <v>124</v>
      </c>
      <c r="X1243" s="10">
        <v>3</v>
      </c>
      <c r="Y1243" s="10">
        <v>1965</v>
      </c>
      <c r="Z1243" s="10">
        <v>56</v>
      </c>
      <c r="AA1243" s="10">
        <v>2001</v>
      </c>
      <c r="AB1243" s="10">
        <v>47</v>
      </c>
    </row>
    <row r="1244" spans="1:28" x14ac:dyDescent="0.25">
      <c r="A1244" s="2" t="s">
        <v>805</v>
      </c>
      <c r="B1244" s="2" t="s">
        <v>11</v>
      </c>
      <c r="C1244" s="10">
        <v>144</v>
      </c>
      <c r="D1244" s="10">
        <v>7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114</v>
      </c>
      <c r="N1244" s="10">
        <v>6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30</v>
      </c>
      <c r="X1244" s="10">
        <v>1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x14ac:dyDescent="0.25">
      <c r="A1245" s="3" t="s">
        <v>806</v>
      </c>
      <c r="B1245" s="2" t="s">
        <v>11</v>
      </c>
      <c r="C1245" s="10">
        <v>4073</v>
      </c>
      <c r="D1245" s="10">
        <v>128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4073</v>
      </c>
      <c r="N1245" s="10">
        <v>128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</row>
    <row r="1246" spans="1:28" x14ac:dyDescent="0.25">
      <c r="A1246" s="1"/>
      <c r="B1246" s="2" t="s">
        <v>15</v>
      </c>
      <c r="C1246" s="10">
        <v>494</v>
      </c>
      <c r="D1246" s="10">
        <v>10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494</v>
      </c>
      <c r="T1246" s="10">
        <v>10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</row>
    <row r="1247" spans="1:28" x14ac:dyDescent="0.25">
      <c r="A1247" s="2" t="s">
        <v>586</v>
      </c>
      <c r="B1247" s="2" t="s">
        <v>2</v>
      </c>
      <c r="C1247" s="10">
        <v>4434</v>
      </c>
      <c r="D1247" s="10">
        <v>1013</v>
      </c>
      <c r="E1247" s="10">
        <v>0</v>
      </c>
      <c r="F1247" s="10">
        <v>0</v>
      </c>
      <c r="G1247" s="10">
        <v>649</v>
      </c>
      <c r="H1247" s="10">
        <v>355</v>
      </c>
      <c r="I1247" s="10">
        <v>3074</v>
      </c>
      <c r="J1247" s="10">
        <v>554</v>
      </c>
      <c r="K1247" s="10">
        <v>0</v>
      </c>
      <c r="L1247" s="10">
        <v>0</v>
      </c>
      <c r="M1247" s="10">
        <v>0</v>
      </c>
      <c r="N1247" s="10">
        <v>0</v>
      </c>
      <c r="O1247" s="10">
        <v>79</v>
      </c>
      <c r="P1247" s="10">
        <v>8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632</v>
      </c>
      <c r="X1247" s="10">
        <v>96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x14ac:dyDescent="0.25">
      <c r="A1248" s="2" t="s">
        <v>587</v>
      </c>
      <c r="B1248" s="2" t="s">
        <v>2</v>
      </c>
      <c r="C1248" s="10">
        <v>5434</v>
      </c>
      <c r="D1248" s="10">
        <v>1209</v>
      </c>
      <c r="E1248" s="10">
        <v>0</v>
      </c>
      <c r="F1248" s="10">
        <v>0</v>
      </c>
      <c r="G1248" s="10">
        <v>649</v>
      </c>
      <c r="H1248" s="10">
        <v>355</v>
      </c>
      <c r="I1248" s="10">
        <v>3073</v>
      </c>
      <c r="J1248" s="10">
        <v>554</v>
      </c>
      <c r="K1248" s="10">
        <v>81</v>
      </c>
      <c r="L1248" s="10">
        <v>4</v>
      </c>
      <c r="M1248" s="10">
        <v>80</v>
      </c>
      <c r="N1248" s="10">
        <v>12</v>
      </c>
      <c r="O1248" s="10">
        <v>79</v>
      </c>
      <c r="P1248" s="10">
        <v>8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1472</v>
      </c>
      <c r="X1248" s="10">
        <v>276</v>
      </c>
      <c r="Y1248" s="10">
        <v>0</v>
      </c>
      <c r="Z1248" s="10">
        <v>0</v>
      </c>
      <c r="AA1248" s="10">
        <v>0</v>
      </c>
      <c r="AB1248" s="10">
        <v>0</v>
      </c>
    </row>
    <row r="1249" spans="1:28" x14ac:dyDescent="0.25">
      <c r="A1249" s="2" t="s">
        <v>987</v>
      </c>
      <c r="B1249" s="2" t="s">
        <v>2</v>
      </c>
      <c r="C1249" s="10">
        <v>916</v>
      </c>
      <c r="D1249" s="10">
        <v>183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916</v>
      </c>
      <c r="Z1249" s="10">
        <v>183</v>
      </c>
      <c r="AA1249" s="10">
        <v>0</v>
      </c>
      <c r="AB1249" s="10">
        <v>0</v>
      </c>
    </row>
    <row r="1250" spans="1:28" x14ac:dyDescent="0.25">
      <c r="A1250" s="3" t="s">
        <v>313</v>
      </c>
      <c r="B1250" s="2" t="s">
        <v>2</v>
      </c>
      <c r="C1250" s="10">
        <v>182368</v>
      </c>
      <c r="D1250" s="10">
        <v>21112</v>
      </c>
      <c r="E1250" s="10">
        <v>0</v>
      </c>
      <c r="F1250" s="10">
        <v>0</v>
      </c>
      <c r="G1250" s="10">
        <v>0</v>
      </c>
      <c r="H1250" s="10">
        <v>0</v>
      </c>
      <c r="I1250" s="10">
        <v>35843</v>
      </c>
      <c r="J1250" s="10">
        <v>8691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344</v>
      </c>
      <c r="R1250" s="10">
        <v>42</v>
      </c>
      <c r="S1250" s="10">
        <v>53915</v>
      </c>
      <c r="T1250" s="10">
        <v>4170</v>
      </c>
      <c r="U1250" s="10">
        <v>142</v>
      </c>
      <c r="V1250" s="10">
        <v>54</v>
      </c>
      <c r="W1250" s="10">
        <v>38771</v>
      </c>
      <c r="X1250" s="10">
        <v>4750</v>
      </c>
      <c r="Y1250" s="10">
        <v>39281</v>
      </c>
      <c r="Z1250" s="10">
        <v>2670</v>
      </c>
      <c r="AA1250" s="10">
        <v>14072</v>
      </c>
      <c r="AB1250" s="10">
        <v>735</v>
      </c>
    </row>
    <row r="1251" spans="1:28" x14ac:dyDescent="0.25">
      <c r="A1251" s="4"/>
      <c r="B1251" s="2" t="s">
        <v>27</v>
      </c>
      <c r="C1251" s="10">
        <v>407784</v>
      </c>
      <c r="D1251" s="10">
        <v>167262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2175</v>
      </c>
      <c r="V1251" s="10">
        <v>377</v>
      </c>
      <c r="W1251" s="10">
        <v>135535</v>
      </c>
      <c r="X1251" s="10">
        <v>49098</v>
      </c>
      <c r="Y1251" s="10">
        <v>145582</v>
      </c>
      <c r="Z1251" s="10">
        <v>56777</v>
      </c>
      <c r="AA1251" s="10">
        <v>124492</v>
      </c>
      <c r="AB1251" s="10">
        <v>61010</v>
      </c>
    </row>
    <row r="1252" spans="1:28" x14ac:dyDescent="0.25">
      <c r="A1252" s="4"/>
      <c r="B1252" s="2" t="s">
        <v>15</v>
      </c>
      <c r="C1252" s="10">
        <v>90360</v>
      </c>
      <c r="D1252" s="10">
        <v>2356</v>
      </c>
      <c r="E1252" s="10">
        <v>5928</v>
      </c>
      <c r="F1252" s="10">
        <v>162</v>
      </c>
      <c r="G1252" s="10">
        <v>12151</v>
      </c>
      <c r="H1252" s="10">
        <v>312</v>
      </c>
      <c r="I1252" s="10">
        <v>7965</v>
      </c>
      <c r="J1252" s="10">
        <v>151</v>
      </c>
      <c r="K1252" s="10">
        <v>0</v>
      </c>
      <c r="L1252" s="10">
        <v>0</v>
      </c>
      <c r="M1252" s="10">
        <v>516</v>
      </c>
      <c r="N1252" s="10">
        <v>10</v>
      </c>
      <c r="O1252" s="10">
        <v>2942</v>
      </c>
      <c r="P1252" s="10">
        <v>84</v>
      </c>
      <c r="Q1252" s="10">
        <v>32138</v>
      </c>
      <c r="R1252" s="10">
        <v>912</v>
      </c>
      <c r="S1252" s="10">
        <v>6241</v>
      </c>
      <c r="T1252" s="10">
        <v>134</v>
      </c>
      <c r="U1252" s="10">
        <v>3729</v>
      </c>
      <c r="V1252" s="10">
        <v>87</v>
      </c>
      <c r="W1252" s="10">
        <v>1858</v>
      </c>
      <c r="X1252" s="10">
        <v>50</v>
      </c>
      <c r="Y1252" s="10">
        <v>743</v>
      </c>
      <c r="Z1252" s="10">
        <v>21</v>
      </c>
      <c r="AA1252" s="10">
        <v>16149</v>
      </c>
      <c r="AB1252" s="10">
        <v>433</v>
      </c>
    </row>
    <row r="1253" spans="1:28" x14ac:dyDescent="0.25">
      <c r="A1253" s="1"/>
      <c r="B1253" s="2" t="s">
        <v>922</v>
      </c>
      <c r="C1253" s="10">
        <v>4923</v>
      </c>
      <c r="D1253" s="10">
        <v>365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4607</v>
      </c>
      <c r="T1253" s="10">
        <v>334</v>
      </c>
      <c r="U1253" s="10">
        <v>0</v>
      </c>
      <c r="V1253" s="10">
        <v>0</v>
      </c>
      <c r="W1253" s="10">
        <v>0</v>
      </c>
      <c r="X1253" s="10">
        <v>0</v>
      </c>
      <c r="Y1253" s="10">
        <v>316</v>
      </c>
      <c r="Z1253" s="10">
        <v>31</v>
      </c>
      <c r="AA1253" s="10">
        <v>0</v>
      </c>
      <c r="AB1253" s="10">
        <v>0</v>
      </c>
    </row>
    <row r="1254" spans="1:28" x14ac:dyDescent="0.25">
      <c r="A1254" s="3" t="s">
        <v>314</v>
      </c>
      <c r="B1254" s="2" t="s">
        <v>11</v>
      </c>
      <c r="C1254" s="10">
        <v>3519</v>
      </c>
      <c r="D1254" s="10">
        <v>17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3519</v>
      </c>
      <c r="X1254" s="10">
        <v>17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x14ac:dyDescent="0.25">
      <c r="A1255" s="1"/>
      <c r="B1255" s="2" t="s">
        <v>15</v>
      </c>
      <c r="C1255" s="10">
        <v>434864</v>
      </c>
      <c r="D1255" s="10">
        <v>10382</v>
      </c>
      <c r="E1255" s="10">
        <v>52328</v>
      </c>
      <c r="F1255" s="10">
        <v>1297</v>
      </c>
      <c r="G1255" s="10">
        <v>44071</v>
      </c>
      <c r="H1255" s="10">
        <v>1178</v>
      </c>
      <c r="I1255" s="10">
        <v>29908</v>
      </c>
      <c r="J1255" s="10">
        <v>562</v>
      </c>
      <c r="K1255" s="10">
        <v>39040</v>
      </c>
      <c r="L1255" s="10">
        <v>870</v>
      </c>
      <c r="M1255" s="10">
        <v>35067</v>
      </c>
      <c r="N1255" s="10">
        <v>725</v>
      </c>
      <c r="O1255" s="10">
        <v>1522</v>
      </c>
      <c r="P1255" s="10">
        <v>41</v>
      </c>
      <c r="Q1255" s="10">
        <v>64363</v>
      </c>
      <c r="R1255" s="10">
        <v>1628</v>
      </c>
      <c r="S1255" s="10">
        <v>39762</v>
      </c>
      <c r="T1255" s="10">
        <v>877</v>
      </c>
      <c r="U1255" s="10">
        <v>20485</v>
      </c>
      <c r="V1255" s="10">
        <v>504</v>
      </c>
      <c r="W1255" s="10">
        <v>50449</v>
      </c>
      <c r="X1255" s="10">
        <v>1146</v>
      </c>
      <c r="Y1255" s="10">
        <v>6667</v>
      </c>
      <c r="Z1255" s="10">
        <v>202</v>
      </c>
      <c r="AA1255" s="10">
        <v>51202</v>
      </c>
      <c r="AB1255" s="10">
        <v>1352</v>
      </c>
    </row>
    <row r="1256" spans="1:28" x14ac:dyDescent="0.25">
      <c r="A1256" s="2" t="s">
        <v>315</v>
      </c>
      <c r="B1256" s="2" t="s">
        <v>15</v>
      </c>
      <c r="C1256" s="10">
        <v>3500</v>
      </c>
      <c r="D1256" s="10">
        <v>97</v>
      </c>
      <c r="E1256" s="10">
        <v>168</v>
      </c>
      <c r="F1256" s="10">
        <v>5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892</v>
      </c>
      <c r="V1256" s="10">
        <v>20</v>
      </c>
      <c r="W1256" s="10">
        <v>0</v>
      </c>
      <c r="X1256" s="10">
        <v>0</v>
      </c>
      <c r="Y1256" s="10">
        <v>2440</v>
      </c>
      <c r="Z1256" s="10">
        <v>72</v>
      </c>
      <c r="AA1256" s="10">
        <v>0</v>
      </c>
      <c r="AB1256" s="10">
        <v>0</v>
      </c>
    </row>
    <row r="1257" spans="1:28" x14ac:dyDescent="0.25">
      <c r="A1257" s="3" t="s">
        <v>923</v>
      </c>
      <c r="B1257" s="2" t="s">
        <v>11</v>
      </c>
      <c r="C1257" s="10">
        <v>3984</v>
      </c>
      <c r="D1257" s="10">
        <v>117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3984</v>
      </c>
      <c r="Z1257" s="10">
        <v>117</v>
      </c>
      <c r="AA1257" s="10">
        <v>0</v>
      </c>
      <c r="AB1257" s="10">
        <v>0</v>
      </c>
    </row>
    <row r="1258" spans="1:28" x14ac:dyDescent="0.25">
      <c r="A1258" s="5"/>
      <c r="B1258" s="2" t="s">
        <v>15</v>
      </c>
      <c r="C1258" s="10">
        <v>2820</v>
      </c>
      <c r="D1258" s="10">
        <v>60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2820</v>
      </c>
      <c r="T1258" s="10">
        <v>60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x14ac:dyDescent="0.25">
      <c r="A1259" s="2" t="s">
        <v>316</v>
      </c>
      <c r="B1259" s="2" t="s">
        <v>15</v>
      </c>
      <c r="C1259" s="10">
        <v>256671</v>
      </c>
      <c r="D1259" s="10">
        <v>6476</v>
      </c>
      <c r="E1259" s="10">
        <v>61187</v>
      </c>
      <c r="F1259" s="10">
        <v>1464</v>
      </c>
      <c r="G1259" s="10">
        <v>0</v>
      </c>
      <c r="H1259" s="10">
        <v>0</v>
      </c>
      <c r="I1259" s="10">
        <v>5303</v>
      </c>
      <c r="J1259" s="10">
        <v>93</v>
      </c>
      <c r="K1259" s="10">
        <v>9888</v>
      </c>
      <c r="L1259" s="10">
        <v>184</v>
      </c>
      <c r="M1259" s="10">
        <v>2364</v>
      </c>
      <c r="N1259" s="10">
        <v>48</v>
      </c>
      <c r="O1259" s="10">
        <v>59750</v>
      </c>
      <c r="P1259" s="10">
        <v>1726</v>
      </c>
      <c r="Q1259" s="10">
        <v>46423</v>
      </c>
      <c r="R1259" s="10">
        <v>1298</v>
      </c>
      <c r="S1259" s="10">
        <v>5134</v>
      </c>
      <c r="T1259" s="10">
        <v>122</v>
      </c>
      <c r="U1259" s="10">
        <v>3776</v>
      </c>
      <c r="V1259" s="10">
        <v>87</v>
      </c>
      <c r="W1259" s="10">
        <v>5395</v>
      </c>
      <c r="X1259" s="10">
        <v>105</v>
      </c>
      <c r="Y1259" s="10">
        <v>3302</v>
      </c>
      <c r="Z1259" s="10">
        <v>95</v>
      </c>
      <c r="AA1259" s="10">
        <v>54149</v>
      </c>
      <c r="AB1259" s="10">
        <v>1254</v>
      </c>
    </row>
    <row r="1260" spans="1:28" x14ac:dyDescent="0.25">
      <c r="A1260" s="2" t="s">
        <v>1008</v>
      </c>
      <c r="B1260" s="2" t="s">
        <v>15</v>
      </c>
      <c r="C1260" s="10">
        <v>88</v>
      </c>
      <c r="D1260" s="10">
        <v>3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88</v>
      </c>
      <c r="AB1260" s="10">
        <v>3</v>
      </c>
    </row>
    <row r="1261" spans="1:28" x14ac:dyDescent="0.25">
      <c r="A1261" s="2" t="s">
        <v>317</v>
      </c>
      <c r="B1261" s="2" t="s">
        <v>15</v>
      </c>
      <c r="C1261" s="10">
        <v>115080</v>
      </c>
      <c r="D1261" s="10">
        <v>3096</v>
      </c>
      <c r="E1261" s="10">
        <v>3095</v>
      </c>
      <c r="F1261" s="10">
        <v>70</v>
      </c>
      <c r="G1261" s="10">
        <v>894</v>
      </c>
      <c r="H1261" s="10">
        <v>24</v>
      </c>
      <c r="I1261" s="10">
        <v>2611</v>
      </c>
      <c r="J1261" s="10">
        <v>47</v>
      </c>
      <c r="K1261" s="10">
        <v>2325</v>
      </c>
      <c r="L1261" s="10">
        <v>43</v>
      </c>
      <c r="M1261" s="10">
        <v>3531</v>
      </c>
      <c r="N1261" s="10">
        <v>72</v>
      </c>
      <c r="O1261" s="10">
        <v>2535</v>
      </c>
      <c r="P1261" s="10">
        <v>74</v>
      </c>
      <c r="Q1261" s="10">
        <v>41813</v>
      </c>
      <c r="R1261" s="10">
        <v>1270</v>
      </c>
      <c r="S1261" s="10">
        <v>12867</v>
      </c>
      <c r="T1261" s="10">
        <v>336</v>
      </c>
      <c r="U1261" s="10">
        <v>35947</v>
      </c>
      <c r="V1261" s="10">
        <v>888</v>
      </c>
      <c r="W1261" s="10">
        <v>2542</v>
      </c>
      <c r="X1261" s="10">
        <v>56</v>
      </c>
      <c r="Y1261" s="10">
        <v>5731</v>
      </c>
      <c r="Z1261" s="10">
        <v>169</v>
      </c>
      <c r="AA1261" s="10">
        <v>1189</v>
      </c>
      <c r="AB1261" s="10">
        <v>47</v>
      </c>
    </row>
    <row r="1262" spans="1:28" x14ac:dyDescent="0.25">
      <c r="A1262" s="2" t="s">
        <v>318</v>
      </c>
      <c r="B1262" s="2" t="s">
        <v>15</v>
      </c>
      <c r="C1262" s="10">
        <v>9771</v>
      </c>
      <c r="D1262" s="10">
        <v>229</v>
      </c>
      <c r="E1262" s="10">
        <v>9569</v>
      </c>
      <c r="F1262" s="10">
        <v>225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136</v>
      </c>
      <c r="V1262" s="10">
        <v>3</v>
      </c>
      <c r="W1262" s="10">
        <v>0</v>
      </c>
      <c r="X1262" s="10">
        <v>0</v>
      </c>
      <c r="Y1262" s="10">
        <v>0</v>
      </c>
      <c r="Z1262" s="10">
        <v>0</v>
      </c>
      <c r="AA1262" s="10">
        <v>66</v>
      </c>
      <c r="AB1262" s="10">
        <v>1</v>
      </c>
    </row>
    <row r="1263" spans="1:28" x14ac:dyDescent="0.25">
      <c r="A1263" s="2" t="s">
        <v>319</v>
      </c>
      <c r="B1263" s="2" t="s">
        <v>15</v>
      </c>
      <c r="C1263" s="10">
        <v>6447</v>
      </c>
      <c r="D1263" s="10">
        <v>156</v>
      </c>
      <c r="E1263" s="10">
        <v>2168</v>
      </c>
      <c r="F1263" s="10">
        <v>50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666</v>
      </c>
      <c r="V1263" s="10">
        <v>14</v>
      </c>
      <c r="W1263" s="10">
        <v>2328</v>
      </c>
      <c r="X1263" s="10">
        <v>61</v>
      </c>
      <c r="Y1263" s="10">
        <v>187</v>
      </c>
      <c r="Z1263" s="10">
        <v>5</v>
      </c>
      <c r="AA1263" s="10">
        <v>1098</v>
      </c>
      <c r="AB1263" s="10">
        <v>26</v>
      </c>
    </row>
    <row r="1264" spans="1:28" x14ac:dyDescent="0.25">
      <c r="A1264" s="2" t="s">
        <v>320</v>
      </c>
      <c r="B1264" s="2" t="s">
        <v>15</v>
      </c>
      <c r="C1264" s="10">
        <v>6755</v>
      </c>
      <c r="D1264" s="10">
        <v>152</v>
      </c>
      <c r="E1264" s="10">
        <v>6168</v>
      </c>
      <c r="F1264" s="10">
        <v>136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116</v>
      </c>
      <c r="R1264" s="10">
        <v>4</v>
      </c>
      <c r="S1264" s="10">
        <v>0</v>
      </c>
      <c r="T1264" s="10">
        <v>0</v>
      </c>
      <c r="U1264" s="10">
        <v>148</v>
      </c>
      <c r="V1264" s="10">
        <v>3</v>
      </c>
      <c r="W1264" s="10">
        <v>323</v>
      </c>
      <c r="X1264" s="10">
        <v>9</v>
      </c>
      <c r="Y1264" s="10">
        <v>0</v>
      </c>
      <c r="Z1264" s="10">
        <v>0</v>
      </c>
      <c r="AA1264" s="10">
        <v>0</v>
      </c>
      <c r="AB1264" s="10">
        <v>0</v>
      </c>
    </row>
    <row r="1265" spans="1:28" x14ac:dyDescent="0.25">
      <c r="A1265" s="2" t="s">
        <v>321</v>
      </c>
      <c r="B1265" s="2" t="s">
        <v>15</v>
      </c>
      <c r="C1265" s="10">
        <v>3427</v>
      </c>
      <c r="D1265" s="10">
        <v>79</v>
      </c>
      <c r="E1265" s="10">
        <v>370</v>
      </c>
      <c r="F1265" s="10">
        <v>9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372</v>
      </c>
      <c r="P1265" s="10">
        <v>12</v>
      </c>
      <c r="Q1265" s="10">
        <v>0</v>
      </c>
      <c r="R1265" s="10">
        <v>0</v>
      </c>
      <c r="S1265" s="10">
        <v>1668</v>
      </c>
      <c r="T1265" s="10">
        <v>36</v>
      </c>
      <c r="U1265" s="10">
        <v>136</v>
      </c>
      <c r="V1265" s="10">
        <v>3</v>
      </c>
      <c r="W1265" s="10">
        <v>812</v>
      </c>
      <c r="X1265" s="10">
        <v>17</v>
      </c>
      <c r="Y1265" s="10">
        <v>0</v>
      </c>
      <c r="Z1265" s="10">
        <v>0</v>
      </c>
      <c r="AA1265" s="10">
        <v>69</v>
      </c>
      <c r="AB1265" s="10">
        <v>2</v>
      </c>
    </row>
    <row r="1266" spans="1:28" x14ac:dyDescent="0.25">
      <c r="A1266" s="3" t="s">
        <v>807</v>
      </c>
      <c r="B1266" s="2" t="s">
        <v>2</v>
      </c>
      <c r="C1266" s="10">
        <v>17885</v>
      </c>
      <c r="D1266" s="10">
        <v>3560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64</v>
      </c>
      <c r="N1266" s="10">
        <v>10</v>
      </c>
      <c r="O1266" s="10">
        <v>63</v>
      </c>
      <c r="P1266" s="10">
        <v>7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17758</v>
      </c>
      <c r="Z1266" s="10">
        <v>3543</v>
      </c>
      <c r="AA1266" s="10">
        <v>0</v>
      </c>
      <c r="AB1266" s="10">
        <v>0</v>
      </c>
    </row>
    <row r="1267" spans="1:28" x14ac:dyDescent="0.25">
      <c r="A1267" s="1"/>
      <c r="B1267" s="2" t="s">
        <v>11</v>
      </c>
      <c r="C1267" s="10">
        <v>841</v>
      </c>
      <c r="D1267" s="10">
        <v>45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183</v>
      </c>
      <c r="N1267" s="10">
        <v>8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658</v>
      </c>
      <c r="X1267" s="10">
        <v>37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x14ac:dyDescent="0.25">
      <c r="A1268" s="3" t="s">
        <v>872</v>
      </c>
      <c r="B1268" s="2" t="s">
        <v>11</v>
      </c>
      <c r="C1268" s="10">
        <v>13</v>
      </c>
      <c r="D1268" s="10">
        <v>1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13</v>
      </c>
      <c r="X1268" s="10">
        <v>1</v>
      </c>
      <c r="Y1268" s="10">
        <v>0</v>
      </c>
      <c r="Z1268" s="10">
        <v>0</v>
      </c>
      <c r="AA1268" s="10">
        <v>0</v>
      </c>
      <c r="AB1268" s="10">
        <v>0</v>
      </c>
    </row>
    <row r="1269" spans="1:28" x14ac:dyDescent="0.25">
      <c r="A1269" s="1"/>
      <c r="B1269" s="2" t="s">
        <v>15</v>
      </c>
      <c r="C1269" s="10">
        <v>160</v>
      </c>
      <c r="D1269" s="10">
        <v>4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160</v>
      </c>
      <c r="R1269" s="10">
        <v>4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</row>
    <row r="1270" spans="1:28" x14ac:dyDescent="0.25">
      <c r="A1270" s="3" t="s">
        <v>322</v>
      </c>
      <c r="B1270" s="2" t="s">
        <v>2</v>
      </c>
      <c r="C1270" s="10">
        <v>7745</v>
      </c>
      <c r="D1270" s="10">
        <v>2131</v>
      </c>
      <c r="E1270" s="10">
        <v>0</v>
      </c>
      <c r="F1270" s="10">
        <v>0</v>
      </c>
      <c r="G1270" s="10">
        <v>120</v>
      </c>
      <c r="H1270" s="10">
        <v>160</v>
      </c>
      <c r="I1270" s="10">
        <v>7085</v>
      </c>
      <c r="J1270" s="10">
        <v>1776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136</v>
      </c>
      <c r="V1270" s="10">
        <v>52</v>
      </c>
      <c r="W1270" s="10">
        <v>404</v>
      </c>
      <c r="X1270" s="10">
        <v>143</v>
      </c>
      <c r="Y1270" s="10">
        <v>0</v>
      </c>
      <c r="Z1270" s="10">
        <v>0</v>
      </c>
      <c r="AA1270" s="10">
        <v>0</v>
      </c>
      <c r="AB1270" s="10">
        <v>0</v>
      </c>
    </row>
    <row r="1271" spans="1:28" x14ac:dyDescent="0.25">
      <c r="A1271" s="1"/>
      <c r="B1271" s="2" t="s">
        <v>15</v>
      </c>
      <c r="C1271" s="10">
        <v>49039</v>
      </c>
      <c r="D1271" s="10">
        <v>1432</v>
      </c>
      <c r="E1271" s="10">
        <v>10486</v>
      </c>
      <c r="F1271" s="10">
        <v>255</v>
      </c>
      <c r="G1271" s="10">
        <v>5300</v>
      </c>
      <c r="H1271" s="10">
        <v>176</v>
      </c>
      <c r="I1271" s="10">
        <v>548</v>
      </c>
      <c r="J1271" s="10">
        <v>11</v>
      </c>
      <c r="K1271" s="10">
        <v>2033</v>
      </c>
      <c r="L1271" s="10">
        <v>42</v>
      </c>
      <c r="M1271" s="10">
        <v>222</v>
      </c>
      <c r="N1271" s="10">
        <v>3</v>
      </c>
      <c r="O1271" s="10">
        <v>7030</v>
      </c>
      <c r="P1271" s="10">
        <v>213</v>
      </c>
      <c r="Q1271" s="10">
        <v>11985</v>
      </c>
      <c r="R1271" s="10">
        <v>378</v>
      </c>
      <c r="S1271" s="10">
        <v>474</v>
      </c>
      <c r="T1271" s="10">
        <v>8</v>
      </c>
      <c r="U1271" s="10">
        <v>0</v>
      </c>
      <c r="V1271" s="10">
        <v>0</v>
      </c>
      <c r="W1271" s="10">
        <v>1068</v>
      </c>
      <c r="X1271" s="10">
        <v>30</v>
      </c>
      <c r="Y1271" s="10">
        <v>3840</v>
      </c>
      <c r="Z1271" s="10">
        <v>125</v>
      </c>
      <c r="AA1271" s="10">
        <v>6053</v>
      </c>
      <c r="AB1271" s="10">
        <v>191</v>
      </c>
    </row>
    <row r="1272" spans="1:28" x14ac:dyDescent="0.25">
      <c r="A1272" s="2" t="s">
        <v>845</v>
      </c>
      <c r="B1272" s="2" t="s">
        <v>15</v>
      </c>
      <c r="C1272" s="10">
        <v>90</v>
      </c>
      <c r="D1272" s="10">
        <v>2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90</v>
      </c>
      <c r="P1272" s="10">
        <v>2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5">
      <c r="A1273" s="2" t="s">
        <v>873</v>
      </c>
      <c r="B1273" s="2" t="s">
        <v>15</v>
      </c>
      <c r="C1273" s="10">
        <v>156</v>
      </c>
      <c r="D1273" s="10">
        <v>6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156</v>
      </c>
      <c r="R1273" s="10">
        <v>6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</row>
    <row r="1274" spans="1:28" x14ac:dyDescent="0.25">
      <c r="A1274" s="3" t="s">
        <v>323</v>
      </c>
      <c r="B1274" s="2" t="s">
        <v>2</v>
      </c>
      <c r="C1274" s="10">
        <v>90</v>
      </c>
      <c r="D1274" s="10">
        <v>1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90</v>
      </c>
      <c r="L1274" s="10">
        <v>1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x14ac:dyDescent="0.25">
      <c r="A1275" s="1"/>
      <c r="B1275" s="2" t="s">
        <v>15</v>
      </c>
      <c r="C1275" s="10">
        <v>21074</v>
      </c>
      <c r="D1275" s="10">
        <v>594</v>
      </c>
      <c r="E1275" s="10">
        <v>746</v>
      </c>
      <c r="F1275" s="10">
        <v>20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1477</v>
      </c>
      <c r="R1275" s="10">
        <v>54</v>
      </c>
      <c r="S1275" s="10">
        <v>991</v>
      </c>
      <c r="T1275" s="10">
        <v>22</v>
      </c>
      <c r="U1275" s="10">
        <v>5137</v>
      </c>
      <c r="V1275" s="10">
        <v>128</v>
      </c>
      <c r="W1275" s="10">
        <v>4159</v>
      </c>
      <c r="X1275" s="10">
        <v>98</v>
      </c>
      <c r="Y1275" s="10">
        <v>0</v>
      </c>
      <c r="Z1275" s="10">
        <v>0</v>
      </c>
      <c r="AA1275" s="10">
        <v>8564</v>
      </c>
      <c r="AB1275" s="10">
        <v>272</v>
      </c>
    </row>
    <row r="1276" spans="1:28" x14ac:dyDescent="0.25">
      <c r="A1276" s="2" t="s">
        <v>808</v>
      </c>
      <c r="B1276" s="2" t="s">
        <v>747</v>
      </c>
      <c r="C1276" s="10">
        <v>256006</v>
      </c>
      <c r="D1276" s="10">
        <v>11147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87958</v>
      </c>
      <c r="N1276" s="10">
        <v>3357</v>
      </c>
      <c r="O1276" s="10">
        <v>0</v>
      </c>
      <c r="P1276" s="10">
        <v>0</v>
      </c>
      <c r="Q1276" s="10">
        <v>0</v>
      </c>
      <c r="R1276" s="10">
        <v>0</v>
      </c>
      <c r="S1276" s="10">
        <v>168048</v>
      </c>
      <c r="T1276" s="10">
        <v>7790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5">
      <c r="A1277" s="2" t="s">
        <v>1009</v>
      </c>
      <c r="B1277" s="2" t="s">
        <v>15</v>
      </c>
      <c r="C1277" s="10">
        <v>2597</v>
      </c>
      <c r="D1277" s="10">
        <v>60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2597</v>
      </c>
      <c r="AB1277" s="10">
        <v>60</v>
      </c>
    </row>
    <row r="1278" spans="1:28" x14ac:dyDescent="0.25">
      <c r="A1278" s="2" t="s">
        <v>924</v>
      </c>
      <c r="B1278" s="2" t="s">
        <v>15</v>
      </c>
      <c r="C1278" s="10">
        <v>4208</v>
      </c>
      <c r="D1278" s="10">
        <v>88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4208</v>
      </c>
      <c r="T1278" s="10">
        <v>88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</row>
    <row r="1279" spans="1:28" x14ac:dyDescent="0.25">
      <c r="A1279" s="2" t="s">
        <v>324</v>
      </c>
      <c r="B1279" s="2" t="s">
        <v>2</v>
      </c>
      <c r="C1279" s="10">
        <v>76</v>
      </c>
      <c r="D1279" s="10">
        <v>2</v>
      </c>
      <c r="E1279" s="10">
        <v>76</v>
      </c>
      <c r="F1279" s="10">
        <v>2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x14ac:dyDescent="0.25">
      <c r="A1280" s="2" t="s">
        <v>325</v>
      </c>
      <c r="B1280" s="2" t="s">
        <v>15</v>
      </c>
      <c r="C1280" s="10">
        <v>1597</v>
      </c>
      <c r="D1280" s="10">
        <v>43</v>
      </c>
      <c r="E1280" s="10">
        <v>1597</v>
      </c>
      <c r="F1280" s="10">
        <v>43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</row>
    <row r="1281" spans="1:28" x14ac:dyDescent="0.25">
      <c r="A1281" s="2" t="s">
        <v>326</v>
      </c>
      <c r="B1281" s="2" t="s">
        <v>15</v>
      </c>
      <c r="C1281" s="10">
        <v>65929</v>
      </c>
      <c r="D1281" s="10">
        <v>1590</v>
      </c>
      <c r="E1281" s="10">
        <v>10086</v>
      </c>
      <c r="F1281" s="10">
        <v>249</v>
      </c>
      <c r="G1281" s="10">
        <v>8199</v>
      </c>
      <c r="H1281" s="10">
        <v>205</v>
      </c>
      <c r="I1281" s="10">
        <v>1156</v>
      </c>
      <c r="J1281" s="10">
        <v>21</v>
      </c>
      <c r="K1281" s="10">
        <v>10803</v>
      </c>
      <c r="L1281" s="10">
        <v>269</v>
      </c>
      <c r="M1281" s="10">
        <v>4509</v>
      </c>
      <c r="N1281" s="10">
        <v>98</v>
      </c>
      <c r="O1281" s="10">
        <v>5146</v>
      </c>
      <c r="P1281" s="10">
        <v>155</v>
      </c>
      <c r="Q1281" s="10">
        <v>16383</v>
      </c>
      <c r="R1281" s="10">
        <v>328</v>
      </c>
      <c r="S1281" s="10">
        <v>4934</v>
      </c>
      <c r="T1281" s="10">
        <v>136</v>
      </c>
      <c r="U1281" s="10">
        <v>0</v>
      </c>
      <c r="V1281" s="10">
        <v>0</v>
      </c>
      <c r="W1281" s="10">
        <v>1114</v>
      </c>
      <c r="X1281" s="10">
        <v>25</v>
      </c>
      <c r="Y1281" s="10">
        <v>2531</v>
      </c>
      <c r="Z1281" s="10">
        <v>75</v>
      </c>
      <c r="AA1281" s="10">
        <v>1068</v>
      </c>
      <c r="AB1281" s="10">
        <v>29</v>
      </c>
    </row>
    <row r="1282" spans="1:28" x14ac:dyDescent="0.25">
      <c r="A1282" s="2" t="s">
        <v>327</v>
      </c>
      <c r="B1282" s="2" t="s">
        <v>15</v>
      </c>
      <c r="C1282" s="10">
        <v>16034</v>
      </c>
      <c r="D1282" s="10">
        <v>364</v>
      </c>
      <c r="E1282" s="10">
        <v>185</v>
      </c>
      <c r="F1282" s="10">
        <v>5</v>
      </c>
      <c r="G1282" s="10">
        <v>0</v>
      </c>
      <c r="H1282" s="10">
        <v>0</v>
      </c>
      <c r="I1282" s="10">
        <v>0</v>
      </c>
      <c r="J1282" s="10">
        <v>0</v>
      </c>
      <c r="K1282" s="10">
        <v>2223</v>
      </c>
      <c r="L1282" s="10">
        <v>45</v>
      </c>
      <c r="M1282" s="10">
        <v>0</v>
      </c>
      <c r="N1282" s="10">
        <v>0</v>
      </c>
      <c r="O1282" s="10">
        <v>0</v>
      </c>
      <c r="P1282" s="10">
        <v>0</v>
      </c>
      <c r="Q1282" s="10">
        <v>13626</v>
      </c>
      <c r="R1282" s="10">
        <v>314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</row>
    <row r="1283" spans="1:28" x14ac:dyDescent="0.25">
      <c r="A1283" s="3" t="s">
        <v>328</v>
      </c>
      <c r="B1283" s="2" t="s">
        <v>2</v>
      </c>
      <c r="C1283" s="10">
        <v>49400</v>
      </c>
      <c r="D1283" s="10">
        <v>3510</v>
      </c>
      <c r="E1283" s="10">
        <v>11399</v>
      </c>
      <c r="F1283" s="10">
        <v>1349</v>
      </c>
      <c r="G1283" s="10">
        <v>32441</v>
      </c>
      <c r="H1283" s="10">
        <v>1971</v>
      </c>
      <c r="I1283" s="10">
        <v>0</v>
      </c>
      <c r="J1283" s="10">
        <v>0</v>
      </c>
      <c r="K1283" s="10">
        <v>346</v>
      </c>
      <c r="L1283" s="10">
        <v>19</v>
      </c>
      <c r="M1283" s="10">
        <v>797</v>
      </c>
      <c r="N1283" s="10">
        <v>30</v>
      </c>
      <c r="O1283" s="10">
        <v>584</v>
      </c>
      <c r="P1283" s="10">
        <v>20</v>
      </c>
      <c r="Q1283" s="10">
        <v>402</v>
      </c>
      <c r="R1283" s="10">
        <v>17</v>
      </c>
      <c r="S1283" s="10">
        <v>641</v>
      </c>
      <c r="T1283" s="10">
        <v>21</v>
      </c>
      <c r="U1283" s="10">
        <v>369</v>
      </c>
      <c r="V1283" s="10">
        <v>15</v>
      </c>
      <c r="W1283" s="10">
        <v>942</v>
      </c>
      <c r="X1283" s="10">
        <v>19</v>
      </c>
      <c r="Y1283" s="10">
        <v>1339</v>
      </c>
      <c r="Z1283" s="10">
        <v>36</v>
      </c>
      <c r="AA1283" s="10">
        <v>140</v>
      </c>
      <c r="AB1283" s="10">
        <v>13</v>
      </c>
    </row>
    <row r="1284" spans="1:28" x14ac:dyDescent="0.25">
      <c r="A1284" s="1"/>
      <c r="B1284" s="2" t="s">
        <v>11</v>
      </c>
      <c r="C1284" s="10">
        <v>3071</v>
      </c>
      <c r="D1284" s="10">
        <v>166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2320</v>
      </c>
      <c r="R1284" s="10">
        <v>144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751</v>
      </c>
      <c r="Z1284" s="10">
        <v>22</v>
      </c>
      <c r="AA1284" s="10">
        <v>0</v>
      </c>
      <c r="AB1284" s="10">
        <v>0</v>
      </c>
    </row>
    <row r="1285" spans="1:28" x14ac:dyDescent="0.25">
      <c r="A1285" s="2" t="s">
        <v>329</v>
      </c>
      <c r="B1285" s="2" t="s">
        <v>15</v>
      </c>
      <c r="C1285" s="10">
        <v>229520</v>
      </c>
      <c r="D1285" s="10">
        <v>5309</v>
      </c>
      <c r="E1285" s="10">
        <v>36540</v>
      </c>
      <c r="F1285" s="10">
        <v>881</v>
      </c>
      <c r="G1285" s="10">
        <v>19768</v>
      </c>
      <c r="H1285" s="10">
        <v>511</v>
      </c>
      <c r="I1285" s="10">
        <v>36750</v>
      </c>
      <c r="J1285" s="10">
        <v>670</v>
      </c>
      <c r="K1285" s="10">
        <v>38503</v>
      </c>
      <c r="L1285" s="10">
        <v>859</v>
      </c>
      <c r="M1285" s="10">
        <v>32317</v>
      </c>
      <c r="N1285" s="10">
        <v>712</v>
      </c>
      <c r="O1285" s="10">
        <v>16796</v>
      </c>
      <c r="P1285" s="10">
        <v>492</v>
      </c>
      <c r="Q1285" s="10">
        <v>37103</v>
      </c>
      <c r="R1285" s="10">
        <v>925</v>
      </c>
      <c r="S1285" s="10">
        <v>859</v>
      </c>
      <c r="T1285" s="10">
        <v>21</v>
      </c>
      <c r="U1285" s="10">
        <v>147</v>
      </c>
      <c r="V1285" s="10">
        <v>5</v>
      </c>
      <c r="W1285" s="10">
        <v>9547</v>
      </c>
      <c r="X1285" s="10">
        <v>202</v>
      </c>
      <c r="Y1285" s="10">
        <v>475</v>
      </c>
      <c r="Z1285" s="10">
        <v>14</v>
      </c>
      <c r="AA1285" s="10">
        <v>715</v>
      </c>
      <c r="AB1285" s="10">
        <v>17</v>
      </c>
    </row>
    <row r="1286" spans="1:28" x14ac:dyDescent="0.25">
      <c r="A1286" s="3" t="s">
        <v>330</v>
      </c>
      <c r="B1286" s="2" t="s">
        <v>747</v>
      </c>
      <c r="C1286" s="10">
        <v>10023</v>
      </c>
      <c r="D1286" s="10">
        <v>382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10023</v>
      </c>
      <c r="N1286" s="10">
        <v>382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</row>
    <row r="1287" spans="1:28" x14ac:dyDescent="0.25">
      <c r="A1287" s="1"/>
      <c r="B1287" s="2" t="s">
        <v>15</v>
      </c>
      <c r="C1287" s="10">
        <v>185</v>
      </c>
      <c r="D1287" s="10">
        <v>5</v>
      </c>
      <c r="E1287" s="10">
        <v>185</v>
      </c>
      <c r="F1287" s="10">
        <v>5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</row>
    <row r="1288" spans="1:28" x14ac:dyDescent="0.25">
      <c r="A1288" s="2" t="s">
        <v>331</v>
      </c>
      <c r="B1288" s="2" t="s">
        <v>15</v>
      </c>
      <c r="C1288" s="10">
        <v>1137</v>
      </c>
      <c r="D1288" s="10">
        <v>30</v>
      </c>
      <c r="E1288" s="10">
        <v>1137</v>
      </c>
      <c r="F1288" s="10">
        <v>30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</row>
    <row r="1289" spans="1:28" x14ac:dyDescent="0.25">
      <c r="A1289" s="2" t="s">
        <v>588</v>
      </c>
      <c r="B1289" s="2" t="s">
        <v>11</v>
      </c>
      <c r="C1289" s="10">
        <v>3661</v>
      </c>
      <c r="D1289" s="10">
        <v>146</v>
      </c>
      <c r="E1289" s="10">
        <v>0</v>
      </c>
      <c r="F1289" s="10">
        <v>0</v>
      </c>
      <c r="G1289" s="10">
        <v>3661</v>
      </c>
      <c r="H1289" s="10">
        <v>146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x14ac:dyDescent="0.25">
      <c r="A1290" s="2" t="s">
        <v>754</v>
      </c>
      <c r="B1290" s="2" t="s">
        <v>15</v>
      </c>
      <c r="C1290" s="10">
        <v>1104</v>
      </c>
      <c r="D1290" s="10">
        <v>31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136</v>
      </c>
      <c r="L1290" s="10">
        <v>3</v>
      </c>
      <c r="M1290" s="10">
        <v>447</v>
      </c>
      <c r="N1290" s="10">
        <v>14</v>
      </c>
      <c r="O1290" s="10">
        <v>0</v>
      </c>
      <c r="P1290" s="10">
        <v>0</v>
      </c>
      <c r="Q1290" s="10">
        <v>272</v>
      </c>
      <c r="R1290" s="10">
        <v>7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249</v>
      </c>
      <c r="AB1290" s="10">
        <v>7</v>
      </c>
    </row>
    <row r="1291" spans="1:28" x14ac:dyDescent="0.25">
      <c r="A1291" s="2" t="s">
        <v>676</v>
      </c>
      <c r="B1291" s="2" t="s">
        <v>15</v>
      </c>
      <c r="C1291" s="10">
        <v>74</v>
      </c>
      <c r="D1291" s="10">
        <v>1</v>
      </c>
      <c r="E1291" s="10">
        <v>0</v>
      </c>
      <c r="F1291" s="10">
        <v>0</v>
      </c>
      <c r="G1291" s="10">
        <v>0</v>
      </c>
      <c r="H1291" s="10">
        <v>0</v>
      </c>
      <c r="I1291" s="10">
        <v>74</v>
      </c>
      <c r="J1291" s="10">
        <v>1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</row>
    <row r="1292" spans="1:28" x14ac:dyDescent="0.25">
      <c r="A1292" s="3" t="s">
        <v>332</v>
      </c>
      <c r="B1292" s="2" t="s">
        <v>2</v>
      </c>
      <c r="C1292" s="10">
        <v>1818</v>
      </c>
      <c r="D1292" s="10">
        <v>48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67</v>
      </c>
      <c r="N1292" s="10">
        <v>1</v>
      </c>
      <c r="O1292" s="10">
        <v>268</v>
      </c>
      <c r="P1292" s="10">
        <v>7</v>
      </c>
      <c r="Q1292" s="10">
        <v>292</v>
      </c>
      <c r="R1292" s="10">
        <v>11</v>
      </c>
      <c r="S1292" s="10">
        <v>80</v>
      </c>
      <c r="T1292" s="10">
        <v>2</v>
      </c>
      <c r="U1292" s="10">
        <v>232</v>
      </c>
      <c r="V1292" s="10">
        <v>5</v>
      </c>
      <c r="W1292" s="10">
        <v>0</v>
      </c>
      <c r="X1292" s="10">
        <v>0</v>
      </c>
      <c r="Y1292" s="10">
        <v>736</v>
      </c>
      <c r="Z1292" s="10">
        <v>18</v>
      </c>
      <c r="AA1292" s="10">
        <v>143</v>
      </c>
      <c r="AB1292" s="10">
        <v>4</v>
      </c>
    </row>
    <row r="1293" spans="1:28" x14ac:dyDescent="0.25">
      <c r="A1293" s="4"/>
      <c r="B1293" s="2" t="s">
        <v>11</v>
      </c>
      <c r="C1293" s="10">
        <v>2788</v>
      </c>
      <c r="D1293" s="10">
        <v>82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2788</v>
      </c>
      <c r="Z1293" s="10">
        <v>82</v>
      </c>
      <c r="AA1293" s="10">
        <v>0</v>
      </c>
      <c r="AB1293" s="10">
        <v>0</v>
      </c>
    </row>
    <row r="1294" spans="1:28" x14ac:dyDescent="0.25">
      <c r="A1294" s="1"/>
      <c r="B1294" s="2" t="s">
        <v>15</v>
      </c>
      <c r="C1294" s="10">
        <v>3899</v>
      </c>
      <c r="D1294" s="10">
        <v>120</v>
      </c>
      <c r="E1294" s="10">
        <v>1223</v>
      </c>
      <c r="F1294" s="10">
        <v>34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2676</v>
      </c>
      <c r="R1294" s="10">
        <v>86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5">
      <c r="A1295" s="3" t="s">
        <v>589</v>
      </c>
      <c r="B1295" s="2" t="s">
        <v>11</v>
      </c>
      <c r="C1295" s="10">
        <v>7144</v>
      </c>
      <c r="D1295" s="10">
        <v>285</v>
      </c>
      <c r="E1295" s="10">
        <v>0</v>
      </c>
      <c r="F1295" s="10">
        <v>0</v>
      </c>
      <c r="G1295" s="10">
        <v>7144</v>
      </c>
      <c r="H1295" s="10">
        <v>285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</row>
    <row r="1296" spans="1:28" x14ac:dyDescent="0.25">
      <c r="A1296" s="1"/>
      <c r="B1296" s="2" t="s">
        <v>15</v>
      </c>
      <c r="C1296" s="10">
        <v>7993</v>
      </c>
      <c r="D1296" s="10">
        <v>157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7993</v>
      </c>
      <c r="T1296" s="10">
        <v>157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</row>
    <row r="1297" spans="1:28" x14ac:dyDescent="0.25">
      <c r="A1297" s="2" t="s">
        <v>755</v>
      </c>
      <c r="B1297" s="2" t="s">
        <v>2</v>
      </c>
      <c r="C1297" s="10">
        <v>2477</v>
      </c>
      <c r="D1297" s="10">
        <v>42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2477</v>
      </c>
      <c r="L1297" s="10">
        <v>42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</row>
    <row r="1298" spans="1:28" x14ac:dyDescent="0.25">
      <c r="A1298" s="2" t="s">
        <v>590</v>
      </c>
      <c r="B1298" s="2" t="s">
        <v>11</v>
      </c>
      <c r="C1298" s="10">
        <v>3915</v>
      </c>
      <c r="D1298" s="10">
        <v>156</v>
      </c>
      <c r="E1298" s="10">
        <v>0</v>
      </c>
      <c r="F1298" s="10">
        <v>0</v>
      </c>
      <c r="G1298" s="10">
        <v>3915</v>
      </c>
      <c r="H1298" s="10">
        <v>156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5">
      <c r="A1299" s="2" t="s">
        <v>333</v>
      </c>
      <c r="B1299" s="2" t="s">
        <v>15</v>
      </c>
      <c r="C1299" s="10">
        <v>33707</v>
      </c>
      <c r="D1299" s="10">
        <v>879</v>
      </c>
      <c r="E1299" s="10">
        <v>6948</v>
      </c>
      <c r="F1299" s="10">
        <v>160</v>
      </c>
      <c r="G1299" s="10">
        <v>3215</v>
      </c>
      <c r="H1299" s="10">
        <v>88</v>
      </c>
      <c r="I1299" s="10">
        <v>912</v>
      </c>
      <c r="J1299" s="10">
        <v>18</v>
      </c>
      <c r="K1299" s="10">
        <v>5709</v>
      </c>
      <c r="L1299" s="10">
        <v>163</v>
      </c>
      <c r="M1299" s="10">
        <v>2210</v>
      </c>
      <c r="N1299" s="10">
        <v>52</v>
      </c>
      <c r="O1299" s="10">
        <v>5521</v>
      </c>
      <c r="P1299" s="10">
        <v>165</v>
      </c>
      <c r="Q1299" s="10">
        <v>6934</v>
      </c>
      <c r="R1299" s="10">
        <v>183</v>
      </c>
      <c r="S1299" s="10">
        <v>793</v>
      </c>
      <c r="T1299" s="10">
        <v>21</v>
      </c>
      <c r="U1299" s="10">
        <v>0</v>
      </c>
      <c r="V1299" s="10">
        <v>0</v>
      </c>
      <c r="W1299" s="10">
        <v>1237</v>
      </c>
      <c r="X1299" s="10">
        <v>24</v>
      </c>
      <c r="Y1299" s="10">
        <v>0</v>
      </c>
      <c r="Z1299" s="10">
        <v>0</v>
      </c>
      <c r="AA1299" s="10">
        <v>228</v>
      </c>
      <c r="AB1299" s="10">
        <v>5</v>
      </c>
    </row>
    <row r="1300" spans="1:28" x14ac:dyDescent="0.25">
      <c r="A1300" s="2" t="s">
        <v>334</v>
      </c>
      <c r="B1300" s="2" t="s">
        <v>15</v>
      </c>
      <c r="C1300" s="10">
        <v>5621</v>
      </c>
      <c r="D1300" s="10">
        <v>134</v>
      </c>
      <c r="E1300" s="10">
        <v>888</v>
      </c>
      <c r="F1300" s="10">
        <v>20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4733</v>
      </c>
      <c r="R1300" s="10">
        <v>114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5">
      <c r="A1301" s="2" t="s">
        <v>335</v>
      </c>
      <c r="B1301" s="2" t="s">
        <v>15</v>
      </c>
      <c r="C1301" s="10">
        <v>8554</v>
      </c>
      <c r="D1301" s="10">
        <v>173</v>
      </c>
      <c r="E1301" s="10">
        <v>739</v>
      </c>
      <c r="F1301" s="10">
        <v>18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7815</v>
      </c>
      <c r="R1301" s="10">
        <v>155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</row>
    <row r="1302" spans="1:28" x14ac:dyDescent="0.25">
      <c r="A1302" s="3" t="s">
        <v>756</v>
      </c>
      <c r="B1302" s="2" t="s">
        <v>1</v>
      </c>
      <c r="C1302" s="10">
        <v>3933</v>
      </c>
      <c r="D1302" s="10">
        <v>2959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2046</v>
      </c>
      <c r="P1302" s="10">
        <v>1285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1887</v>
      </c>
      <c r="AB1302" s="10">
        <v>1674</v>
      </c>
    </row>
    <row r="1303" spans="1:28" x14ac:dyDescent="0.25">
      <c r="A1303" s="1"/>
      <c r="B1303" s="2" t="s">
        <v>15</v>
      </c>
      <c r="C1303" s="10">
        <v>7242</v>
      </c>
      <c r="D1303" s="10">
        <v>6434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4410</v>
      </c>
      <c r="L1303" s="10">
        <v>2955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2832</v>
      </c>
      <c r="V1303" s="10">
        <v>3479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</row>
    <row r="1304" spans="1:28" x14ac:dyDescent="0.25">
      <c r="A1304" s="2" t="s">
        <v>336</v>
      </c>
      <c r="B1304" s="2" t="s">
        <v>15</v>
      </c>
      <c r="C1304" s="10">
        <v>6153</v>
      </c>
      <c r="D1304" s="10">
        <v>153</v>
      </c>
      <c r="E1304" s="10">
        <v>5371</v>
      </c>
      <c r="F1304" s="10">
        <v>132</v>
      </c>
      <c r="G1304" s="10">
        <v>0</v>
      </c>
      <c r="H1304" s="10">
        <v>0</v>
      </c>
      <c r="I1304" s="10">
        <v>370</v>
      </c>
      <c r="J1304" s="10">
        <v>7</v>
      </c>
      <c r="K1304" s="10">
        <v>248</v>
      </c>
      <c r="L1304" s="10">
        <v>7</v>
      </c>
      <c r="M1304" s="10">
        <v>0</v>
      </c>
      <c r="N1304" s="10">
        <v>0</v>
      </c>
      <c r="O1304" s="10">
        <v>0</v>
      </c>
      <c r="P1304" s="10">
        <v>0</v>
      </c>
      <c r="Q1304" s="10">
        <v>150</v>
      </c>
      <c r="R1304" s="10">
        <v>6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14</v>
      </c>
      <c r="AB1304" s="10">
        <v>1</v>
      </c>
    </row>
    <row r="1305" spans="1:28" x14ac:dyDescent="0.25">
      <c r="A1305" s="2" t="s">
        <v>337</v>
      </c>
      <c r="B1305" s="2" t="s">
        <v>15</v>
      </c>
      <c r="C1305" s="10">
        <v>117300</v>
      </c>
      <c r="D1305" s="10">
        <v>2965</v>
      </c>
      <c r="E1305" s="10">
        <v>4848</v>
      </c>
      <c r="F1305" s="10">
        <v>134</v>
      </c>
      <c r="G1305" s="10">
        <v>19435</v>
      </c>
      <c r="H1305" s="10">
        <v>499</v>
      </c>
      <c r="I1305" s="10">
        <v>0</v>
      </c>
      <c r="J1305" s="10">
        <v>0</v>
      </c>
      <c r="K1305" s="10">
        <v>0</v>
      </c>
      <c r="L1305" s="10">
        <v>0</v>
      </c>
      <c r="M1305" s="10">
        <v>2851</v>
      </c>
      <c r="N1305" s="10">
        <v>87</v>
      </c>
      <c r="O1305" s="10">
        <v>0</v>
      </c>
      <c r="P1305" s="10">
        <v>0</v>
      </c>
      <c r="Q1305" s="10">
        <v>1676</v>
      </c>
      <c r="R1305" s="10">
        <v>59</v>
      </c>
      <c r="S1305" s="10">
        <v>2628</v>
      </c>
      <c r="T1305" s="10">
        <v>53</v>
      </c>
      <c r="U1305" s="10">
        <v>45591</v>
      </c>
      <c r="V1305" s="10">
        <v>1040</v>
      </c>
      <c r="W1305" s="10">
        <v>7333</v>
      </c>
      <c r="X1305" s="10">
        <v>183</v>
      </c>
      <c r="Y1305" s="10">
        <v>1296</v>
      </c>
      <c r="Z1305" s="10">
        <v>38</v>
      </c>
      <c r="AA1305" s="10">
        <v>31642</v>
      </c>
      <c r="AB1305" s="10">
        <v>872</v>
      </c>
    </row>
    <row r="1306" spans="1:28" x14ac:dyDescent="0.25">
      <c r="A1306" s="2" t="s">
        <v>338</v>
      </c>
      <c r="B1306" s="2" t="s">
        <v>15</v>
      </c>
      <c r="C1306" s="10">
        <v>806</v>
      </c>
      <c r="D1306" s="10">
        <v>26</v>
      </c>
      <c r="E1306" s="10">
        <v>161</v>
      </c>
      <c r="F1306" s="10">
        <v>6</v>
      </c>
      <c r="G1306" s="10">
        <v>132</v>
      </c>
      <c r="H1306" s="10">
        <v>4</v>
      </c>
      <c r="I1306" s="10">
        <v>0</v>
      </c>
      <c r="J1306" s="10">
        <v>0</v>
      </c>
      <c r="K1306" s="10">
        <v>43</v>
      </c>
      <c r="L1306" s="10">
        <v>3</v>
      </c>
      <c r="M1306" s="10">
        <v>0</v>
      </c>
      <c r="N1306" s="10">
        <v>0</v>
      </c>
      <c r="O1306" s="10">
        <v>0</v>
      </c>
      <c r="P1306" s="10">
        <v>0</v>
      </c>
      <c r="Q1306" s="10">
        <v>450</v>
      </c>
      <c r="R1306" s="10">
        <v>12</v>
      </c>
      <c r="S1306" s="10">
        <v>0</v>
      </c>
      <c r="T1306" s="10">
        <v>0</v>
      </c>
      <c r="U1306" s="10">
        <v>20</v>
      </c>
      <c r="V1306" s="10">
        <v>1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x14ac:dyDescent="0.25">
      <c r="A1307" s="2" t="s">
        <v>925</v>
      </c>
      <c r="B1307" s="2" t="s">
        <v>15</v>
      </c>
      <c r="C1307" s="10">
        <v>4807</v>
      </c>
      <c r="D1307" s="10">
        <v>88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4807</v>
      </c>
      <c r="T1307" s="10">
        <v>88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</row>
    <row r="1308" spans="1:28" x14ac:dyDescent="0.25">
      <c r="A1308" s="2" t="s">
        <v>591</v>
      </c>
      <c r="B1308" s="2" t="s">
        <v>15</v>
      </c>
      <c r="C1308" s="10">
        <v>20385</v>
      </c>
      <c r="D1308" s="10">
        <v>486</v>
      </c>
      <c r="E1308" s="10">
        <v>0</v>
      </c>
      <c r="F1308" s="10">
        <v>0</v>
      </c>
      <c r="G1308" s="10">
        <v>642</v>
      </c>
      <c r="H1308" s="10">
        <v>16</v>
      </c>
      <c r="I1308" s="10">
        <v>12366</v>
      </c>
      <c r="J1308" s="10">
        <v>228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3943</v>
      </c>
      <c r="R1308" s="10">
        <v>112</v>
      </c>
      <c r="S1308" s="10">
        <v>309</v>
      </c>
      <c r="T1308" s="10">
        <v>6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3125</v>
      </c>
      <c r="AB1308" s="10">
        <v>124</v>
      </c>
    </row>
    <row r="1309" spans="1:28" x14ac:dyDescent="0.25">
      <c r="A1309" s="2" t="s">
        <v>677</v>
      </c>
      <c r="B1309" s="2" t="s">
        <v>2</v>
      </c>
      <c r="C1309" s="10">
        <v>3701</v>
      </c>
      <c r="D1309" s="10">
        <v>1076</v>
      </c>
      <c r="E1309" s="10">
        <v>0</v>
      </c>
      <c r="F1309" s="10">
        <v>0</v>
      </c>
      <c r="G1309" s="10">
        <v>0</v>
      </c>
      <c r="H1309" s="10">
        <v>0</v>
      </c>
      <c r="I1309" s="10">
        <v>2162</v>
      </c>
      <c r="J1309" s="10">
        <v>461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541</v>
      </c>
      <c r="X1309" s="10">
        <v>191</v>
      </c>
      <c r="Y1309" s="10">
        <v>998</v>
      </c>
      <c r="Z1309" s="10">
        <v>424</v>
      </c>
      <c r="AA1309" s="10">
        <v>0</v>
      </c>
      <c r="AB1309" s="10">
        <v>0</v>
      </c>
    </row>
    <row r="1310" spans="1:28" x14ac:dyDescent="0.25">
      <c r="A1310" s="2" t="s">
        <v>1010</v>
      </c>
      <c r="B1310" s="2" t="s">
        <v>15</v>
      </c>
      <c r="C1310" s="10">
        <v>50</v>
      </c>
      <c r="D1310" s="10">
        <v>1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50</v>
      </c>
      <c r="AB1310" s="10">
        <v>1</v>
      </c>
    </row>
    <row r="1311" spans="1:28" x14ac:dyDescent="0.25">
      <c r="A1311" s="2" t="s">
        <v>874</v>
      </c>
      <c r="B1311" s="2" t="s">
        <v>15</v>
      </c>
      <c r="C1311" s="10">
        <v>47</v>
      </c>
      <c r="D1311" s="10">
        <v>3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47</v>
      </c>
      <c r="R1311" s="10">
        <v>3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5">
      <c r="A1312" s="3" t="s">
        <v>339</v>
      </c>
      <c r="B1312" s="2" t="s">
        <v>747</v>
      </c>
      <c r="C1312" s="10">
        <v>61479</v>
      </c>
      <c r="D1312" s="10">
        <v>2551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36919</v>
      </c>
      <c r="N1312" s="10">
        <v>1407</v>
      </c>
      <c r="O1312" s="10">
        <v>0</v>
      </c>
      <c r="P1312" s="10">
        <v>0</v>
      </c>
      <c r="Q1312" s="10">
        <v>0</v>
      </c>
      <c r="R1312" s="10">
        <v>0</v>
      </c>
      <c r="S1312" s="10">
        <v>24560</v>
      </c>
      <c r="T1312" s="10">
        <v>1144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5">
      <c r="A1313" s="1"/>
      <c r="B1313" s="2" t="s">
        <v>15</v>
      </c>
      <c r="C1313" s="10">
        <v>37150</v>
      </c>
      <c r="D1313" s="10">
        <v>896</v>
      </c>
      <c r="E1313" s="10">
        <v>1593</v>
      </c>
      <c r="F1313" s="10">
        <v>58</v>
      </c>
      <c r="G1313" s="10">
        <v>3880</v>
      </c>
      <c r="H1313" s="10">
        <v>110</v>
      </c>
      <c r="I1313" s="10">
        <v>1416</v>
      </c>
      <c r="J1313" s="10">
        <v>28</v>
      </c>
      <c r="K1313" s="10">
        <v>2811</v>
      </c>
      <c r="L1313" s="10">
        <v>64</v>
      </c>
      <c r="M1313" s="10">
        <v>0</v>
      </c>
      <c r="N1313" s="10">
        <v>0</v>
      </c>
      <c r="O1313" s="10">
        <v>413</v>
      </c>
      <c r="P1313" s="10">
        <v>13</v>
      </c>
      <c r="Q1313" s="10">
        <v>22999</v>
      </c>
      <c r="R1313" s="10">
        <v>519</v>
      </c>
      <c r="S1313" s="10">
        <v>3600</v>
      </c>
      <c r="T1313" s="10">
        <v>96</v>
      </c>
      <c r="U1313" s="10">
        <v>0</v>
      </c>
      <c r="V1313" s="10">
        <v>0</v>
      </c>
      <c r="W1313" s="10">
        <v>438</v>
      </c>
      <c r="X1313" s="10">
        <v>8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5">
      <c r="A1314" s="2" t="s">
        <v>340</v>
      </c>
      <c r="B1314" s="2" t="s">
        <v>15</v>
      </c>
      <c r="C1314" s="10">
        <v>425</v>
      </c>
      <c r="D1314" s="10">
        <v>19</v>
      </c>
      <c r="E1314" s="10">
        <v>246</v>
      </c>
      <c r="F1314" s="10">
        <v>6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109</v>
      </c>
      <c r="R1314" s="10">
        <v>9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70</v>
      </c>
      <c r="AB1314" s="10">
        <v>4</v>
      </c>
    </row>
    <row r="1315" spans="1:28" x14ac:dyDescent="0.25">
      <c r="A1315" s="3" t="s">
        <v>341</v>
      </c>
      <c r="B1315" s="2" t="s">
        <v>2</v>
      </c>
      <c r="C1315" s="10">
        <v>5695</v>
      </c>
      <c r="D1315" s="10">
        <v>603</v>
      </c>
      <c r="E1315" s="10">
        <v>0</v>
      </c>
      <c r="F1315" s="10">
        <v>0</v>
      </c>
      <c r="G1315" s="10">
        <v>477</v>
      </c>
      <c r="H1315" s="10">
        <v>59</v>
      </c>
      <c r="I1315" s="10">
        <v>954</v>
      </c>
      <c r="J1315" s="10">
        <v>12</v>
      </c>
      <c r="K1315" s="10">
        <v>0</v>
      </c>
      <c r="L1315" s="10">
        <v>0</v>
      </c>
      <c r="M1315" s="10">
        <v>477</v>
      </c>
      <c r="N1315" s="10">
        <v>63</v>
      </c>
      <c r="O1315" s="10">
        <v>953</v>
      </c>
      <c r="P1315" s="10">
        <v>23</v>
      </c>
      <c r="Q1315" s="10">
        <v>0</v>
      </c>
      <c r="R1315" s="10">
        <v>0</v>
      </c>
      <c r="S1315" s="10">
        <v>2834</v>
      </c>
      <c r="T1315" s="10">
        <v>446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</row>
    <row r="1316" spans="1:28" x14ac:dyDescent="0.25">
      <c r="A1316" s="4"/>
      <c r="B1316" s="2" t="s">
        <v>27</v>
      </c>
      <c r="C1316" s="10">
        <v>41558</v>
      </c>
      <c r="D1316" s="10">
        <v>5572</v>
      </c>
      <c r="E1316" s="10">
        <v>2923</v>
      </c>
      <c r="F1316" s="10">
        <v>544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12547</v>
      </c>
      <c r="X1316" s="10">
        <v>1259</v>
      </c>
      <c r="Y1316" s="10">
        <v>26088</v>
      </c>
      <c r="Z1316" s="10">
        <v>3769</v>
      </c>
      <c r="AA1316" s="10">
        <v>0</v>
      </c>
      <c r="AB1316" s="10">
        <v>0</v>
      </c>
    </row>
    <row r="1317" spans="1:28" x14ac:dyDescent="0.25">
      <c r="A1317" s="4"/>
      <c r="B1317" s="2" t="s">
        <v>15</v>
      </c>
      <c r="C1317" s="10">
        <v>78</v>
      </c>
      <c r="D1317" s="10">
        <v>4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78</v>
      </c>
      <c r="L1317" s="10">
        <v>4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5">
      <c r="A1318" s="1"/>
      <c r="B1318" s="2" t="s">
        <v>26</v>
      </c>
      <c r="C1318" s="10">
        <v>198292</v>
      </c>
      <c r="D1318" s="10">
        <v>33197</v>
      </c>
      <c r="E1318" s="10">
        <v>50684</v>
      </c>
      <c r="F1318" s="10">
        <v>8933</v>
      </c>
      <c r="G1318" s="10">
        <v>54243</v>
      </c>
      <c r="H1318" s="10">
        <v>9178</v>
      </c>
      <c r="I1318" s="10">
        <v>0</v>
      </c>
      <c r="J1318" s="10">
        <v>0</v>
      </c>
      <c r="K1318" s="10">
        <v>0</v>
      </c>
      <c r="L1318" s="10">
        <v>0</v>
      </c>
      <c r="M1318" s="10">
        <v>55744</v>
      </c>
      <c r="N1318" s="10">
        <v>8918</v>
      </c>
      <c r="O1318" s="10">
        <v>37621</v>
      </c>
      <c r="P1318" s="10">
        <v>6168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</row>
    <row r="1319" spans="1:28" x14ac:dyDescent="0.25">
      <c r="A1319" s="2" t="s">
        <v>988</v>
      </c>
      <c r="B1319" s="2" t="s">
        <v>2</v>
      </c>
      <c r="C1319" s="10">
        <v>1816</v>
      </c>
      <c r="D1319" s="10">
        <v>1929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1816</v>
      </c>
      <c r="Z1319" s="10">
        <v>1929</v>
      </c>
      <c r="AA1319" s="10">
        <v>0</v>
      </c>
      <c r="AB1319" s="10">
        <v>0</v>
      </c>
    </row>
    <row r="1320" spans="1:28" x14ac:dyDescent="0.25">
      <c r="A1320" s="2" t="s">
        <v>678</v>
      </c>
      <c r="B1320" s="2" t="s">
        <v>2</v>
      </c>
      <c r="C1320" s="10">
        <v>1117</v>
      </c>
      <c r="D1320" s="10">
        <v>868</v>
      </c>
      <c r="E1320" s="10">
        <v>0</v>
      </c>
      <c r="F1320" s="10">
        <v>0</v>
      </c>
      <c r="G1320" s="10">
        <v>0</v>
      </c>
      <c r="H1320" s="10">
        <v>0</v>
      </c>
      <c r="I1320" s="10">
        <v>609</v>
      </c>
      <c r="J1320" s="10">
        <v>328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508</v>
      </c>
      <c r="Z1320" s="10">
        <v>540</v>
      </c>
      <c r="AA1320" s="10">
        <v>0</v>
      </c>
      <c r="AB1320" s="10">
        <v>0</v>
      </c>
    </row>
    <row r="1321" spans="1:28" x14ac:dyDescent="0.25">
      <c r="A1321" s="3" t="s">
        <v>342</v>
      </c>
      <c r="B1321" s="2" t="s">
        <v>1</v>
      </c>
      <c r="C1321" s="10">
        <v>590639</v>
      </c>
      <c r="D1321" s="10">
        <v>791588</v>
      </c>
      <c r="E1321" s="10">
        <v>29006</v>
      </c>
      <c r="F1321" s="10">
        <v>42640</v>
      </c>
      <c r="G1321" s="10">
        <v>53824</v>
      </c>
      <c r="H1321" s="10">
        <v>108399</v>
      </c>
      <c r="I1321" s="10">
        <v>12989</v>
      </c>
      <c r="J1321" s="10">
        <v>13999</v>
      </c>
      <c r="K1321" s="10">
        <v>26599</v>
      </c>
      <c r="L1321" s="10">
        <v>53500</v>
      </c>
      <c r="M1321" s="10">
        <v>53776</v>
      </c>
      <c r="N1321" s="10">
        <v>80893</v>
      </c>
      <c r="O1321" s="10">
        <v>77680</v>
      </c>
      <c r="P1321" s="10">
        <v>62722</v>
      </c>
      <c r="Q1321" s="10">
        <v>27691</v>
      </c>
      <c r="R1321" s="10">
        <v>29425</v>
      </c>
      <c r="S1321" s="10">
        <v>101511</v>
      </c>
      <c r="T1321" s="10">
        <v>143090</v>
      </c>
      <c r="U1321" s="10">
        <v>59541</v>
      </c>
      <c r="V1321" s="10">
        <v>71900</v>
      </c>
      <c r="W1321" s="10">
        <v>29806</v>
      </c>
      <c r="X1321" s="10">
        <v>36526</v>
      </c>
      <c r="Y1321" s="10">
        <v>38944</v>
      </c>
      <c r="Z1321" s="10">
        <v>44885</v>
      </c>
      <c r="AA1321" s="10">
        <v>79272</v>
      </c>
      <c r="AB1321" s="10">
        <v>103609</v>
      </c>
    </row>
    <row r="1322" spans="1:28" x14ac:dyDescent="0.25">
      <c r="A1322" s="1"/>
      <c r="B1322" s="2" t="s">
        <v>2</v>
      </c>
      <c r="C1322" s="10">
        <v>54311</v>
      </c>
      <c r="D1322" s="10">
        <v>44103</v>
      </c>
      <c r="E1322" s="10">
        <v>6023</v>
      </c>
      <c r="F1322" s="10">
        <v>3769</v>
      </c>
      <c r="G1322" s="10">
        <v>7899</v>
      </c>
      <c r="H1322" s="10">
        <v>5352</v>
      </c>
      <c r="I1322" s="10">
        <v>7902</v>
      </c>
      <c r="J1322" s="10">
        <v>4261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12627</v>
      </c>
      <c r="T1322" s="10">
        <v>14291</v>
      </c>
      <c r="U1322" s="10">
        <v>0</v>
      </c>
      <c r="V1322" s="10">
        <v>0</v>
      </c>
      <c r="W1322" s="10">
        <v>0</v>
      </c>
      <c r="X1322" s="10">
        <v>0</v>
      </c>
      <c r="Y1322" s="10">
        <v>19860</v>
      </c>
      <c r="Z1322" s="10">
        <v>16430</v>
      </c>
      <c r="AA1322" s="10">
        <v>0</v>
      </c>
      <c r="AB1322" s="10">
        <v>0</v>
      </c>
    </row>
    <row r="1323" spans="1:28" x14ac:dyDescent="0.25">
      <c r="A1323" s="2" t="s">
        <v>343</v>
      </c>
      <c r="B1323" s="2" t="s">
        <v>2</v>
      </c>
      <c r="C1323" s="10">
        <v>66143</v>
      </c>
      <c r="D1323" s="10">
        <v>34483</v>
      </c>
      <c r="E1323" s="10">
        <v>8225</v>
      </c>
      <c r="F1323" s="10">
        <v>4535</v>
      </c>
      <c r="G1323" s="10">
        <v>41326</v>
      </c>
      <c r="H1323" s="10">
        <v>25127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16592</v>
      </c>
      <c r="T1323" s="10">
        <v>4821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</row>
    <row r="1324" spans="1:28" x14ac:dyDescent="0.25">
      <c r="A1324" s="2" t="s">
        <v>344</v>
      </c>
      <c r="B1324" s="2" t="s">
        <v>2</v>
      </c>
      <c r="C1324" s="10">
        <v>1930</v>
      </c>
      <c r="D1324" s="10">
        <v>1142</v>
      </c>
      <c r="E1324" s="10">
        <v>1163</v>
      </c>
      <c r="F1324" s="10">
        <v>728</v>
      </c>
      <c r="G1324" s="10">
        <v>0</v>
      </c>
      <c r="H1324" s="10">
        <v>0</v>
      </c>
      <c r="I1324" s="10">
        <v>767</v>
      </c>
      <c r="J1324" s="10">
        <v>414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</row>
    <row r="1325" spans="1:28" x14ac:dyDescent="0.25">
      <c r="A1325" s="2" t="s">
        <v>926</v>
      </c>
      <c r="B1325" s="2" t="s">
        <v>1</v>
      </c>
      <c r="C1325" s="10">
        <v>15900</v>
      </c>
      <c r="D1325" s="10">
        <v>14870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15900</v>
      </c>
      <c r="T1325" s="10">
        <v>14870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5">
      <c r="A1326" s="2" t="s">
        <v>345</v>
      </c>
      <c r="B1326" s="2" t="s">
        <v>2</v>
      </c>
      <c r="C1326" s="10">
        <v>13820</v>
      </c>
      <c r="D1326" s="10">
        <v>8343</v>
      </c>
      <c r="E1326" s="10">
        <v>2633</v>
      </c>
      <c r="F1326" s="10">
        <v>1648</v>
      </c>
      <c r="G1326" s="10">
        <v>4796</v>
      </c>
      <c r="H1326" s="10">
        <v>3249</v>
      </c>
      <c r="I1326" s="10">
        <v>6391</v>
      </c>
      <c r="J1326" s="10">
        <v>3446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</row>
    <row r="1327" spans="1:28" x14ac:dyDescent="0.25">
      <c r="A1327" s="3" t="s">
        <v>346</v>
      </c>
      <c r="B1327" s="2" t="s">
        <v>1</v>
      </c>
      <c r="C1327" s="10">
        <v>16530</v>
      </c>
      <c r="D1327" s="10">
        <v>14998</v>
      </c>
      <c r="E1327" s="10">
        <v>0</v>
      </c>
      <c r="F1327" s="10">
        <v>0</v>
      </c>
      <c r="G1327" s="10">
        <v>16530</v>
      </c>
      <c r="H1327" s="10">
        <v>14998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</row>
    <row r="1328" spans="1:28" x14ac:dyDescent="0.25">
      <c r="A1328" s="1"/>
      <c r="B1328" s="2" t="s">
        <v>2</v>
      </c>
      <c r="C1328" s="10">
        <v>1283</v>
      </c>
      <c r="D1328" s="10">
        <v>802</v>
      </c>
      <c r="E1328" s="10">
        <v>1283</v>
      </c>
      <c r="F1328" s="10">
        <v>802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</row>
    <row r="1329" spans="1:28" x14ac:dyDescent="0.25">
      <c r="A1329" s="2" t="s">
        <v>347</v>
      </c>
      <c r="B1329" s="2" t="s">
        <v>2</v>
      </c>
      <c r="C1329" s="10">
        <v>3795</v>
      </c>
      <c r="D1329" s="10">
        <v>5238</v>
      </c>
      <c r="E1329" s="10">
        <v>107</v>
      </c>
      <c r="F1329" s="10">
        <v>209</v>
      </c>
      <c r="G1329" s="10">
        <v>0</v>
      </c>
      <c r="H1329" s="10">
        <v>0</v>
      </c>
      <c r="I1329" s="10">
        <v>548</v>
      </c>
      <c r="J1329" s="10">
        <v>534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454</v>
      </c>
      <c r="R1329" s="10">
        <v>721</v>
      </c>
      <c r="S1329" s="10">
        <v>0</v>
      </c>
      <c r="T1329" s="10">
        <v>0</v>
      </c>
      <c r="U1329" s="10">
        <v>1888</v>
      </c>
      <c r="V1329" s="10">
        <v>3031</v>
      </c>
      <c r="W1329" s="10">
        <v>0</v>
      </c>
      <c r="X1329" s="10">
        <v>0</v>
      </c>
      <c r="Y1329" s="10">
        <v>798</v>
      </c>
      <c r="Z1329" s="10">
        <v>743</v>
      </c>
      <c r="AA1329" s="10">
        <v>0</v>
      </c>
      <c r="AB1329" s="10">
        <v>0</v>
      </c>
    </row>
    <row r="1330" spans="1:28" x14ac:dyDescent="0.25">
      <c r="A1330" s="2" t="s">
        <v>954</v>
      </c>
      <c r="B1330" s="2" t="s">
        <v>1</v>
      </c>
      <c r="C1330" s="10">
        <v>6000</v>
      </c>
      <c r="D1330" s="10">
        <v>178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6000</v>
      </c>
      <c r="V1330" s="10">
        <v>178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5">
      <c r="A1331" s="2" t="s">
        <v>809</v>
      </c>
      <c r="B1331" s="2" t="s">
        <v>1</v>
      </c>
      <c r="C1331" s="10">
        <v>9856</v>
      </c>
      <c r="D1331" s="10">
        <v>625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7856</v>
      </c>
      <c r="N1331" s="10">
        <v>375</v>
      </c>
      <c r="O1331" s="10">
        <v>0</v>
      </c>
      <c r="P1331" s="10">
        <v>0</v>
      </c>
      <c r="Q1331" s="10">
        <v>2000</v>
      </c>
      <c r="R1331" s="10">
        <v>250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</row>
    <row r="1332" spans="1:28" x14ac:dyDescent="0.25">
      <c r="A1332" s="2" t="s">
        <v>348</v>
      </c>
      <c r="B1332" s="2" t="s">
        <v>2</v>
      </c>
      <c r="C1332" s="10">
        <v>212533</v>
      </c>
      <c r="D1332" s="10">
        <v>11651</v>
      </c>
      <c r="E1332" s="10">
        <v>14557</v>
      </c>
      <c r="F1332" s="10">
        <v>1149</v>
      </c>
      <c r="G1332" s="10">
        <v>36591</v>
      </c>
      <c r="H1332" s="10">
        <v>1212</v>
      </c>
      <c r="I1332" s="10">
        <v>0</v>
      </c>
      <c r="J1332" s="10">
        <v>0</v>
      </c>
      <c r="K1332" s="10">
        <v>0</v>
      </c>
      <c r="L1332" s="10">
        <v>0</v>
      </c>
      <c r="M1332" s="10">
        <v>18573</v>
      </c>
      <c r="N1332" s="10">
        <v>976</v>
      </c>
      <c r="O1332" s="10">
        <v>0</v>
      </c>
      <c r="P1332" s="10">
        <v>0</v>
      </c>
      <c r="Q1332" s="10">
        <v>26970</v>
      </c>
      <c r="R1332" s="10">
        <v>2281</v>
      </c>
      <c r="S1332" s="10">
        <v>27105</v>
      </c>
      <c r="T1332" s="10">
        <v>855</v>
      </c>
      <c r="U1332" s="10">
        <v>12309</v>
      </c>
      <c r="V1332" s="10">
        <v>411</v>
      </c>
      <c r="W1332" s="10">
        <v>18674</v>
      </c>
      <c r="X1332" s="10">
        <v>1582</v>
      </c>
      <c r="Y1332" s="10">
        <v>57754</v>
      </c>
      <c r="Z1332" s="10">
        <v>3185</v>
      </c>
      <c r="AA1332" s="10">
        <v>0</v>
      </c>
      <c r="AB1332" s="10">
        <v>0</v>
      </c>
    </row>
    <row r="1333" spans="1:28" x14ac:dyDescent="0.25">
      <c r="A1333" s="2" t="s">
        <v>679</v>
      </c>
      <c r="B1333" s="2" t="s">
        <v>11</v>
      </c>
      <c r="C1333" s="10">
        <v>89013</v>
      </c>
      <c r="D1333" s="10">
        <v>23876</v>
      </c>
      <c r="E1333" s="10">
        <v>0</v>
      </c>
      <c r="F1333" s="10">
        <v>0</v>
      </c>
      <c r="G1333" s="10">
        <v>0</v>
      </c>
      <c r="H1333" s="10">
        <v>0</v>
      </c>
      <c r="I1333" s="10">
        <v>29361</v>
      </c>
      <c r="J1333" s="10">
        <v>7616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30291</v>
      </c>
      <c r="X1333" s="10">
        <v>8132</v>
      </c>
      <c r="Y1333" s="10">
        <v>29361</v>
      </c>
      <c r="Z1333" s="10">
        <v>8128</v>
      </c>
      <c r="AA1333" s="10">
        <v>0</v>
      </c>
      <c r="AB1333" s="10">
        <v>0</v>
      </c>
    </row>
    <row r="1334" spans="1:28" x14ac:dyDescent="0.25">
      <c r="A1334" s="2" t="s">
        <v>349</v>
      </c>
      <c r="B1334" s="2" t="s">
        <v>2</v>
      </c>
      <c r="C1334" s="10">
        <v>1403411</v>
      </c>
      <c r="D1334" s="10">
        <v>451089</v>
      </c>
      <c r="E1334" s="10">
        <v>60191</v>
      </c>
      <c r="F1334" s="10">
        <v>23320</v>
      </c>
      <c r="G1334" s="10">
        <v>528194</v>
      </c>
      <c r="H1334" s="10">
        <v>85746</v>
      </c>
      <c r="I1334" s="10">
        <v>359333</v>
      </c>
      <c r="J1334" s="10">
        <v>79724</v>
      </c>
      <c r="K1334" s="10">
        <v>166082</v>
      </c>
      <c r="L1334" s="10">
        <v>50942</v>
      </c>
      <c r="M1334" s="10">
        <v>65103</v>
      </c>
      <c r="N1334" s="10">
        <v>34535</v>
      </c>
      <c r="O1334" s="10">
        <v>25504</v>
      </c>
      <c r="P1334" s="10">
        <v>22901</v>
      </c>
      <c r="Q1334" s="10">
        <v>46644</v>
      </c>
      <c r="R1334" s="10">
        <v>40542</v>
      </c>
      <c r="S1334" s="10">
        <v>63009</v>
      </c>
      <c r="T1334" s="10">
        <v>60268</v>
      </c>
      <c r="U1334" s="10">
        <v>20579</v>
      </c>
      <c r="V1334" s="10">
        <v>19492</v>
      </c>
      <c r="W1334" s="10">
        <v>57787</v>
      </c>
      <c r="X1334" s="10">
        <v>24074</v>
      </c>
      <c r="Y1334" s="10">
        <v>6704</v>
      </c>
      <c r="Z1334" s="10">
        <v>5994</v>
      </c>
      <c r="AA1334" s="10">
        <v>4281</v>
      </c>
      <c r="AB1334" s="10">
        <v>3551</v>
      </c>
    </row>
    <row r="1335" spans="1:28" x14ac:dyDescent="0.25">
      <c r="A1335" s="2" t="s">
        <v>350</v>
      </c>
      <c r="B1335" s="2" t="s">
        <v>2</v>
      </c>
      <c r="C1335" s="10">
        <v>9256663</v>
      </c>
      <c r="D1335" s="10">
        <v>8567159</v>
      </c>
      <c r="E1335" s="10">
        <v>688030</v>
      </c>
      <c r="F1335" s="10">
        <v>606972</v>
      </c>
      <c r="G1335" s="10">
        <v>590839</v>
      </c>
      <c r="H1335" s="10">
        <v>514013</v>
      </c>
      <c r="I1335" s="10">
        <v>470113</v>
      </c>
      <c r="J1335" s="10">
        <v>409600</v>
      </c>
      <c r="K1335" s="10">
        <v>436674</v>
      </c>
      <c r="L1335" s="10">
        <v>394078</v>
      </c>
      <c r="M1335" s="10">
        <v>573314</v>
      </c>
      <c r="N1335" s="10">
        <v>514484</v>
      </c>
      <c r="O1335" s="10">
        <v>479715</v>
      </c>
      <c r="P1335" s="10">
        <v>461821</v>
      </c>
      <c r="Q1335" s="10">
        <v>804337</v>
      </c>
      <c r="R1335" s="10">
        <v>720025</v>
      </c>
      <c r="S1335" s="10">
        <v>943279</v>
      </c>
      <c r="T1335" s="10">
        <v>901763</v>
      </c>
      <c r="U1335" s="10">
        <v>1040567</v>
      </c>
      <c r="V1335" s="10">
        <v>997181</v>
      </c>
      <c r="W1335" s="10">
        <v>1293928</v>
      </c>
      <c r="X1335" s="10">
        <v>1229298</v>
      </c>
      <c r="Y1335" s="10">
        <v>1168618</v>
      </c>
      <c r="Z1335" s="10">
        <v>1085231</v>
      </c>
      <c r="AA1335" s="10">
        <v>767249</v>
      </c>
      <c r="AB1335" s="10">
        <v>732693</v>
      </c>
    </row>
    <row r="1336" spans="1:28" x14ac:dyDescent="0.25">
      <c r="A1336" s="2" t="s">
        <v>810</v>
      </c>
      <c r="B1336" s="2" t="s">
        <v>2</v>
      </c>
      <c r="C1336" s="10">
        <v>49</v>
      </c>
      <c r="D1336" s="10">
        <v>2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49</v>
      </c>
      <c r="N1336" s="10">
        <v>2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</row>
    <row r="1337" spans="1:28" x14ac:dyDescent="0.25">
      <c r="A1337" s="2" t="s">
        <v>875</v>
      </c>
      <c r="B1337" s="2" t="s">
        <v>11</v>
      </c>
      <c r="C1337" s="10">
        <v>6783</v>
      </c>
      <c r="D1337" s="10">
        <v>361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6783</v>
      </c>
      <c r="R1337" s="10">
        <v>361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</row>
    <row r="1338" spans="1:28" x14ac:dyDescent="0.25">
      <c r="A1338" s="3" t="s">
        <v>351</v>
      </c>
      <c r="B1338" s="2" t="s">
        <v>1</v>
      </c>
      <c r="C1338" s="10">
        <v>925031</v>
      </c>
      <c r="D1338" s="10">
        <v>83768</v>
      </c>
      <c r="E1338" s="10">
        <v>134379</v>
      </c>
      <c r="F1338" s="10">
        <v>13192</v>
      </c>
      <c r="G1338" s="10">
        <v>107305</v>
      </c>
      <c r="H1338" s="10">
        <v>8816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46387</v>
      </c>
      <c r="P1338" s="10">
        <v>4147</v>
      </c>
      <c r="Q1338" s="10">
        <v>128110</v>
      </c>
      <c r="R1338" s="10">
        <v>11864</v>
      </c>
      <c r="S1338" s="10">
        <v>119549</v>
      </c>
      <c r="T1338" s="10">
        <v>11714</v>
      </c>
      <c r="U1338" s="10">
        <v>259222</v>
      </c>
      <c r="V1338" s="10">
        <v>22576</v>
      </c>
      <c r="W1338" s="10">
        <v>57106</v>
      </c>
      <c r="X1338" s="10">
        <v>6137</v>
      </c>
      <c r="Y1338" s="10">
        <v>60150</v>
      </c>
      <c r="Z1338" s="10">
        <v>4206</v>
      </c>
      <c r="AA1338" s="10">
        <v>12823</v>
      </c>
      <c r="AB1338" s="10">
        <v>1116</v>
      </c>
    </row>
    <row r="1339" spans="1:28" x14ac:dyDescent="0.25">
      <c r="A1339" s="4"/>
      <c r="B1339" s="2" t="s">
        <v>36</v>
      </c>
      <c r="C1339" s="10">
        <v>212069</v>
      </c>
      <c r="D1339" s="10">
        <v>5664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86695</v>
      </c>
      <c r="X1339" s="10">
        <v>2314</v>
      </c>
      <c r="Y1339" s="10">
        <v>125374</v>
      </c>
      <c r="Z1339" s="10">
        <v>3350</v>
      </c>
      <c r="AA1339" s="10">
        <v>0</v>
      </c>
      <c r="AB1339" s="10">
        <v>0</v>
      </c>
    </row>
    <row r="1340" spans="1:28" x14ac:dyDescent="0.25">
      <c r="A1340" s="1"/>
      <c r="B1340" s="2" t="s">
        <v>15</v>
      </c>
      <c r="C1340" s="10">
        <v>2298272</v>
      </c>
      <c r="D1340" s="10">
        <v>60446</v>
      </c>
      <c r="E1340" s="10">
        <v>177659</v>
      </c>
      <c r="F1340" s="10">
        <v>4694</v>
      </c>
      <c r="G1340" s="10">
        <v>197170</v>
      </c>
      <c r="H1340" s="10">
        <v>5468</v>
      </c>
      <c r="I1340" s="10">
        <v>35520</v>
      </c>
      <c r="J1340" s="10">
        <v>652</v>
      </c>
      <c r="K1340" s="10">
        <v>128770</v>
      </c>
      <c r="L1340" s="10">
        <v>3508</v>
      </c>
      <c r="M1340" s="10">
        <v>88578</v>
      </c>
      <c r="N1340" s="10">
        <v>2465</v>
      </c>
      <c r="O1340" s="10">
        <v>228604</v>
      </c>
      <c r="P1340" s="10">
        <v>6832</v>
      </c>
      <c r="Q1340" s="10">
        <v>321959</v>
      </c>
      <c r="R1340" s="10">
        <v>8686</v>
      </c>
      <c r="S1340" s="10">
        <v>215208</v>
      </c>
      <c r="T1340" s="10">
        <v>5217</v>
      </c>
      <c r="U1340" s="10">
        <v>207587</v>
      </c>
      <c r="V1340" s="10">
        <v>6343</v>
      </c>
      <c r="W1340" s="10">
        <v>222521</v>
      </c>
      <c r="X1340" s="10">
        <v>4799</v>
      </c>
      <c r="Y1340" s="10">
        <v>96359</v>
      </c>
      <c r="Z1340" s="10">
        <v>2819</v>
      </c>
      <c r="AA1340" s="10">
        <v>378337</v>
      </c>
      <c r="AB1340" s="10">
        <v>8963</v>
      </c>
    </row>
    <row r="1341" spans="1:28" x14ac:dyDescent="0.25">
      <c r="A1341" s="2" t="s">
        <v>352</v>
      </c>
      <c r="B1341" s="2" t="s">
        <v>15</v>
      </c>
      <c r="C1341" s="10">
        <v>96872</v>
      </c>
      <c r="D1341" s="10">
        <v>2759</v>
      </c>
      <c r="E1341" s="10">
        <v>12891</v>
      </c>
      <c r="F1341" s="10">
        <v>342</v>
      </c>
      <c r="G1341" s="10">
        <v>7092</v>
      </c>
      <c r="H1341" s="10">
        <v>180</v>
      </c>
      <c r="I1341" s="10">
        <v>953</v>
      </c>
      <c r="J1341" s="10">
        <v>18</v>
      </c>
      <c r="K1341" s="10">
        <v>2334</v>
      </c>
      <c r="L1341" s="10">
        <v>50</v>
      </c>
      <c r="M1341" s="10">
        <v>0</v>
      </c>
      <c r="N1341" s="10">
        <v>0</v>
      </c>
      <c r="O1341" s="10">
        <v>346</v>
      </c>
      <c r="P1341" s="10">
        <v>10</v>
      </c>
      <c r="Q1341" s="10">
        <v>26914</v>
      </c>
      <c r="R1341" s="10">
        <v>939</v>
      </c>
      <c r="S1341" s="10">
        <v>8546</v>
      </c>
      <c r="T1341" s="10">
        <v>158</v>
      </c>
      <c r="U1341" s="10">
        <v>5386</v>
      </c>
      <c r="V1341" s="10">
        <v>156</v>
      </c>
      <c r="W1341" s="10">
        <v>13710</v>
      </c>
      <c r="X1341" s="10">
        <v>366</v>
      </c>
      <c r="Y1341" s="10">
        <v>10260</v>
      </c>
      <c r="Z1341" s="10">
        <v>317</v>
      </c>
      <c r="AA1341" s="10">
        <v>8440</v>
      </c>
      <c r="AB1341" s="10">
        <v>223</v>
      </c>
    </row>
    <row r="1342" spans="1:28" x14ac:dyDescent="0.25">
      <c r="A1342" s="3" t="s">
        <v>353</v>
      </c>
      <c r="B1342" s="2" t="s">
        <v>1</v>
      </c>
      <c r="C1342" s="10">
        <v>480051</v>
      </c>
      <c r="D1342" s="10">
        <v>50025</v>
      </c>
      <c r="E1342" s="10">
        <v>137865</v>
      </c>
      <c r="F1342" s="10">
        <v>12892</v>
      </c>
      <c r="G1342" s="10">
        <v>0</v>
      </c>
      <c r="H1342" s="10">
        <v>0</v>
      </c>
      <c r="I1342" s="10">
        <v>17012</v>
      </c>
      <c r="J1342" s="10">
        <v>1502</v>
      </c>
      <c r="K1342" s="10">
        <v>0</v>
      </c>
      <c r="L1342" s="10">
        <v>0</v>
      </c>
      <c r="M1342" s="10">
        <v>0</v>
      </c>
      <c r="N1342" s="10">
        <v>0</v>
      </c>
      <c r="O1342" s="10">
        <v>30730</v>
      </c>
      <c r="P1342" s="10">
        <v>3006</v>
      </c>
      <c r="Q1342" s="10">
        <v>0</v>
      </c>
      <c r="R1342" s="10">
        <v>0</v>
      </c>
      <c r="S1342" s="10">
        <v>201494</v>
      </c>
      <c r="T1342" s="10">
        <v>22420</v>
      </c>
      <c r="U1342" s="10">
        <v>73116</v>
      </c>
      <c r="V1342" s="10">
        <v>7710</v>
      </c>
      <c r="W1342" s="10">
        <v>19834</v>
      </c>
      <c r="X1342" s="10">
        <v>2495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x14ac:dyDescent="0.25">
      <c r="A1343" s="4"/>
      <c r="B1343" s="2" t="s">
        <v>11</v>
      </c>
      <c r="C1343" s="10">
        <v>68869</v>
      </c>
      <c r="D1343" s="10">
        <v>2988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30</v>
      </c>
      <c r="N1343" s="10">
        <v>2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19957</v>
      </c>
      <c r="V1343" s="10">
        <v>898</v>
      </c>
      <c r="W1343" s="10">
        <v>1782</v>
      </c>
      <c r="X1343" s="10">
        <v>85</v>
      </c>
      <c r="Y1343" s="10">
        <v>47100</v>
      </c>
      <c r="Z1343" s="10">
        <v>2003</v>
      </c>
      <c r="AA1343" s="10">
        <v>0</v>
      </c>
      <c r="AB1343" s="10">
        <v>0</v>
      </c>
    </row>
    <row r="1344" spans="1:28" x14ac:dyDescent="0.25">
      <c r="A1344" s="1"/>
      <c r="B1344" s="2" t="s">
        <v>15</v>
      </c>
      <c r="C1344" s="10">
        <v>14224</v>
      </c>
      <c r="D1344" s="10">
        <v>318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3559</v>
      </c>
      <c r="R1344" s="10">
        <v>102</v>
      </c>
      <c r="S1344" s="10">
        <v>10665</v>
      </c>
      <c r="T1344" s="10">
        <v>216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</row>
    <row r="1345" spans="1:28" x14ac:dyDescent="0.25">
      <c r="A1345" s="3" t="s">
        <v>354</v>
      </c>
      <c r="B1345" s="2" t="s">
        <v>1</v>
      </c>
      <c r="C1345" s="10">
        <v>763823</v>
      </c>
      <c r="D1345" s="10">
        <v>88177</v>
      </c>
      <c r="E1345" s="10">
        <v>133250</v>
      </c>
      <c r="F1345" s="10">
        <v>13004</v>
      </c>
      <c r="G1345" s="10">
        <v>109203</v>
      </c>
      <c r="H1345" s="10">
        <v>10048</v>
      </c>
      <c r="I1345" s="10">
        <v>16939</v>
      </c>
      <c r="J1345" s="10">
        <v>1496</v>
      </c>
      <c r="K1345" s="10">
        <v>0</v>
      </c>
      <c r="L1345" s="10">
        <v>0</v>
      </c>
      <c r="M1345" s="10">
        <v>0</v>
      </c>
      <c r="N1345" s="10">
        <v>0</v>
      </c>
      <c r="O1345" s="10">
        <v>85570</v>
      </c>
      <c r="P1345" s="10">
        <v>18246</v>
      </c>
      <c r="Q1345" s="10">
        <v>66495</v>
      </c>
      <c r="R1345" s="10">
        <v>11052</v>
      </c>
      <c r="S1345" s="10">
        <v>70712</v>
      </c>
      <c r="T1345" s="10">
        <v>7148</v>
      </c>
      <c r="U1345" s="10">
        <v>180354</v>
      </c>
      <c r="V1345" s="10">
        <v>15721</v>
      </c>
      <c r="W1345" s="10">
        <v>63965</v>
      </c>
      <c r="X1345" s="10">
        <v>7502</v>
      </c>
      <c r="Y1345" s="10">
        <v>0</v>
      </c>
      <c r="Z1345" s="10">
        <v>0</v>
      </c>
      <c r="AA1345" s="10">
        <v>37335</v>
      </c>
      <c r="AB1345" s="10">
        <v>3960</v>
      </c>
    </row>
    <row r="1346" spans="1:28" x14ac:dyDescent="0.25">
      <c r="A1346" s="4"/>
      <c r="B1346" s="2" t="s">
        <v>11</v>
      </c>
      <c r="C1346" s="10">
        <v>140857</v>
      </c>
      <c r="D1346" s="10">
        <v>5759</v>
      </c>
      <c r="E1346" s="10">
        <v>27214</v>
      </c>
      <c r="F1346" s="10">
        <v>1166</v>
      </c>
      <c r="G1346" s="10">
        <v>48165</v>
      </c>
      <c r="H1346" s="10">
        <v>1965</v>
      </c>
      <c r="I1346" s="10">
        <v>12259</v>
      </c>
      <c r="J1346" s="10">
        <v>544</v>
      </c>
      <c r="K1346" s="10">
        <v>0</v>
      </c>
      <c r="L1346" s="10">
        <v>0</v>
      </c>
      <c r="M1346" s="10">
        <v>3602</v>
      </c>
      <c r="N1346" s="10">
        <v>118</v>
      </c>
      <c r="O1346" s="10">
        <v>0</v>
      </c>
      <c r="P1346" s="10">
        <v>0</v>
      </c>
      <c r="Q1346" s="10">
        <v>0</v>
      </c>
      <c r="R1346" s="10">
        <v>0</v>
      </c>
      <c r="S1346" s="10">
        <v>1110</v>
      </c>
      <c r="T1346" s="10">
        <v>49</v>
      </c>
      <c r="U1346" s="10">
        <v>1845</v>
      </c>
      <c r="V1346" s="10">
        <v>83</v>
      </c>
      <c r="W1346" s="10">
        <v>696</v>
      </c>
      <c r="X1346" s="10">
        <v>35</v>
      </c>
      <c r="Y1346" s="10">
        <v>7366</v>
      </c>
      <c r="Z1346" s="10">
        <v>311</v>
      </c>
      <c r="AA1346" s="10">
        <v>38600</v>
      </c>
      <c r="AB1346" s="10">
        <v>1488</v>
      </c>
    </row>
    <row r="1347" spans="1:28" x14ac:dyDescent="0.25">
      <c r="A1347" s="1"/>
      <c r="B1347" s="2" t="s">
        <v>15</v>
      </c>
      <c r="C1347" s="10">
        <v>57819</v>
      </c>
      <c r="D1347" s="10">
        <v>1440</v>
      </c>
      <c r="E1347" s="10">
        <v>8213</v>
      </c>
      <c r="F1347" s="10">
        <v>325</v>
      </c>
      <c r="G1347" s="10">
        <v>0</v>
      </c>
      <c r="H1347" s="10">
        <v>0</v>
      </c>
      <c r="I1347" s="10">
        <v>0</v>
      </c>
      <c r="J1347" s="10">
        <v>0</v>
      </c>
      <c r="K1347" s="10">
        <v>2071</v>
      </c>
      <c r="L1347" s="10">
        <v>40</v>
      </c>
      <c r="M1347" s="10">
        <v>10455</v>
      </c>
      <c r="N1347" s="10">
        <v>296</v>
      </c>
      <c r="O1347" s="10">
        <v>0</v>
      </c>
      <c r="P1347" s="10">
        <v>0</v>
      </c>
      <c r="Q1347" s="10">
        <v>0</v>
      </c>
      <c r="R1347" s="10">
        <v>0</v>
      </c>
      <c r="S1347" s="10">
        <v>30563</v>
      </c>
      <c r="T1347" s="10">
        <v>621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6517</v>
      </c>
      <c r="AB1347" s="10">
        <v>158</v>
      </c>
    </row>
    <row r="1348" spans="1:28" x14ac:dyDescent="0.25">
      <c r="A1348" s="3" t="s">
        <v>355</v>
      </c>
      <c r="B1348" s="2" t="s">
        <v>1</v>
      </c>
      <c r="C1348" s="10">
        <v>100403</v>
      </c>
      <c r="D1348" s="10">
        <v>18361</v>
      </c>
      <c r="E1348" s="10">
        <v>21330</v>
      </c>
      <c r="F1348" s="10">
        <v>3483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51929</v>
      </c>
      <c r="N1348" s="10">
        <v>10115</v>
      </c>
      <c r="O1348" s="10">
        <v>27144</v>
      </c>
      <c r="P1348" s="10">
        <v>4763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</row>
    <row r="1349" spans="1:28" x14ac:dyDescent="0.25">
      <c r="A1349" s="4"/>
      <c r="B1349" s="2" t="s">
        <v>2</v>
      </c>
      <c r="C1349" s="10">
        <v>131322</v>
      </c>
      <c r="D1349" s="10">
        <v>10277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119528</v>
      </c>
      <c r="P1349" s="10">
        <v>9475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11794</v>
      </c>
      <c r="Z1349" s="10">
        <v>802</v>
      </c>
      <c r="AA1349" s="10">
        <v>0</v>
      </c>
      <c r="AB1349" s="10">
        <v>0</v>
      </c>
    </row>
    <row r="1350" spans="1:28" x14ac:dyDescent="0.25">
      <c r="A1350" s="1"/>
      <c r="B1350" s="2" t="s">
        <v>15</v>
      </c>
      <c r="C1350" s="10">
        <v>1183745</v>
      </c>
      <c r="D1350" s="10">
        <v>31538</v>
      </c>
      <c r="E1350" s="10">
        <v>123434</v>
      </c>
      <c r="F1350" s="10">
        <v>3053</v>
      </c>
      <c r="G1350" s="10">
        <v>0</v>
      </c>
      <c r="H1350" s="10">
        <v>0</v>
      </c>
      <c r="I1350" s="10">
        <v>31997</v>
      </c>
      <c r="J1350" s="10">
        <v>2094</v>
      </c>
      <c r="K1350" s="10">
        <v>141004</v>
      </c>
      <c r="L1350" s="10">
        <v>2819</v>
      </c>
      <c r="M1350" s="10">
        <v>124195</v>
      </c>
      <c r="N1350" s="10">
        <v>2940</v>
      </c>
      <c r="O1350" s="10">
        <v>19298</v>
      </c>
      <c r="P1350" s="10">
        <v>563</v>
      </c>
      <c r="Q1350" s="10">
        <v>350118</v>
      </c>
      <c r="R1350" s="10">
        <v>9448</v>
      </c>
      <c r="S1350" s="10">
        <v>127627</v>
      </c>
      <c r="T1350" s="10">
        <v>3064</v>
      </c>
      <c r="U1350" s="10">
        <v>69406</v>
      </c>
      <c r="V1350" s="10">
        <v>2272</v>
      </c>
      <c r="W1350" s="10">
        <v>23383</v>
      </c>
      <c r="X1350" s="10">
        <v>547</v>
      </c>
      <c r="Y1350" s="10">
        <v>86792</v>
      </c>
      <c r="Z1350" s="10">
        <v>2544</v>
      </c>
      <c r="AA1350" s="10">
        <v>86491</v>
      </c>
      <c r="AB1350" s="10">
        <v>2194</v>
      </c>
    </row>
    <row r="1351" spans="1:28" x14ac:dyDescent="0.25">
      <c r="A1351" s="3" t="s">
        <v>356</v>
      </c>
      <c r="B1351" s="2" t="s">
        <v>11</v>
      </c>
      <c r="C1351" s="10">
        <v>1060</v>
      </c>
      <c r="D1351" s="10">
        <v>41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1060</v>
      </c>
      <c r="AB1351" s="10">
        <v>41</v>
      </c>
    </row>
    <row r="1352" spans="1:28" x14ac:dyDescent="0.25">
      <c r="A1352" s="1"/>
      <c r="B1352" s="2" t="s">
        <v>15</v>
      </c>
      <c r="C1352" s="10">
        <v>231390</v>
      </c>
      <c r="D1352" s="10">
        <v>5867</v>
      </c>
      <c r="E1352" s="10">
        <v>109859</v>
      </c>
      <c r="F1352" s="10">
        <v>2612</v>
      </c>
      <c r="G1352" s="10">
        <v>28062</v>
      </c>
      <c r="H1352" s="10">
        <v>725</v>
      </c>
      <c r="I1352" s="10">
        <v>6057</v>
      </c>
      <c r="J1352" s="10">
        <v>111</v>
      </c>
      <c r="K1352" s="10">
        <v>3493</v>
      </c>
      <c r="L1352" s="10">
        <v>85</v>
      </c>
      <c r="M1352" s="10">
        <v>1585</v>
      </c>
      <c r="N1352" s="10">
        <v>48</v>
      </c>
      <c r="O1352" s="10">
        <v>0</v>
      </c>
      <c r="P1352" s="10">
        <v>0</v>
      </c>
      <c r="Q1352" s="10">
        <v>70283</v>
      </c>
      <c r="R1352" s="10">
        <v>2000</v>
      </c>
      <c r="S1352" s="10">
        <v>0</v>
      </c>
      <c r="T1352" s="10">
        <v>0</v>
      </c>
      <c r="U1352" s="10">
        <v>1734</v>
      </c>
      <c r="V1352" s="10">
        <v>45</v>
      </c>
      <c r="W1352" s="10">
        <v>8075</v>
      </c>
      <c r="X1352" s="10">
        <v>183</v>
      </c>
      <c r="Y1352" s="10">
        <v>0</v>
      </c>
      <c r="Z1352" s="10">
        <v>0</v>
      </c>
      <c r="AA1352" s="10">
        <v>2242</v>
      </c>
      <c r="AB1352" s="10">
        <v>58</v>
      </c>
    </row>
    <row r="1353" spans="1:28" x14ac:dyDescent="0.25">
      <c r="A1353" s="3" t="s">
        <v>357</v>
      </c>
      <c r="B1353" s="2" t="s">
        <v>11</v>
      </c>
      <c r="C1353" s="10">
        <v>703581</v>
      </c>
      <c r="D1353" s="10">
        <v>30649</v>
      </c>
      <c r="E1353" s="10">
        <v>10446</v>
      </c>
      <c r="F1353" s="10">
        <v>456</v>
      </c>
      <c r="G1353" s="10">
        <v>9389</v>
      </c>
      <c r="H1353" s="10">
        <v>381</v>
      </c>
      <c r="I1353" s="10">
        <v>15058</v>
      </c>
      <c r="J1353" s="10">
        <v>658</v>
      </c>
      <c r="K1353" s="10">
        <v>0</v>
      </c>
      <c r="L1353" s="10">
        <v>0</v>
      </c>
      <c r="M1353" s="10">
        <v>2941</v>
      </c>
      <c r="N1353" s="10">
        <v>136</v>
      </c>
      <c r="O1353" s="10">
        <v>328</v>
      </c>
      <c r="P1353" s="10">
        <v>25</v>
      </c>
      <c r="Q1353" s="10">
        <v>24311</v>
      </c>
      <c r="R1353" s="10">
        <v>1084</v>
      </c>
      <c r="S1353" s="10">
        <v>158116</v>
      </c>
      <c r="T1353" s="10">
        <v>7138</v>
      </c>
      <c r="U1353" s="10">
        <v>195729</v>
      </c>
      <c r="V1353" s="10">
        <v>8889</v>
      </c>
      <c r="W1353" s="10">
        <v>75146</v>
      </c>
      <c r="X1353" s="10">
        <v>3425</v>
      </c>
      <c r="Y1353" s="10">
        <v>151819</v>
      </c>
      <c r="Z1353" s="10">
        <v>6192</v>
      </c>
      <c r="AA1353" s="10">
        <v>60298</v>
      </c>
      <c r="AB1353" s="10">
        <v>2265</v>
      </c>
    </row>
    <row r="1354" spans="1:28" x14ac:dyDescent="0.25">
      <c r="A1354" s="1"/>
      <c r="B1354" s="2" t="s">
        <v>15</v>
      </c>
      <c r="C1354" s="10">
        <v>70511</v>
      </c>
      <c r="D1354" s="10">
        <v>1809</v>
      </c>
      <c r="E1354" s="10">
        <v>0</v>
      </c>
      <c r="F1354" s="10">
        <v>0</v>
      </c>
      <c r="G1354" s="10">
        <v>42076</v>
      </c>
      <c r="H1354" s="10">
        <v>1176</v>
      </c>
      <c r="I1354" s="10">
        <v>12025</v>
      </c>
      <c r="J1354" s="10">
        <v>216</v>
      </c>
      <c r="K1354" s="10">
        <v>0</v>
      </c>
      <c r="L1354" s="10">
        <v>0</v>
      </c>
      <c r="M1354" s="10">
        <v>0</v>
      </c>
      <c r="N1354" s="10">
        <v>0</v>
      </c>
      <c r="O1354" s="10">
        <v>672</v>
      </c>
      <c r="P1354" s="10">
        <v>20</v>
      </c>
      <c r="Q1354" s="10">
        <v>0</v>
      </c>
      <c r="R1354" s="10">
        <v>0</v>
      </c>
      <c r="S1354" s="10">
        <v>6477</v>
      </c>
      <c r="T1354" s="10">
        <v>125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9261</v>
      </c>
      <c r="AB1354" s="10">
        <v>272</v>
      </c>
    </row>
    <row r="1355" spans="1:28" x14ac:dyDescent="0.25">
      <c r="A1355" s="3" t="s">
        <v>358</v>
      </c>
      <c r="B1355" s="2" t="s">
        <v>1</v>
      </c>
      <c r="C1355" s="10">
        <v>50365</v>
      </c>
      <c r="D1355" s="10">
        <v>4469</v>
      </c>
      <c r="E1355" s="10">
        <v>13944</v>
      </c>
      <c r="F1355" s="10">
        <v>1363</v>
      </c>
      <c r="G1355" s="10">
        <v>16452</v>
      </c>
      <c r="H1355" s="10">
        <v>1322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19969</v>
      </c>
      <c r="P1355" s="10">
        <v>1784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x14ac:dyDescent="0.25">
      <c r="A1356" s="4"/>
      <c r="B1356" s="2" t="s">
        <v>11</v>
      </c>
      <c r="C1356" s="10">
        <v>1413897</v>
      </c>
      <c r="D1356" s="10">
        <v>58867</v>
      </c>
      <c r="E1356" s="10">
        <v>99377</v>
      </c>
      <c r="F1356" s="10">
        <v>4446</v>
      </c>
      <c r="G1356" s="10">
        <v>209880</v>
      </c>
      <c r="H1356" s="10">
        <v>8621</v>
      </c>
      <c r="I1356" s="10">
        <v>178057</v>
      </c>
      <c r="J1356" s="10">
        <v>7914</v>
      </c>
      <c r="K1356" s="10">
        <v>0</v>
      </c>
      <c r="L1356" s="10">
        <v>0</v>
      </c>
      <c r="M1356" s="10">
        <v>169426</v>
      </c>
      <c r="N1356" s="10">
        <v>6173</v>
      </c>
      <c r="O1356" s="10">
        <v>27073</v>
      </c>
      <c r="P1356" s="10">
        <v>1464</v>
      </c>
      <c r="Q1356" s="10">
        <v>114318</v>
      </c>
      <c r="R1356" s="10">
        <v>4624</v>
      </c>
      <c r="S1356" s="10">
        <v>154243</v>
      </c>
      <c r="T1356" s="10">
        <v>6975</v>
      </c>
      <c r="U1356" s="10">
        <v>93564</v>
      </c>
      <c r="V1356" s="10">
        <v>4221</v>
      </c>
      <c r="W1356" s="10">
        <v>25719</v>
      </c>
      <c r="X1356" s="10">
        <v>1131</v>
      </c>
      <c r="Y1356" s="10">
        <v>125671</v>
      </c>
      <c r="Z1356" s="10">
        <v>5129</v>
      </c>
      <c r="AA1356" s="10">
        <v>216569</v>
      </c>
      <c r="AB1356" s="10">
        <v>8169</v>
      </c>
    </row>
    <row r="1357" spans="1:28" x14ac:dyDescent="0.25">
      <c r="A1357" s="1"/>
      <c r="B1357" s="2" t="s">
        <v>15</v>
      </c>
      <c r="C1357" s="10">
        <v>12894</v>
      </c>
      <c r="D1357" s="10">
        <v>261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12894</v>
      </c>
      <c r="T1357" s="10">
        <v>261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</row>
    <row r="1358" spans="1:28" x14ac:dyDescent="0.25">
      <c r="A1358" s="2" t="s">
        <v>359</v>
      </c>
      <c r="B1358" s="2" t="s">
        <v>15</v>
      </c>
      <c r="C1358" s="10">
        <v>3949341</v>
      </c>
      <c r="D1358" s="10">
        <v>98546</v>
      </c>
      <c r="E1358" s="10">
        <v>463026</v>
      </c>
      <c r="F1358" s="10">
        <v>12951</v>
      </c>
      <c r="G1358" s="10">
        <v>311418</v>
      </c>
      <c r="H1358" s="10">
        <v>7924</v>
      </c>
      <c r="I1358" s="10">
        <v>257298</v>
      </c>
      <c r="J1358" s="10">
        <v>4707</v>
      </c>
      <c r="K1358" s="10">
        <v>260835</v>
      </c>
      <c r="L1358" s="10">
        <v>6229</v>
      </c>
      <c r="M1358" s="10">
        <v>123913</v>
      </c>
      <c r="N1358" s="10">
        <v>2965</v>
      </c>
      <c r="O1358" s="10">
        <v>7091</v>
      </c>
      <c r="P1358" s="10">
        <v>196</v>
      </c>
      <c r="Q1358" s="10">
        <v>463844</v>
      </c>
      <c r="R1358" s="10">
        <v>12042</v>
      </c>
      <c r="S1358" s="10">
        <v>556627</v>
      </c>
      <c r="T1358" s="10">
        <v>12619</v>
      </c>
      <c r="U1358" s="10">
        <v>602402</v>
      </c>
      <c r="V1358" s="10">
        <v>16908</v>
      </c>
      <c r="W1358" s="10">
        <v>462977</v>
      </c>
      <c r="X1358" s="10">
        <v>10202</v>
      </c>
      <c r="Y1358" s="10">
        <v>108446</v>
      </c>
      <c r="Z1358" s="10">
        <v>3145</v>
      </c>
      <c r="AA1358" s="10">
        <v>331464</v>
      </c>
      <c r="AB1358" s="10">
        <v>8658</v>
      </c>
    </row>
    <row r="1359" spans="1:28" x14ac:dyDescent="0.25">
      <c r="A1359" s="3" t="s">
        <v>360</v>
      </c>
      <c r="B1359" s="2" t="s">
        <v>1</v>
      </c>
      <c r="C1359" s="10">
        <v>153538</v>
      </c>
      <c r="D1359" s="10">
        <v>22658</v>
      </c>
      <c r="E1359" s="10">
        <v>33018</v>
      </c>
      <c r="F1359" s="10">
        <v>4115</v>
      </c>
      <c r="G1359" s="10">
        <v>24272</v>
      </c>
      <c r="H1359" s="10">
        <v>2316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62015</v>
      </c>
      <c r="R1359" s="10">
        <v>10565</v>
      </c>
      <c r="S1359" s="10">
        <v>10421</v>
      </c>
      <c r="T1359" s="10">
        <v>1039</v>
      </c>
      <c r="U1359" s="10">
        <v>23812</v>
      </c>
      <c r="V1359" s="10">
        <v>4623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</row>
    <row r="1360" spans="1:28" x14ac:dyDescent="0.25">
      <c r="A1360" s="4"/>
      <c r="B1360" s="2" t="s">
        <v>11</v>
      </c>
      <c r="C1360" s="10">
        <v>159203</v>
      </c>
      <c r="D1360" s="10">
        <v>6759</v>
      </c>
      <c r="E1360" s="10">
        <v>12172</v>
      </c>
      <c r="F1360" s="10">
        <v>520</v>
      </c>
      <c r="G1360" s="10">
        <v>36599</v>
      </c>
      <c r="H1360" s="10">
        <v>1517</v>
      </c>
      <c r="I1360" s="10">
        <v>9449</v>
      </c>
      <c r="J1360" s="10">
        <v>425</v>
      </c>
      <c r="K1360" s="10">
        <v>0</v>
      </c>
      <c r="L1360" s="10">
        <v>0</v>
      </c>
      <c r="M1360" s="10">
        <v>11146</v>
      </c>
      <c r="N1360" s="10">
        <v>422</v>
      </c>
      <c r="O1360" s="10">
        <v>3865</v>
      </c>
      <c r="P1360" s="10">
        <v>209</v>
      </c>
      <c r="Q1360" s="10">
        <v>10875</v>
      </c>
      <c r="R1360" s="10">
        <v>541</v>
      </c>
      <c r="S1360" s="10">
        <v>14732</v>
      </c>
      <c r="T1360" s="10">
        <v>676</v>
      </c>
      <c r="U1360" s="10">
        <v>10826</v>
      </c>
      <c r="V1360" s="10">
        <v>491</v>
      </c>
      <c r="W1360" s="10">
        <v>2559</v>
      </c>
      <c r="X1360" s="10">
        <v>110</v>
      </c>
      <c r="Y1360" s="10">
        <v>15370</v>
      </c>
      <c r="Z1360" s="10">
        <v>612</v>
      </c>
      <c r="AA1360" s="10">
        <v>31610</v>
      </c>
      <c r="AB1360" s="10">
        <v>1236</v>
      </c>
    </row>
    <row r="1361" spans="1:28" x14ac:dyDescent="0.25">
      <c r="A1361" s="1"/>
      <c r="B1361" s="2" t="s">
        <v>15</v>
      </c>
      <c r="C1361" s="10">
        <v>48366</v>
      </c>
      <c r="D1361" s="10">
        <v>1577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31894</v>
      </c>
      <c r="R1361" s="10">
        <v>1181</v>
      </c>
      <c r="S1361" s="10">
        <v>16472</v>
      </c>
      <c r="T1361" s="10">
        <v>396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x14ac:dyDescent="0.25">
      <c r="A1362" s="2" t="s">
        <v>876</v>
      </c>
      <c r="B1362" s="2" t="s">
        <v>2</v>
      </c>
      <c r="C1362" s="10">
        <v>14552</v>
      </c>
      <c r="D1362" s="10">
        <v>1254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14552</v>
      </c>
      <c r="N1362" s="10">
        <v>1254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</row>
    <row r="1363" spans="1:28" x14ac:dyDescent="0.25">
      <c r="A1363" s="3" t="s">
        <v>361</v>
      </c>
      <c r="B1363" s="2" t="s">
        <v>1</v>
      </c>
      <c r="C1363" s="10">
        <v>545231</v>
      </c>
      <c r="D1363" s="10">
        <v>86055</v>
      </c>
      <c r="E1363" s="10">
        <v>39940</v>
      </c>
      <c r="F1363" s="10">
        <v>6521</v>
      </c>
      <c r="G1363" s="10">
        <v>0</v>
      </c>
      <c r="H1363" s="10">
        <v>0</v>
      </c>
      <c r="I1363" s="10">
        <v>48100</v>
      </c>
      <c r="J1363" s="10">
        <v>10671</v>
      </c>
      <c r="K1363" s="10">
        <v>0</v>
      </c>
      <c r="L1363" s="10">
        <v>0</v>
      </c>
      <c r="M1363" s="10">
        <v>56334</v>
      </c>
      <c r="N1363" s="10">
        <v>10927</v>
      </c>
      <c r="O1363" s="10">
        <v>35950</v>
      </c>
      <c r="P1363" s="10">
        <v>6308</v>
      </c>
      <c r="Q1363" s="10">
        <v>64884</v>
      </c>
      <c r="R1363" s="10">
        <v>10410</v>
      </c>
      <c r="S1363" s="10">
        <v>207481</v>
      </c>
      <c r="T1363" s="10">
        <v>31378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92542</v>
      </c>
      <c r="AB1363" s="10">
        <v>9840</v>
      </c>
    </row>
    <row r="1364" spans="1:28" x14ac:dyDescent="0.25">
      <c r="A1364" s="4"/>
      <c r="B1364" s="2" t="s">
        <v>2</v>
      </c>
      <c r="C1364" s="10">
        <v>2402451</v>
      </c>
      <c r="D1364" s="10">
        <v>272095</v>
      </c>
      <c r="E1364" s="10">
        <v>38135</v>
      </c>
      <c r="F1364" s="10">
        <v>4763</v>
      </c>
      <c r="G1364" s="10">
        <v>27958</v>
      </c>
      <c r="H1364" s="10">
        <v>1830</v>
      </c>
      <c r="I1364" s="10">
        <v>248265</v>
      </c>
      <c r="J1364" s="10">
        <v>38969</v>
      </c>
      <c r="K1364" s="10">
        <v>143354</v>
      </c>
      <c r="L1364" s="10">
        <v>12195</v>
      </c>
      <c r="M1364" s="10">
        <v>205610</v>
      </c>
      <c r="N1364" s="10">
        <v>18860</v>
      </c>
      <c r="O1364" s="10">
        <v>178349</v>
      </c>
      <c r="P1364" s="10">
        <v>19722</v>
      </c>
      <c r="Q1364" s="10">
        <v>301536</v>
      </c>
      <c r="R1364" s="10">
        <v>28232</v>
      </c>
      <c r="S1364" s="10">
        <v>191392</v>
      </c>
      <c r="T1364" s="10">
        <v>31961</v>
      </c>
      <c r="U1364" s="10">
        <v>340775</v>
      </c>
      <c r="V1364" s="10">
        <v>52368</v>
      </c>
      <c r="W1364" s="10">
        <v>211161</v>
      </c>
      <c r="X1364" s="10">
        <v>23221</v>
      </c>
      <c r="Y1364" s="10">
        <v>293476</v>
      </c>
      <c r="Z1364" s="10">
        <v>25773</v>
      </c>
      <c r="AA1364" s="10">
        <v>222440</v>
      </c>
      <c r="AB1364" s="10">
        <v>14201</v>
      </c>
    </row>
    <row r="1365" spans="1:28" x14ac:dyDescent="0.25">
      <c r="A1365" s="4"/>
      <c r="B1365" s="2" t="s">
        <v>15</v>
      </c>
      <c r="C1365" s="10">
        <v>82142</v>
      </c>
      <c r="D1365" s="10">
        <v>10070</v>
      </c>
      <c r="E1365" s="10">
        <v>0</v>
      </c>
      <c r="F1365" s="10">
        <v>0</v>
      </c>
      <c r="G1365" s="10">
        <v>0</v>
      </c>
      <c r="H1365" s="10">
        <v>0</v>
      </c>
      <c r="I1365" s="10">
        <v>55347</v>
      </c>
      <c r="J1365" s="10">
        <v>5252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26795</v>
      </c>
      <c r="Z1365" s="10">
        <v>4818</v>
      </c>
      <c r="AA1365" s="10">
        <v>0</v>
      </c>
      <c r="AB1365" s="10">
        <v>0</v>
      </c>
    </row>
    <row r="1366" spans="1:28" x14ac:dyDescent="0.25">
      <c r="A1366" s="1"/>
      <c r="B1366" s="2" t="s">
        <v>922</v>
      </c>
      <c r="C1366" s="10">
        <v>425213</v>
      </c>
      <c r="D1366" s="10">
        <v>32008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117517</v>
      </c>
      <c r="T1366" s="10">
        <v>8546</v>
      </c>
      <c r="U1366" s="10">
        <v>104565</v>
      </c>
      <c r="V1366" s="10">
        <v>5450</v>
      </c>
      <c r="W1366" s="10">
        <v>0</v>
      </c>
      <c r="X1366" s="10">
        <v>0</v>
      </c>
      <c r="Y1366" s="10">
        <v>203131</v>
      </c>
      <c r="Z1366" s="10">
        <v>18012</v>
      </c>
      <c r="AA1366" s="10">
        <v>0</v>
      </c>
      <c r="AB1366" s="10">
        <v>0</v>
      </c>
    </row>
    <row r="1367" spans="1:28" x14ac:dyDescent="0.25">
      <c r="A1367" s="2" t="s">
        <v>972</v>
      </c>
      <c r="B1367" s="2" t="s">
        <v>1</v>
      </c>
      <c r="C1367" s="10">
        <v>76835</v>
      </c>
      <c r="D1367" s="10">
        <v>8574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44544</v>
      </c>
      <c r="X1367" s="10">
        <v>4759</v>
      </c>
      <c r="Y1367" s="10">
        <v>0</v>
      </c>
      <c r="Z1367" s="10">
        <v>0</v>
      </c>
      <c r="AA1367" s="10">
        <v>32291</v>
      </c>
      <c r="AB1367" s="10">
        <v>3815</v>
      </c>
    </row>
    <row r="1368" spans="1:28" x14ac:dyDescent="0.25">
      <c r="A1368" s="2" t="s">
        <v>592</v>
      </c>
      <c r="B1368" s="2" t="s">
        <v>1</v>
      </c>
      <c r="C1368" s="10">
        <v>36018</v>
      </c>
      <c r="D1368" s="10">
        <v>4030</v>
      </c>
      <c r="E1368" s="10">
        <v>0</v>
      </c>
      <c r="F1368" s="10">
        <v>0</v>
      </c>
      <c r="G1368" s="10">
        <v>1705</v>
      </c>
      <c r="H1368" s="10">
        <v>137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3027</v>
      </c>
      <c r="P1368" s="10">
        <v>393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17536</v>
      </c>
      <c r="X1368" s="10">
        <v>1875</v>
      </c>
      <c r="Y1368" s="10">
        <v>0</v>
      </c>
      <c r="Z1368" s="10">
        <v>0</v>
      </c>
      <c r="AA1368" s="10">
        <v>13750</v>
      </c>
      <c r="AB1368" s="10">
        <v>1625</v>
      </c>
    </row>
    <row r="1369" spans="1:28" x14ac:dyDescent="0.25">
      <c r="A1369" s="3" t="s">
        <v>811</v>
      </c>
      <c r="B1369" s="2" t="s">
        <v>1</v>
      </c>
      <c r="C1369" s="10">
        <v>4205</v>
      </c>
      <c r="D1369" s="10">
        <v>468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2438</v>
      </c>
      <c r="X1369" s="10">
        <v>260</v>
      </c>
      <c r="Y1369" s="10">
        <v>0</v>
      </c>
      <c r="Z1369" s="10">
        <v>0</v>
      </c>
      <c r="AA1369" s="10">
        <v>1767</v>
      </c>
      <c r="AB1369" s="10">
        <v>208</v>
      </c>
    </row>
    <row r="1370" spans="1:28" x14ac:dyDescent="0.25">
      <c r="A1370" s="1"/>
      <c r="B1370" s="2" t="s">
        <v>11</v>
      </c>
      <c r="C1370" s="10">
        <v>624</v>
      </c>
      <c r="D1370" s="10">
        <v>27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624</v>
      </c>
      <c r="N1370" s="10">
        <v>27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</row>
    <row r="1371" spans="1:28" x14ac:dyDescent="0.25">
      <c r="A1371" s="3" t="s">
        <v>877</v>
      </c>
      <c r="B1371" s="2" t="s">
        <v>1</v>
      </c>
      <c r="C1371" s="10">
        <v>136</v>
      </c>
      <c r="D1371" s="10">
        <v>7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136</v>
      </c>
      <c r="R1371" s="10">
        <v>7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</row>
    <row r="1372" spans="1:28" x14ac:dyDescent="0.25">
      <c r="A1372" s="1"/>
      <c r="B1372" s="2" t="s">
        <v>11</v>
      </c>
      <c r="C1372" s="10">
        <v>166</v>
      </c>
      <c r="D1372" s="10">
        <v>10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166</v>
      </c>
      <c r="X1372" s="10">
        <v>10</v>
      </c>
      <c r="Y1372" s="10">
        <v>0</v>
      </c>
      <c r="Z1372" s="10">
        <v>0</v>
      </c>
      <c r="AA1372" s="10">
        <v>0</v>
      </c>
      <c r="AB1372" s="10">
        <v>0</v>
      </c>
    </row>
    <row r="1373" spans="1:28" x14ac:dyDescent="0.25">
      <c r="A1373" s="2" t="s">
        <v>362</v>
      </c>
      <c r="B1373" s="2" t="s">
        <v>15</v>
      </c>
      <c r="C1373" s="10">
        <v>164196</v>
      </c>
      <c r="D1373" s="10">
        <v>4501</v>
      </c>
      <c r="E1373" s="10">
        <v>29220</v>
      </c>
      <c r="F1373" s="10">
        <v>730</v>
      </c>
      <c r="G1373" s="10">
        <v>15233</v>
      </c>
      <c r="H1373" s="10">
        <v>406</v>
      </c>
      <c r="I1373" s="10">
        <v>13614</v>
      </c>
      <c r="J1373" s="10">
        <v>307</v>
      </c>
      <c r="K1373" s="10">
        <v>1492</v>
      </c>
      <c r="L1373" s="10">
        <v>45</v>
      </c>
      <c r="M1373" s="10">
        <v>4686</v>
      </c>
      <c r="N1373" s="10">
        <v>134</v>
      </c>
      <c r="O1373" s="10">
        <v>18121</v>
      </c>
      <c r="P1373" s="10">
        <v>514</v>
      </c>
      <c r="Q1373" s="10">
        <v>25405</v>
      </c>
      <c r="R1373" s="10">
        <v>831</v>
      </c>
      <c r="S1373" s="10">
        <v>7301</v>
      </c>
      <c r="T1373" s="10">
        <v>172</v>
      </c>
      <c r="U1373" s="10">
        <v>8104</v>
      </c>
      <c r="V1373" s="10">
        <v>235</v>
      </c>
      <c r="W1373" s="10">
        <v>3755</v>
      </c>
      <c r="X1373" s="10">
        <v>76</v>
      </c>
      <c r="Y1373" s="10">
        <v>3453</v>
      </c>
      <c r="Z1373" s="10">
        <v>101</v>
      </c>
      <c r="AA1373" s="10">
        <v>33812</v>
      </c>
      <c r="AB1373" s="10">
        <v>950</v>
      </c>
    </row>
    <row r="1374" spans="1:28" x14ac:dyDescent="0.25">
      <c r="A1374" s="3" t="s">
        <v>363</v>
      </c>
      <c r="B1374" s="2" t="s">
        <v>1</v>
      </c>
      <c r="C1374" s="10">
        <v>304222</v>
      </c>
      <c r="D1374" s="10">
        <v>32315</v>
      </c>
      <c r="E1374" s="10">
        <v>97772</v>
      </c>
      <c r="F1374" s="10">
        <v>10035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50639</v>
      </c>
      <c r="P1374" s="10">
        <v>5422</v>
      </c>
      <c r="Q1374" s="10">
        <v>3227</v>
      </c>
      <c r="R1374" s="10">
        <v>231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152584</v>
      </c>
      <c r="Z1374" s="10">
        <v>16627</v>
      </c>
      <c r="AA1374" s="10">
        <v>0</v>
      </c>
      <c r="AB1374" s="10">
        <v>0</v>
      </c>
    </row>
    <row r="1375" spans="1:28" x14ac:dyDescent="0.25">
      <c r="A1375" s="4"/>
      <c r="B1375" s="2" t="s">
        <v>13</v>
      </c>
      <c r="C1375" s="10">
        <v>35633</v>
      </c>
      <c r="D1375" s="10">
        <v>4550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35633</v>
      </c>
      <c r="AB1375" s="10">
        <v>4550</v>
      </c>
    </row>
    <row r="1376" spans="1:28" x14ac:dyDescent="0.25">
      <c r="A1376" s="1"/>
      <c r="B1376" s="2" t="s">
        <v>11</v>
      </c>
      <c r="C1376" s="10">
        <v>12118</v>
      </c>
      <c r="D1376" s="10">
        <v>2092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12118</v>
      </c>
      <c r="AB1376" s="10">
        <v>2092</v>
      </c>
    </row>
    <row r="1377" spans="1:28" x14ac:dyDescent="0.25">
      <c r="A1377" s="2" t="s">
        <v>364</v>
      </c>
      <c r="B1377" s="2" t="s">
        <v>15</v>
      </c>
      <c r="C1377" s="10">
        <v>4006</v>
      </c>
      <c r="D1377" s="10">
        <v>145</v>
      </c>
      <c r="E1377" s="10">
        <v>3531</v>
      </c>
      <c r="F1377" s="10">
        <v>132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5</v>
      </c>
      <c r="R1377" s="10">
        <v>1</v>
      </c>
      <c r="S1377" s="10">
        <v>210</v>
      </c>
      <c r="T1377" s="10">
        <v>5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260</v>
      </c>
      <c r="AB1377" s="10">
        <v>7</v>
      </c>
    </row>
    <row r="1378" spans="1:28" x14ac:dyDescent="0.25">
      <c r="A1378" s="3" t="s">
        <v>365</v>
      </c>
      <c r="B1378" s="2" t="s">
        <v>1</v>
      </c>
      <c r="C1378" s="10">
        <v>48</v>
      </c>
      <c r="D1378" s="10">
        <v>7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48</v>
      </c>
      <c r="AB1378" s="10">
        <v>7</v>
      </c>
    </row>
    <row r="1379" spans="1:28" x14ac:dyDescent="0.25">
      <c r="A1379" s="1"/>
      <c r="B1379" s="2" t="s">
        <v>2</v>
      </c>
      <c r="C1379" s="10">
        <v>814</v>
      </c>
      <c r="D1379" s="10">
        <v>768</v>
      </c>
      <c r="E1379" s="10">
        <v>165</v>
      </c>
      <c r="F1379" s="10">
        <v>159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628</v>
      </c>
      <c r="N1379" s="10">
        <v>586</v>
      </c>
      <c r="O1379" s="10">
        <v>0</v>
      </c>
      <c r="P1379" s="10">
        <v>0</v>
      </c>
      <c r="Q1379" s="10">
        <v>0</v>
      </c>
      <c r="R1379" s="10">
        <v>0</v>
      </c>
      <c r="S1379" s="10">
        <v>21</v>
      </c>
      <c r="T1379" s="10">
        <v>23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</row>
    <row r="1380" spans="1:28" x14ac:dyDescent="0.25">
      <c r="A1380" s="3" t="s">
        <v>366</v>
      </c>
      <c r="B1380" s="2" t="s">
        <v>1</v>
      </c>
      <c r="C1380" s="10">
        <v>47325</v>
      </c>
      <c r="D1380" s="10">
        <v>9930</v>
      </c>
      <c r="E1380" s="10">
        <v>0</v>
      </c>
      <c r="F1380" s="10">
        <v>0</v>
      </c>
      <c r="G1380" s="10">
        <v>47325</v>
      </c>
      <c r="H1380" s="10">
        <v>9930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</row>
    <row r="1381" spans="1:28" x14ac:dyDescent="0.25">
      <c r="A1381" s="1"/>
      <c r="B1381" s="2" t="s">
        <v>15</v>
      </c>
      <c r="C1381" s="10">
        <v>8567</v>
      </c>
      <c r="D1381" s="10">
        <v>9991</v>
      </c>
      <c r="E1381" s="10">
        <v>8567</v>
      </c>
      <c r="F1381" s="10">
        <v>9991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</row>
    <row r="1382" spans="1:28" x14ac:dyDescent="0.25">
      <c r="A1382" s="3" t="s">
        <v>593</v>
      </c>
      <c r="B1382" s="2" t="s">
        <v>1</v>
      </c>
      <c r="C1382" s="10">
        <v>164167</v>
      </c>
      <c r="D1382" s="10">
        <v>196289</v>
      </c>
      <c r="E1382" s="10">
        <v>0</v>
      </c>
      <c r="F1382" s="10">
        <v>0</v>
      </c>
      <c r="G1382" s="10">
        <v>48166</v>
      </c>
      <c r="H1382" s="10">
        <v>56648</v>
      </c>
      <c r="I1382" s="10">
        <v>13940</v>
      </c>
      <c r="J1382" s="10">
        <v>18800</v>
      </c>
      <c r="K1382" s="10">
        <v>0</v>
      </c>
      <c r="L1382" s="10">
        <v>0</v>
      </c>
      <c r="M1382" s="10">
        <v>0</v>
      </c>
      <c r="N1382" s="10">
        <v>0</v>
      </c>
      <c r="O1382" s="10">
        <v>32672</v>
      </c>
      <c r="P1382" s="10">
        <v>40005</v>
      </c>
      <c r="Q1382" s="10">
        <v>16698</v>
      </c>
      <c r="R1382" s="10">
        <v>19266</v>
      </c>
      <c r="S1382" s="10">
        <v>48847</v>
      </c>
      <c r="T1382" s="10">
        <v>58159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3844</v>
      </c>
      <c r="AB1382" s="10">
        <v>3411</v>
      </c>
    </row>
    <row r="1383" spans="1:28" x14ac:dyDescent="0.25">
      <c r="A1383" s="1"/>
      <c r="B1383" s="2" t="s">
        <v>15</v>
      </c>
      <c r="C1383" s="10">
        <v>118024</v>
      </c>
      <c r="D1383" s="10">
        <v>118031</v>
      </c>
      <c r="E1383" s="10">
        <v>0</v>
      </c>
      <c r="F1383" s="10">
        <v>0</v>
      </c>
      <c r="G1383" s="10">
        <v>0</v>
      </c>
      <c r="H1383" s="10">
        <v>0</v>
      </c>
      <c r="I1383" s="10">
        <v>41330</v>
      </c>
      <c r="J1383" s="10">
        <v>40880</v>
      </c>
      <c r="K1383" s="10">
        <v>0</v>
      </c>
      <c r="L1383" s="10">
        <v>0</v>
      </c>
      <c r="M1383" s="10">
        <v>39716</v>
      </c>
      <c r="N1383" s="10">
        <v>40920</v>
      </c>
      <c r="O1383" s="10">
        <v>0</v>
      </c>
      <c r="P1383" s="10">
        <v>0</v>
      </c>
      <c r="Q1383" s="10">
        <v>36978</v>
      </c>
      <c r="R1383" s="10">
        <v>36231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</row>
    <row r="1384" spans="1:28" x14ac:dyDescent="0.25">
      <c r="A1384" s="2" t="s">
        <v>594</v>
      </c>
      <c r="B1384" s="2" t="s">
        <v>14</v>
      </c>
      <c r="C1384" s="10">
        <v>305</v>
      </c>
      <c r="D1384" s="10">
        <v>32</v>
      </c>
      <c r="E1384" s="10">
        <v>0</v>
      </c>
      <c r="F1384" s="10">
        <v>0</v>
      </c>
      <c r="G1384" s="10">
        <v>248</v>
      </c>
      <c r="H1384" s="10">
        <v>26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57</v>
      </c>
      <c r="T1384" s="10">
        <v>6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</row>
    <row r="1385" spans="1:28" x14ac:dyDescent="0.25">
      <c r="A1385" s="2" t="s">
        <v>367</v>
      </c>
      <c r="B1385" s="2" t="s">
        <v>14</v>
      </c>
      <c r="C1385" s="10">
        <v>4843</v>
      </c>
      <c r="D1385" s="10">
        <v>179</v>
      </c>
      <c r="E1385" s="10">
        <v>4380</v>
      </c>
      <c r="F1385" s="10">
        <v>102</v>
      </c>
      <c r="G1385" s="10">
        <v>0</v>
      </c>
      <c r="H1385" s="10">
        <v>0</v>
      </c>
      <c r="I1385" s="10">
        <v>153</v>
      </c>
      <c r="J1385" s="10">
        <v>32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310</v>
      </c>
      <c r="T1385" s="10">
        <v>45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</row>
    <row r="1386" spans="1:28" x14ac:dyDescent="0.25">
      <c r="A1386" s="2" t="s">
        <v>878</v>
      </c>
      <c r="B1386" s="2" t="s">
        <v>1</v>
      </c>
      <c r="C1386" s="10">
        <v>38928</v>
      </c>
      <c r="D1386" s="10">
        <v>20094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38928</v>
      </c>
      <c r="R1386" s="10">
        <v>20094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5">
      <c r="A1387" s="2" t="s">
        <v>846</v>
      </c>
      <c r="B1387" s="2" t="s">
        <v>1</v>
      </c>
      <c r="C1387" s="10">
        <v>88102</v>
      </c>
      <c r="D1387" s="10">
        <v>78000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29760</v>
      </c>
      <c r="P1387" s="10">
        <v>26000</v>
      </c>
      <c r="Q1387" s="10">
        <v>58342</v>
      </c>
      <c r="R1387" s="10">
        <v>52000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5">
      <c r="A1388" s="3" t="s">
        <v>368</v>
      </c>
      <c r="B1388" s="2" t="s">
        <v>1</v>
      </c>
      <c r="C1388" s="10">
        <v>3881</v>
      </c>
      <c r="D1388" s="10">
        <v>324</v>
      </c>
      <c r="E1388" s="10">
        <v>118</v>
      </c>
      <c r="F1388" s="10">
        <v>18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386</v>
      </c>
      <c r="P1388" s="10">
        <v>14</v>
      </c>
      <c r="Q1388" s="10">
        <v>1245</v>
      </c>
      <c r="R1388" s="10">
        <v>115</v>
      </c>
      <c r="S1388" s="10">
        <v>437</v>
      </c>
      <c r="T1388" s="10">
        <v>47</v>
      </c>
      <c r="U1388" s="10">
        <v>493</v>
      </c>
      <c r="V1388" s="10">
        <v>25</v>
      </c>
      <c r="W1388" s="10">
        <v>586</v>
      </c>
      <c r="X1388" s="10">
        <v>61</v>
      </c>
      <c r="Y1388" s="10">
        <v>174</v>
      </c>
      <c r="Z1388" s="10">
        <v>14</v>
      </c>
      <c r="AA1388" s="10">
        <v>442</v>
      </c>
      <c r="AB1388" s="10">
        <v>30</v>
      </c>
    </row>
    <row r="1389" spans="1:28" x14ac:dyDescent="0.25">
      <c r="A1389" s="4"/>
      <c r="B1389" s="2" t="s">
        <v>13</v>
      </c>
      <c r="C1389" s="10">
        <v>38957</v>
      </c>
      <c r="D1389" s="10">
        <v>4545</v>
      </c>
      <c r="E1389" s="10">
        <v>1168</v>
      </c>
      <c r="F1389" s="10">
        <v>176</v>
      </c>
      <c r="G1389" s="10">
        <v>1409</v>
      </c>
      <c r="H1389" s="10">
        <v>181</v>
      </c>
      <c r="I1389" s="10">
        <v>0</v>
      </c>
      <c r="J1389" s="10">
        <v>0</v>
      </c>
      <c r="K1389" s="10">
        <v>0</v>
      </c>
      <c r="L1389" s="10">
        <v>0</v>
      </c>
      <c r="M1389" s="10">
        <v>2278</v>
      </c>
      <c r="N1389" s="10">
        <v>252</v>
      </c>
      <c r="O1389" s="10">
        <v>748</v>
      </c>
      <c r="P1389" s="10">
        <v>87</v>
      </c>
      <c r="Q1389" s="10">
        <v>2454</v>
      </c>
      <c r="R1389" s="10">
        <v>271</v>
      </c>
      <c r="S1389" s="10">
        <v>6812</v>
      </c>
      <c r="T1389" s="10">
        <v>784</v>
      </c>
      <c r="U1389" s="10">
        <v>8138</v>
      </c>
      <c r="V1389" s="10">
        <v>900</v>
      </c>
      <c r="W1389" s="10">
        <v>6594</v>
      </c>
      <c r="X1389" s="10">
        <v>740</v>
      </c>
      <c r="Y1389" s="10">
        <v>7619</v>
      </c>
      <c r="Z1389" s="10">
        <v>980</v>
      </c>
      <c r="AA1389" s="10">
        <v>1737</v>
      </c>
      <c r="AB1389" s="10">
        <v>174</v>
      </c>
    </row>
    <row r="1390" spans="1:28" x14ac:dyDescent="0.25">
      <c r="A1390" s="1"/>
      <c r="B1390" s="2" t="s">
        <v>25</v>
      </c>
      <c r="C1390" s="10">
        <v>1479</v>
      </c>
      <c r="D1390" s="10">
        <v>183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1479</v>
      </c>
      <c r="N1390" s="10">
        <v>183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5">
      <c r="A1391" s="2" t="s">
        <v>927</v>
      </c>
      <c r="B1391" s="2" t="s">
        <v>11</v>
      </c>
      <c r="C1391" s="10">
        <v>592</v>
      </c>
      <c r="D1391" s="10">
        <v>36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592</v>
      </c>
      <c r="T1391" s="10">
        <v>36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5">
      <c r="A1392" s="2" t="s">
        <v>812</v>
      </c>
      <c r="B1392" s="2" t="s">
        <v>1</v>
      </c>
      <c r="C1392" s="10">
        <v>82493</v>
      </c>
      <c r="D1392" s="10">
        <v>82001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47459</v>
      </c>
      <c r="N1392" s="10">
        <v>39441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35034</v>
      </c>
      <c r="Z1392" s="10">
        <v>42560</v>
      </c>
      <c r="AA1392" s="10">
        <v>0</v>
      </c>
      <c r="AB1392" s="10">
        <v>0</v>
      </c>
    </row>
    <row r="1393" spans="1:28" x14ac:dyDescent="0.25">
      <c r="A1393" s="2" t="s">
        <v>847</v>
      </c>
      <c r="B1393" s="2" t="s">
        <v>1</v>
      </c>
      <c r="C1393" s="10">
        <v>53424</v>
      </c>
      <c r="D1393" s="10">
        <v>29680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53424</v>
      </c>
      <c r="P1393" s="10">
        <v>29680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</row>
    <row r="1394" spans="1:28" x14ac:dyDescent="0.25">
      <c r="A1394" s="2" t="s">
        <v>989</v>
      </c>
      <c r="B1394" s="2" t="s">
        <v>2</v>
      </c>
      <c r="C1394" s="10">
        <v>1399</v>
      </c>
      <c r="D1394" s="10">
        <v>89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1399</v>
      </c>
      <c r="Z1394" s="10">
        <v>89</v>
      </c>
      <c r="AA1394" s="10">
        <v>0</v>
      </c>
      <c r="AB1394" s="10">
        <v>0</v>
      </c>
    </row>
    <row r="1395" spans="1:28" x14ac:dyDescent="0.25">
      <c r="A1395" s="2" t="s">
        <v>813</v>
      </c>
      <c r="B1395" s="2" t="s">
        <v>1</v>
      </c>
      <c r="C1395" s="10">
        <v>34</v>
      </c>
      <c r="D1395" s="10">
        <v>19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34</v>
      </c>
      <c r="N1395" s="10">
        <v>19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5">
      <c r="A1396" s="3" t="s">
        <v>757</v>
      </c>
      <c r="B1396" s="2" t="s">
        <v>12</v>
      </c>
      <c r="C1396" s="10">
        <v>42638</v>
      </c>
      <c r="D1396" s="10">
        <v>1644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29341</v>
      </c>
      <c r="L1396" s="10">
        <v>1404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13297</v>
      </c>
      <c r="T1396" s="10">
        <v>240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5">
      <c r="A1397" s="1"/>
      <c r="B1397" s="2" t="s">
        <v>8</v>
      </c>
      <c r="C1397" s="10">
        <v>4861</v>
      </c>
      <c r="D1397" s="10">
        <v>472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4861</v>
      </c>
      <c r="Z1397" s="10">
        <v>472</v>
      </c>
      <c r="AA1397" s="10">
        <v>0</v>
      </c>
      <c r="AB1397" s="10">
        <v>0</v>
      </c>
    </row>
    <row r="1398" spans="1:28" x14ac:dyDescent="0.25">
      <c r="A1398" s="3" t="s">
        <v>680</v>
      </c>
      <c r="B1398" s="2" t="s">
        <v>14</v>
      </c>
      <c r="C1398" s="10">
        <v>70</v>
      </c>
      <c r="D1398" s="10">
        <v>15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70</v>
      </c>
      <c r="T1398" s="10">
        <v>15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5">
      <c r="A1399" s="1"/>
      <c r="B1399" s="2" t="s">
        <v>25</v>
      </c>
      <c r="C1399" s="10">
        <v>228</v>
      </c>
      <c r="D1399" s="10">
        <v>14</v>
      </c>
      <c r="E1399" s="10">
        <v>0</v>
      </c>
      <c r="F1399" s="10">
        <v>0</v>
      </c>
      <c r="G1399" s="10">
        <v>0</v>
      </c>
      <c r="H1399" s="10">
        <v>0</v>
      </c>
      <c r="I1399" s="10">
        <v>228</v>
      </c>
      <c r="J1399" s="10">
        <v>14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5">
      <c r="A1400" s="2" t="s">
        <v>879</v>
      </c>
      <c r="B1400" s="2" t="s">
        <v>2</v>
      </c>
      <c r="C1400" s="10">
        <v>541</v>
      </c>
      <c r="D1400" s="10">
        <v>11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541</v>
      </c>
      <c r="R1400" s="10">
        <v>11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x14ac:dyDescent="0.25">
      <c r="A1401" s="3" t="s">
        <v>369</v>
      </c>
      <c r="B1401" s="2" t="s">
        <v>12</v>
      </c>
      <c r="C1401" s="10">
        <v>13</v>
      </c>
      <c r="D1401" s="10">
        <v>2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2</v>
      </c>
      <c r="V1401" s="10">
        <v>1</v>
      </c>
      <c r="W1401" s="10">
        <v>11</v>
      </c>
      <c r="X1401" s="10">
        <v>1</v>
      </c>
      <c r="Y1401" s="10">
        <v>0</v>
      </c>
      <c r="Z1401" s="10">
        <v>0</v>
      </c>
      <c r="AA1401" s="10">
        <v>0</v>
      </c>
      <c r="AB1401" s="10">
        <v>0</v>
      </c>
    </row>
    <row r="1402" spans="1:28" x14ac:dyDescent="0.25">
      <c r="A1402" s="4"/>
      <c r="B1402" s="2" t="s">
        <v>2</v>
      </c>
      <c r="C1402" s="10">
        <v>17152</v>
      </c>
      <c r="D1402" s="10">
        <v>1321</v>
      </c>
      <c r="E1402" s="10">
        <v>15516</v>
      </c>
      <c r="F1402" s="10">
        <v>1181</v>
      </c>
      <c r="G1402" s="10">
        <v>79</v>
      </c>
      <c r="H1402" s="10">
        <v>3</v>
      </c>
      <c r="I1402" s="10">
        <v>0</v>
      </c>
      <c r="J1402" s="10">
        <v>0</v>
      </c>
      <c r="K1402" s="10">
        <v>864</v>
      </c>
      <c r="L1402" s="10">
        <v>68</v>
      </c>
      <c r="M1402" s="10">
        <v>0</v>
      </c>
      <c r="N1402" s="10">
        <v>0</v>
      </c>
      <c r="O1402" s="10">
        <v>693</v>
      </c>
      <c r="P1402" s="10">
        <v>69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5">
      <c r="A1403" s="1"/>
      <c r="B1403" s="2" t="s">
        <v>21</v>
      </c>
      <c r="C1403" s="10">
        <v>1196</v>
      </c>
      <c r="D1403" s="10">
        <v>68</v>
      </c>
      <c r="E1403" s="10">
        <v>1196</v>
      </c>
      <c r="F1403" s="10">
        <v>68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5">
      <c r="A1404" s="2" t="s">
        <v>928</v>
      </c>
      <c r="B1404" s="2" t="s">
        <v>14</v>
      </c>
      <c r="C1404" s="10">
        <v>87</v>
      </c>
      <c r="D1404" s="10">
        <v>9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87</v>
      </c>
      <c r="T1404" s="10">
        <v>9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</row>
    <row r="1405" spans="1:28" x14ac:dyDescent="0.25">
      <c r="A1405" s="3" t="s">
        <v>370</v>
      </c>
      <c r="B1405" s="2" t="s">
        <v>1</v>
      </c>
      <c r="C1405" s="10">
        <v>6184</v>
      </c>
      <c r="D1405" s="10">
        <v>4440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6184</v>
      </c>
      <c r="Z1405" s="10">
        <v>4440</v>
      </c>
      <c r="AA1405" s="10">
        <v>0</v>
      </c>
      <c r="AB1405" s="10">
        <v>0</v>
      </c>
    </row>
    <row r="1406" spans="1:28" x14ac:dyDescent="0.25">
      <c r="A1406" s="4"/>
      <c r="B1406" s="2" t="s">
        <v>20</v>
      </c>
      <c r="C1406" s="10">
        <v>402</v>
      </c>
      <c r="D1406" s="10">
        <v>250</v>
      </c>
      <c r="E1406" s="10">
        <v>402</v>
      </c>
      <c r="F1406" s="10">
        <v>250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</row>
    <row r="1407" spans="1:28" x14ac:dyDescent="0.25">
      <c r="A1407" s="1"/>
      <c r="B1407" s="2" t="s">
        <v>27</v>
      </c>
      <c r="C1407" s="10">
        <v>1930</v>
      </c>
      <c r="D1407" s="10">
        <v>1049</v>
      </c>
      <c r="E1407" s="10">
        <v>0</v>
      </c>
      <c r="F1407" s="10">
        <v>0</v>
      </c>
      <c r="G1407" s="10">
        <v>0</v>
      </c>
      <c r="H1407" s="10">
        <v>0</v>
      </c>
      <c r="I1407" s="10">
        <v>1930</v>
      </c>
      <c r="J1407" s="10">
        <v>1049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5">
      <c r="A1408" s="3" t="s">
        <v>371</v>
      </c>
      <c r="B1408" s="2" t="s">
        <v>27</v>
      </c>
      <c r="C1408" s="10">
        <v>131</v>
      </c>
      <c r="D1408" s="10">
        <v>431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131</v>
      </c>
      <c r="R1408" s="10">
        <v>431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5">
      <c r="A1409" s="1"/>
      <c r="B1409" s="2" t="s">
        <v>15</v>
      </c>
      <c r="C1409" s="10">
        <v>99</v>
      </c>
      <c r="D1409" s="10">
        <v>2</v>
      </c>
      <c r="E1409" s="10">
        <v>99</v>
      </c>
      <c r="F1409" s="10">
        <v>2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</row>
    <row r="1410" spans="1:28" x14ac:dyDescent="0.25">
      <c r="A1410" s="3" t="s">
        <v>372</v>
      </c>
      <c r="B1410" s="2" t="s">
        <v>12</v>
      </c>
      <c r="C1410" s="10">
        <v>170167</v>
      </c>
      <c r="D1410" s="10">
        <v>12412</v>
      </c>
      <c r="E1410" s="10">
        <v>16875</v>
      </c>
      <c r="F1410" s="10">
        <v>1140</v>
      </c>
      <c r="G1410" s="10">
        <v>6742</v>
      </c>
      <c r="H1410" s="10">
        <v>578</v>
      </c>
      <c r="I1410" s="10">
        <v>19774</v>
      </c>
      <c r="J1410" s="10">
        <v>1694</v>
      </c>
      <c r="K1410" s="10">
        <v>6212</v>
      </c>
      <c r="L1410" s="10">
        <v>374</v>
      </c>
      <c r="M1410" s="10">
        <v>20595</v>
      </c>
      <c r="N1410" s="10">
        <v>1978</v>
      </c>
      <c r="O1410" s="10">
        <v>8516</v>
      </c>
      <c r="P1410" s="10">
        <v>581</v>
      </c>
      <c r="Q1410" s="10">
        <v>3394</v>
      </c>
      <c r="R1410" s="10">
        <v>227</v>
      </c>
      <c r="S1410" s="10">
        <v>10139</v>
      </c>
      <c r="T1410" s="10">
        <v>593</v>
      </c>
      <c r="U1410" s="10">
        <v>38379</v>
      </c>
      <c r="V1410" s="10">
        <v>2750</v>
      </c>
      <c r="W1410" s="10">
        <v>12419</v>
      </c>
      <c r="X1410" s="10">
        <v>745</v>
      </c>
      <c r="Y1410" s="10">
        <v>11935</v>
      </c>
      <c r="Z1410" s="10">
        <v>735</v>
      </c>
      <c r="AA1410" s="10">
        <v>15187</v>
      </c>
      <c r="AB1410" s="10">
        <v>1017</v>
      </c>
    </row>
    <row r="1411" spans="1:28" x14ac:dyDescent="0.25">
      <c r="A1411" s="1"/>
      <c r="B1411" s="2" t="s">
        <v>15</v>
      </c>
      <c r="C1411" s="10">
        <v>2729</v>
      </c>
      <c r="D1411" s="10">
        <v>158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2729</v>
      </c>
      <c r="V1411" s="10">
        <v>158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</row>
    <row r="1412" spans="1:28" x14ac:dyDescent="0.25">
      <c r="A1412" s="2" t="s">
        <v>373</v>
      </c>
      <c r="B1412" s="2" t="s">
        <v>2</v>
      </c>
      <c r="C1412" s="10">
        <v>9111</v>
      </c>
      <c r="D1412" s="10">
        <v>12582</v>
      </c>
      <c r="E1412" s="10">
        <v>1568</v>
      </c>
      <c r="F1412" s="10">
        <v>3069</v>
      </c>
      <c r="G1412" s="10">
        <v>0</v>
      </c>
      <c r="H1412" s="10">
        <v>0</v>
      </c>
      <c r="I1412" s="10">
        <v>0</v>
      </c>
      <c r="J1412" s="10">
        <v>0</v>
      </c>
      <c r="K1412" s="10">
        <v>553</v>
      </c>
      <c r="L1412" s="10">
        <v>1179</v>
      </c>
      <c r="M1412" s="10">
        <v>0</v>
      </c>
      <c r="N1412" s="10">
        <v>0</v>
      </c>
      <c r="O1412" s="10">
        <v>0</v>
      </c>
      <c r="P1412" s="10">
        <v>0</v>
      </c>
      <c r="Q1412" s="10">
        <v>1006</v>
      </c>
      <c r="R1412" s="10">
        <v>1598</v>
      </c>
      <c r="S1412" s="10">
        <v>0</v>
      </c>
      <c r="T1412" s="10">
        <v>0</v>
      </c>
      <c r="U1412" s="10">
        <v>0</v>
      </c>
      <c r="V1412" s="10">
        <v>0</v>
      </c>
      <c r="W1412" s="10">
        <v>5984</v>
      </c>
      <c r="X1412" s="10">
        <v>6736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x14ac:dyDescent="0.25">
      <c r="A1413" s="3" t="s">
        <v>374</v>
      </c>
      <c r="B1413" s="2" t="s">
        <v>1</v>
      </c>
      <c r="C1413" s="10">
        <v>2220</v>
      </c>
      <c r="D1413" s="10">
        <v>373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2220</v>
      </c>
      <c r="Z1413" s="10">
        <v>373</v>
      </c>
      <c r="AA1413" s="10">
        <v>0</v>
      </c>
      <c r="AB1413" s="10">
        <v>0</v>
      </c>
    </row>
    <row r="1414" spans="1:28" x14ac:dyDescent="0.25">
      <c r="A1414" s="1"/>
      <c r="B1414" s="2" t="s">
        <v>2</v>
      </c>
      <c r="C1414" s="10">
        <v>40</v>
      </c>
      <c r="D1414" s="10">
        <v>58</v>
      </c>
      <c r="E1414" s="10">
        <v>7</v>
      </c>
      <c r="F1414" s="10">
        <v>14</v>
      </c>
      <c r="G1414" s="10">
        <v>0</v>
      </c>
      <c r="H1414" s="10">
        <v>0</v>
      </c>
      <c r="I1414" s="10">
        <v>7</v>
      </c>
      <c r="J1414" s="10">
        <v>7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17</v>
      </c>
      <c r="R1414" s="10">
        <v>27</v>
      </c>
      <c r="S1414" s="10">
        <v>0</v>
      </c>
      <c r="T1414" s="10">
        <v>0</v>
      </c>
      <c r="U1414" s="10">
        <v>0</v>
      </c>
      <c r="V1414" s="10">
        <v>0</v>
      </c>
      <c r="W1414" s="10">
        <v>9</v>
      </c>
      <c r="X1414" s="10">
        <v>10</v>
      </c>
      <c r="Y1414" s="10">
        <v>0</v>
      </c>
      <c r="Z1414" s="10">
        <v>0</v>
      </c>
      <c r="AA1414" s="10">
        <v>0</v>
      </c>
      <c r="AB1414" s="10">
        <v>0</v>
      </c>
    </row>
    <row r="1415" spans="1:28" x14ac:dyDescent="0.25">
      <c r="A1415" s="3" t="s">
        <v>375</v>
      </c>
      <c r="B1415" s="2" t="s">
        <v>12</v>
      </c>
      <c r="C1415" s="10">
        <v>150</v>
      </c>
      <c r="D1415" s="10">
        <v>9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150</v>
      </c>
      <c r="P1415" s="10">
        <v>9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0</v>
      </c>
    </row>
    <row r="1416" spans="1:28" x14ac:dyDescent="0.25">
      <c r="A1416" s="4"/>
      <c r="B1416" s="2" t="s">
        <v>1</v>
      </c>
      <c r="C1416" s="10">
        <v>29649</v>
      </c>
      <c r="D1416" s="10">
        <v>3887</v>
      </c>
      <c r="E1416" s="10">
        <v>0</v>
      </c>
      <c r="F1416" s="10">
        <v>0</v>
      </c>
      <c r="G1416" s="10">
        <v>93</v>
      </c>
      <c r="H1416" s="10">
        <v>9</v>
      </c>
      <c r="I1416" s="10">
        <v>0</v>
      </c>
      <c r="J1416" s="10">
        <v>0</v>
      </c>
      <c r="K1416" s="10">
        <v>16</v>
      </c>
      <c r="L1416" s="10">
        <v>4</v>
      </c>
      <c r="M1416" s="10">
        <v>1357</v>
      </c>
      <c r="N1416" s="10">
        <v>228</v>
      </c>
      <c r="O1416" s="10">
        <v>2735</v>
      </c>
      <c r="P1416" s="10">
        <v>248</v>
      </c>
      <c r="Q1416" s="10">
        <v>2723</v>
      </c>
      <c r="R1416" s="10">
        <v>277</v>
      </c>
      <c r="S1416" s="10">
        <v>2227</v>
      </c>
      <c r="T1416" s="10">
        <v>228</v>
      </c>
      <c r="U1416" s="10">
        <v>4311</v>
      </c>
      <c r="V1416" s="10">
        <v>289</v>
      </c>
      <c r="W1416" s="10">
        <v>2421</v>
      </c>
      <c r="X1416" s="10">
        <v>262</v>
      </c>
      <c r="Y1416" s="10">
        <v>8856</v>
      </c>
      <c r="Z1416" s="10">
        <v>1432</v>
      </c>
      <c r="AA1416" s="10">
        <v>4910</v>
      </c>
      <c r="AB1416" s="10">
        <v>910</v>
      </c>
    </row>
    <row r="1417" spans="1:28" x14ac:dyDescent="0.25">
      <c r="A1417" s="4"/>
      <c r="B1417" s="2" t="s">
        <v>14</v>
      </c>
      <c r="C1417" s="10">
        <v>214</v>
      </c>
      <c r="D1417" s="10">
        <v>23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214</v>
      </c>
      <c r="T1417" s="10">
        <v>23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</row>
    <row r="1418" spans="1:28" x14ac:dyDescent="0.25">
      <c r="A1418" s="6"/>
      <c r="B1418" s="2" t="s">
        <v>2</v>
      </c>
      <c r="C1418" s="10">
        <v>53</v>
      </c>
      <c r="D1418" s="10">
        <v>2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53</v>
      </c>
      <c r="X1418" s="10">
        <v>2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5">
      <c r="A1419" s="4"/>
      <c r="B1419" s="2" t="s">
        <v>13</v>
      </c>
      <c r="C1419" s="10">
        <v>22483</v>
      </c>
      <c r="D1419" s="10">
        <v>2865</v>
      </c>
      <c r="E1419" s="10">
        <v>878</v>
      </c>
      <c r="F1419" s="10">
        <v>141</v>
      </c>
      <c r="G1419" s="10">
        <v>925</v>
      </c>
      <c r="H1419" s="10">
        <v>130</v>
      </c>
      <c r="I1419" s="10">
        <v>0</v>
      </c>
      <c r="J1419" s="10">
        <v>0</v>
      </c>
      <c r="K1419" s="10">
        <v>0</v>
      </c>
      <c r="L1419" s="10">
        <v>0</v>
      </c>
      <c r="M1419" s="10">
        <v>2365</v>
      </c>
      <c r="N1419" s="10">
        <v>321</v>
      </c>
      <c r="O1419" s="10">
        <v>3734</v>
      </c>
      <c r="P1419" s="10">
        <v>509</v>
      </c>
      <c r="Q1419" s="10">
        <v>2181</v>
      </c>
      <c r="R1419" s="10">
        <v>289</v>
      </c>
      <c r="S1419" s="10">
        <v>3404</v>
      </c>
      <c r="T1419" s="10">
        <v>464</v>
      </c>
      <c r="U1419" s="10">
        <v>2055</v>
      </c>
      <c r="V1419" s="10">
        <v>253</v>
      </c>
      <c r="W1419" s="10">
        <v>3559</v>
      </c>
      <c r="X1419" s="10">
        <v>421</v>
      </c>
      <c r="Y1419" s="10">
        <v>1656</v>
      </c>
      <c r="Z1419" s="10">
        <v>210</v>
      </c>
      <c r="AA1419" s="10">
        <v>1726</v>
      </c>
      <c r="AB1419" s="10">
        <v>127</v>
      </c>
    </row>
    <row r="1420" spans="1:28" x14ac:dyDescent="0.25">
      <c r="A1420" s="4"/>
      <c r="B1420" s="2" t="s">
        <v>25</v>
      </c>
      <c r="C1420" s="10">
        <v>168</v>
      </c>
      <c r="D1420" s="10">
        <v>22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168</v>
      </c>
      <c r="N1420" s="10">
        <v>22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x14ac:dyDescent="0.25">
      <c r="A1421" s="1"/>
      <c r="B1421" s="2" t="s">
        <v>595</v>
      </c>
      <c r="C1421" s="10">
        <v>414</v>
      </c>
      <c r="D1421" s="10">
        <v>37</v>
      </c>
      <c r="E1421" s="10">
        <v>0</v>
      </c>
      <c r="F1421" s="10">
        <v>0</v>
      </c>
      <c r="G1421" s="10">
        <v>414</v>
      </c>
      <c r="H1421" s="10">
        <v>37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</row>
    <row r="1422" spans="1:28" x14ac:dyDescent="0.25">
      <c r="A1422" s="3" t="s">
        <v>376</v>
      </c>
      <c r="B1422" s="2" t="s">
        <v>12</v>
      </c>
      <c r="C1422" s="10">
        <v>99</v>
      </c>
      <c r="D1422" s="10">
        <v>10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6</v>
      </c>
      <c r="N1422" s="10">
        <v>4</v>
      </c>
      <c r="O1422" s="10">
        <v>19</v>
      </c>
      <c r="P1422" s="10">
        <v>1</v>
      </c>
      <c r="Q1422" s="10">
        <v>0</v>
      </c>
      <c r="R1422" s="10">
        <v>0</v>
      </c>
      <c r="S1422" s="10">
        <v>64</v>
      </c>
      <c r="T1422" s="10">
        <v>3</v>
      </c>
      <c r="U1422" s="10">
        <v>0</v>
      </c>
      <c r="V1422" s="10">
        <v>0</v>
      </c>
      <c r="W1422" s="10">
        <v>7</v>
      </c>
      <c r="X1422" s="10">
        <v>1</v>
      </c>
      <c r="Y1422" s="10">
        <v>0</v>
      </c>
      <c r="Z1422" s="10">
        <v>0</v>
      </c>
      <c r="AA1422" s="10">
        <v>3</v>
      </c>
      <c r="AB1422" s="10">
        <v>1</v>
      </c>
    </row>
    <row r="1423" spans="1:28" x14ac:dyDescent="0.25">
      <c r="A1423" s="4"/>
      <c r="B1423" s="2" t="s">
        <v>1</v>
      </c>
      <c r="C1423" s="10">
        <v>3855</v>
      </c>
      <c r="D1423" s="10">
        <v>431</v>
      </c>
      <c r="E1423" s="10">
        <v>0</v>
      </c>
      <c r="F1423" s="10">
        <v>0</v>
      </c>
      <c r="G1423" s="10">
        <v>35</v>
      </c>
      <c r="H1423" s="10">
        <v>4</v>
      </c>
      <c r="I1423" s="10">
        <v>0</v>
      </c>
      <c r="J1423" s="10">
        <v>0</v>
      </c>
      <c r="K1423" s="10">
        <v>0</v>
      </c>
      <c r="L1423" s="10">
        <v>0</v>
      </c>
      <c r="M1423" s="10">
        <v>711</v>
      </c>
      <c r="N1423" s="10">
        <v>118</v>
      </c>
      <c r="O1423" s="10">
        <v>277</v>
      </c>
      <c r="P1423" s="10">
        <v>21</v>
      </c>
      <c r="Q1423" s="10">
        <v>504</v>
      </c>
      <c r="R1423" s="10">
        <v>58</v>
      </c>
      <c r="S1423" s="10">
        <v>175</v>
      </c>
      <c r="T1423" s="10">
        <v>20</v>
      </c>
      <c r="U1423" s="10">
        <v>194</v>
      </c>
      <c r="V1423" s="10">
        <v>21</v>
      </c>
      <c r="W1423" s="10">
        <v>1251</v>
      </c>
      <c r="X1423" s="10">
        <v>130</v>
      </c>
      <c r="Y1423" s="10">
        <v>129</v>
      </c>
      <c r="Z1423" s="10">
        <v>12</v>
      </c>
      <c r="AA1423" s="10">
        <v>579</v>
      </c>
      <c r="AB1423" s="10">
        <v>47</v>
      </c>
    </row>
    <row r="1424" spans="1:28" x14ac:dyDescent="0.25">
      <c r="A1424" s="4"/>
      <c r="B1424" s="2" t="s">
        <v>13</v>
      </c>
      <c r="C1424" s="10">
        <v>21767</v>
      </c>
      <c r="D1424" s="10">
        <v>2570</v>
      </c>
      <c r="E1424" s="10">
        <v>574</v>
      </c>
      <c r="F1424" s="10">
        <v>91</v>
      </c>
      <c r="G1424" s="10">
        <v>969</v>
      </c>
      <c r="H1424" s="10">
        <v>134</v>
      </c>
      <c r="I1424" s="10">
        <v>0</v>
      </c>
      <c r="J1424" s="10">
        <v>0</v>
      </c>
      <c r="K1424" s="10">
        <v>0</v>
      </c>
      <c r="L1424" s="10">
        <v>0</v>
      </c>
      <c r="M1424" s="10">
        <v>1815</v>
      </c>
      <c r="N1424" s="10">
        <v>221</v>
      </c>
      <c r="O1424" s="10">
        <v>1470</v>
      </c>
      <c r="P1424" s="10">
        <v>179</v>
      </c>
      <c r="Q1424" s="10">
        <v>3389</v>
      </c>
      <c r="R1424" s="10">
        <v>414</v>
      </c>
      <c r="S1424" s="10">
        <v>3316</v>
      </c>
      <c r="T1424" s="10">
        <v>396</v>
      </c>
      <c r="U1424" s="10">
        <v>1052</v>
      </c>
      <c r="V1424" s="10">
        <v>134</v>
      </c>
      <c r="W1424" s="10">
        <v>5002</v>
      </c>
      <c r="X1424" s="10">
        <v>546</v>
      </c>
      <c r="Y1424" s="10">
        <v>3042</v>
      </c>
      <c r="Z1424" s="10">
        <v>343</v>
      </c>
      <c r="AA1424" s="10">
        <v>1138</v>
      </c>
      <c r="AB1424" s="10">
        <v>112</v>
      </c>
    </row>
    <row r="1425" spans="1:28" x14ac:dyDescent="0.25">
      <c r="A1425" s="1"/>
      <c r="B1425" s="2" t="s">
        <v>25</v>
      </c>
      <c r="C1425" s="10">
        <v>216</v>
      </c>
      <c r="D1425" s="10">
        <v>29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216</v>
      </c>
      <c r="N1425" s="10">
        <v>29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</row>
    <row r="1426" spans="1:28" x14ac:dyDescent="0.25">
      <c r="A1426" s="3" t="s">
        <v>848</v>
      </c>
      <c r="B1426" s="2" t="s">
        <v>1</v>
      </c>
      <c r="C1426" s="10">
        <v>4</v>
      </c>
      <c r="D1426" s="10">
        <v>1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4</v>
      </c>
      <c r="T1426" s="10">
        <v>1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5">
      <c r="A1427" s="1"/>
      <c r="B1427" s="2" t="s">
        <v>13</v>
      </c>
      <c r="C1427" s="10">
        <v>3380</v>
      </c>
      <c r="D1427" s="10">
        <v>462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1649</v>
      </c>
      <c r="P1427" s="10">
        <v>214</v>
      </c>
      <c r="Q1427" s="10">
        <v>861</v>
      </c>
      <c r="R1427" s="10">
        <v>127</v>
      </c>
      <c r="S1427" s="10">
        <v>257</v>
      </c>
      <c r="T1427" s="10">
        <v>36</v>
      </c>
      <c r="U1427" s="10">
        <v>129</v>
      </c>
      <c r="V1427" s="10">
        <v>21</v>
      </c>
      <c r="W1427" s="10">
        <v>216</v>
      </c>
      <c r="X1427" s="10">
        <v>28</v>
      </c>
      <c r="Y1427" s="10">
        <v>255</v>
      </c>
      <c r="Z1427" s="10">
        <v>35</v>
      </c>
      <c r="AA1427" s="10">
        <v>13</v>
      </c>
      <c r="AB1427" s="10">
        <v>1</v>
      </c>
    </row>
    <row r="1428" spans="1:28" x14ac:dyDescent="0.25">
      <c r="A1428" s="2" t="s">
        <v>849</v>
      </c>
      <c r="B1428" s="2" t="s">
        <v>1</v>
      </c>
      <c r="C1428" s="10">
        <v>37</v>
      </c>
      <c r="D1428" s="10">
        <v>8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20</v>
      </c>
      <c r="P1428" s="10">
        <v>5</v>
      </c>
      <c r="Q1428" s="10">
        <v>17</v>
      </c>
      <c r="R1428" s="10">
        <v>3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</row>
    <row r="1429" spans="1:28" x14ac:dyDescent="0.25">
      <c r="A1429" s="3" t="s">
        <v>377</v>
      </c>
      <c r="B1429" s="2" t="s">
        <v>1</v>
      </c>
      <c r="C1429" s="10">
        <v>5569</v>
      </c>
      <c r="D1429" s="10">
        <v>611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408</v>
      </c>
      <c r="P1429" s="10">
        <v>25</v>
      </c>
      <c r="Q1429" s="10">
        <v>593</v>
      </c>
      <c r="R1429" s="10">
        <v>109</v>
      </c>
      <c r="S1429" s="10">
        <v>1365</v>
      </c>
      <c r="T1429" s="10">
        <v>127</v>
      </c>
      <c r="U1429" s="10">
        <v>439</v>
      </c>
      <c r="V1429" s="10">
        <v>37</v>
      </c>
      <c r="W1429" s="10">
        <v>1437</v>
      </c>
      <c r="X1429" s="10">
        <v>207</v>
      </c>
      <c r="Y1429" s="10">
        <v>807</v>
      </c>
      <c r="Z1429" s="10">
        <v>50</v>
      </c>
      <c r="AA1429" s="10">
        <v>520</v>
      </c>
      <c r="AB1429" s="10">
        <v>56</v>
      </c>
    </row>
    <row r="1430" spans="1:28" x14ac:dyDescent="0.25">
      <c r="A1430" s="4"/>
      <c r="B1430" s="2" t="s">
        <v>13</v>
      </c>
      <c r="C1430" s="10">
        <v>5928</v>
      </c>
      <c r="D1430" s="10">
        <v>926</v>
      </c>
      <c r="E1430" s="10">
        <v>200</v>
      </c>
      <c r="F1430" s="10">
        <v>33</v>
      </c>
      <c r="G1430" s="10">
        <v>240</v>
      </c>
      <c r="H1430" s="10">
        <v>38</v>
      </c>
      <c r="I1430" s="10">
        <v>0</v>
      </c>
      <c r="J1430" s="10">
        <v>0</v>
      </c>
      <c r="K1430" s="10">
        <v>0</v>
      </c>
      <c r="L1430" s="10">
        <v>0</v>
      </c>
      <c r="M1430" s="10">
        <v>551</v>
      </c>
      <c r="N1430" s="10">
        <v>96</v>
      </c>
      <c r="O1430" s="10">
        <v>2220</v>
      </c>
      <c r="P1430" s="10">
        <v>319</v>
      </c>
      <c r="Q1430" s="10">
        <v>875</v>
      </c>
      <c r="R1430" s="10">
        <v>138</v>
      </c>
      <c r="S1430" s="10">
        <v>855</v>
      </c>
      <c r="T1430" s="10">
        <v>160</v>
      </c>
      <c r="U1430" s="10">
        <v>219</v>
      </c>
      <c r="V1430" s="10">
        <v>42</v>
      </c>
      <c r="W1430" s="10">
        <v>510</v>
      </c>
      <c r="X1430" s="10">
        <v>65</v>
      </c>
      <c r="Y1430" s="10">
        <v>180</v>
      </c>
      <c r="Z1430" s="10">
        <v>28</v>
      </c>
      <c r="AA1430" s="10">
        <v>78</v>
      </c>
      <c r="AB1430" s="10">
        <v>7</v>
      </c>
    </row>
    <row r="1431" spans="1:28" x14ac:dyDescent="0.25">
      <c r="A1431" s="4"/>
      <c r="B1431" s="2" t="s">
        <v>25</v>
      </c>
      <c r="C1431" s="10">
        <v>10</v>
      </c>
      <c r="D1431" s="10">
        <v>3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10</v>
      </c>
      <c r="N1431" s="10">
        <v>3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</row>
    <row r="1432" spans="1:28" x14ac:dyDescent="0.25">
      <c r="A1432" s="1"/>
      <c r="B1432" s="2" t="s">
        <v>15</v>
      </c>
      <c r="C1432" s="10">
        <v>48</v>
      </c>
      <c r="D1432" s="10">
        <v>5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48</v>
      </c>
      <c r="P1432" s="10">
        <v>5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</row>
    <row r="1433" spans="1:28" x14ac:dyDescent="0.25">
      <c r="A1433" s="2" t="s">
        <v>814</v>
      </c>
      <c r="B1433" s="2" t="s">
        <v>13</v>
      </c>
      <c r="C1433" s="10">
        <v>1509</v>
      </c>
      <c r="D1433" s="10">
        <v>222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360</v>
      </c>
      <c r="N1433" s="10">
        <v>51</v>
      </c>
      <c r="O1433" s="10">
        <v>356</v>
      </c>
      <c r="P1433" s="10">
        <v>49</v>
      </c>
      <c r="Q1433" s="10">
        <v>210</v>
      </c>
      <c r="R1433" s="10">
        <v>32</v>
      </c>
      <c r="S1433" s="10">
        <v>361</v>
      </c>
      <c r="T1433" s="10">
        <v>55</v>
      </c>
      <c r="U1433" s="10">
        <v>42</v>
      </c>
      <c r="V1433" s="10">
        <v>8</v>
      </c>
      <c r="W1433" s="10">
        <v>101</v>
      </c>
      <c r="X1433" s="10">
        <v>16</v>
      </c>
      <c r="Y1433" s="10">
        <v>79</v>
      </c>
      <c r="Z1433" s="10">
        <v>11</v>
      </c>
      <c r="AA1433" s="10">
        <v>0</v>
      </c>
      <c r="AB1433" s="10">
        <v>0</v>
      </c>
    </row>
    <row r="1434" spans="1:28" x14ac:dyDescent="0.25">
      <c r="A1434" s="3" t="s">
        <v>378</v>
      </c>
      <c r="B1434" s="2" t="s">
        <v>1</v>
      </c>
      <c r="C1434" s="10">
        <v>4857</v>
      </c>
      <c r="D1434" s="10">
        <v>511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583</v>
      </c>
      <c r="P1434" s="10">
        <v>26</v>
      </c>
      <c r="Q1434" s="10">
        <v>450</v>
      </c>
      <c r="R1434" s="10">
        <v>61</v>
      </c>
      <c r="S1434" s="10">
        <v>1564</v>
      </c>
      <c r="T1434" s="10">
        <v>141</v>
      </c>
      <c r="U1434" s="10">
        <v>461</v>
      </c>
      <c r="V1434" s="10">
        <v>27</v>
      </c>
      <c r="W1434" s="10">
        <v>816</v>
      </c>
      <c r="X1434" s="10">
        <v>165</v>
      </c>
      <c r="Y1434" s="10">
        <v>438</v>
      </c>
      <c r="Z1434" s="10">
        <v>52</v>
      </c>
      <c r="AA1434" s="10">
        <v>545</v>
      </c>
      <c r="AB1434" s="10">
        <v>39</v>
      </c>
    </row>
    <row r="1435" spans="1:28" x14ac:dyDescent="0.25">
      <c r="A1435" s="4"/>
      <c r="B1435" s="2" t="s">
        <v>13</v>
      </c>
      <c r="C1435" s="10">
        <v>31749</v>
      </c>
      <c r="D1435" s="10">
        <v>3994</v>
      </c>
      <c r="E1435" s="10">
        <v>484</v>
      </c>
      <c r="F1435" s="10">
        <v>77</v>
      </c>
      <c r="G1435" s="10">
        <v>758</v>
      </c>
      <c r="H1435" s="10">
        <v>104</v>
      </c>
      <c r="I1435" s="10">
        <v>0</v>
      </c>
      <c r="J1435" s="10">
        <v>0</v>
      </c>
      <c r="K1435" s="10">
        <v>0</v>
      </c>
      <c r="L1435" s="10">
        <v>0</v>
      </c>
      <c r="M1435" s="10">
        <v>2730</v>
      </c>
      <c r="N1435" s="10">
        <v>381</v>
      </c>
      <c r="O1435" s="10">
        <v>5118</v>
      </c>
      <c r="P1435" s="10">
        <v>664</v>
      </c>
      <c r="Q1435" s="10">
        <v>10108</v>
      </c>
      <c r="R1435" s="10">
        <v>1268</v>
      </c>
      <c r="S1435" s="10">
        <v>4115</v>
      </c>
      <c r="T1435" s="10">
        <v>538</v>
      </c>
      <c r="U1435" s="10">
        <v>2941</v>
      </c>
      <c r="V1435" s="10">
        <v>352</v>
      </c>
      <c r="W1435" s="10">
        <v>1445</v>
      </c>
      <c r="X1435" s="10">
        <v>172</v>
      </c>
      <c r="Y1435" s="10">
        <v>2847</v>
      </c>
      <c r="Z1435" s="10">
        <v>307</v>
      </c>
      <c r="AA1435" s="10">
        <v>1203</v>
      </c>
      <c r="AB1435" s="10">
        <v>131</v>
      </c>
    </row>
    <row r="1436" spans="1:28" x14ac:dyDescent="0.25">
      <c r="A1436" s="1"/>
      <c r="B1436" s="2" t="s">
        <v>25</v>
      </c>
      <c r="C1436" s="10">
        <v>221</v>
      </c>
      <c r="D1436" s="10">
        <v>30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221</v>
      </c>
      <c r="N1436" s="10">
        <v>30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</row>
    <row r="1437" spans="1:28" x14ac:dyDescent="0.25">
      <c r="A1437" s="3" t="s">
        <v>596</v>
      </c>
      <c r="B1437" s="2" t="s">
        <v>14</v>
      </c>
      <c r="C1437" s="10">
        <v>163909</v>
      </c>
      <c r="D1437" s="10">
        <v>753</v>
      </c>
      <c r="E1437" s="10">
        <v>0</v>
      </c>
      <c r="F1437" s="10">
        <v>0</v>
      </c>
      <c r="G1437" s="10">
        <v>77772</v>
      </c>
      <c r="H1437" s="10">
        <v>346</v>
      </c>
      <c r="I1437" s="10">
        <v>86137</v>
      </c>
      <c r="J1437" s="10">
        <v>407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</row>
    <row r="1438" spans="1:28" x14ac:dyDescent="0.25">
      <c r="A1438" s="1"/>
      <c r="B1438" s="2" t="s">
        <v>21</v>
      </c>
      <c r="C1438" s="10">
        <v>60</v>
      </c>
      <c r="D1438" s="10">
        <v>484</v>
      </c>
      <c r="E1438" s="10">
        <v>0</v>
      </c>
      <c r="F1438" s="10">
        <v>0</v>
      </c>
      <c r="G1438" s="10">
        <v>7</v>
      </c>
      <c r="H1438" s="10">
        <v>42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53</v>
      </c>
      <c r="V1438" s="10">
        <v>442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</row>
    <row r="1439" spans="1:28" x14ac:dyDescent="0.25">
      <c r="A1439" s="2" t="s">
        <v>379</v>
      </c>
      <c r="B1439" s="2" t="s">
        <v>1</v>
      </c>
      <c r="C1439" s="10">
        <v>1434</v>
      </c>
      <c r="D1439" s="10">
        <v>1336</v>
      </c>
      <c r="E1439" s="10">
        <v>363</v>
      </c>
      <c r="F1439" s="10">
        <v>286</v>
      </c>
      <c r="G1439" s="10">
        <v>0</v>
      </c>
      <c r="H1439" s="10">
        <v>0</v>
      </c>
      <c r="I1439" s="10">
        <v>18</v>
      </c>
      <c r="J1439" s="10">
        <v>15</v>
      </c>
      <c r="K1439" s="10">
        <v>0</v>
      </c>
      <c r="L1439" s="10">
        <v>0</v>
      </c>
      <c r="M1439" s="10">
        <v>1020</v>
      </c>
      <c r="N1439" s="10">
        <v>1012</v>
      </c>
      <c r="O1439" s="10">
        <v>33</v>
      </c>
      <c r="P1439" s="10">
        <v>23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</row>
    <row r="1440" spans="1:28" x14ac:dyDescent="0.25">
      <c r="A1440" s="3" t="s">
        <v>380</v>
      </c>
      <c r="B1440" s="2" t="s">
        <v>1</v>
      </c>
      <c r="C1440" s="10">
        <v>215054</v>
      </c>
      <c r="D1440" s="10">
        <v>188011</v>
      </c>
      <c r="E1440" s="10">
        <v>30423</v>
      </c>
      <c r="F1440" s="10">
        <v>26730</v>
      </c>
      <c r="G1440" s="10">
        <v>0</v>
      </c>
      <c r="H1440" s="10">
        <v>0</v>
      </c>
      <c r="I1440" s="10">
        <v>16122</v>
      </c>
      <c r="J1440" s="10">
        <v>13500</v>
      </c>
      <c r="K1440" s="10">
        <v>14380</v>
      </c>
      <c r="L1440" s="10">
        <v>13608</v>
      </c>
      <c r="M1440" s="10">
        <v>28601</v>
      </c>
      <c r="N1440" s="10">
        <v>25850</v>
      </c>
      <c r="O1440" s="10">
        <v>16600</v>
      </c>
      <c r="P1440" s="10">
        <v>12478</v>
      </c>
      <c r="Q1440" s="10">
        <v>15910</v>
      </c>
      <c r="R1440" s="10">
        <v>14080</v>
      </c>
      <c r="S1440" s="10">
        <v>19200</v>
      </c>
      <c r="T1440" s="10">
        <v>15228</v>
      </c>
      <c r="U1440" s="10">
        <v>16470</v>
      </c>
      <c r="V1440" s="10">
        <v>13180</v>
      </c>
      <c r="W1440" s="10">
        <v>14504</v>
      </c>
      <c r="X1440" s="10">
        <v>11255</v>
      </c>
      <c r="Y1440" s="10">
        <v>15495</v>
      </c>
      <c r="Z1440" s="10">
        <v>13400</v>
      </c>
      <c r="AA1440" s="10">
        <v>27349</v>
      </c>
      <c r="AB1440" s="10">
        <v>28702</v>
      </c>
    </row>
    <row r="1441" spans="1:28" x14ac:dyDescent="0.25">
      <c r="A1441" s="4"/>
      <c r="B1441" s="2" t="s">
        <v>0</v>
      </c>
      <c r="C1441" s="10">
        <v>15754</v>
      </c>
      <c r="D1441" s="10">
        <v>13608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15754</v>
      </c>
      <c r="R1441" s="10">
        <v>13608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</row>
    <row r="1442" spans="1:28" x14ac:dyDescent="0.25">
      <c r="A1442" s="1"/>
      <c r="B1442" s="2" t="s">
        <v>13</v>
      </c>
      <c r="C1442" s="10">
        <v>155799</v>
      </c>
      <c r="D1442" s="10">
        <v>173264</v>
      </c>
      <c r="E1442" s="10">
        <v>9236</v>
      </c>
      <c r="F1442" s="10">
        <v>10963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12159</v>
      </c>
      <c r="N1442" s="10">
        <v>14734</v>
      </c>
      <c r="O1442" s="10">
        <v>37655</v>
      </c>
      <c r="P1442" s="10">
        <v>45454</v>
      </c>
      <c r="Q1442" s="10">
        <v>0</v>
      </c>
      <c r="R1442" s="10">
        <v>0</v>
      </c>
      <c r="S1442" s="10">
        <v>29305</v>
      </c>
      <c r="T1442" s="10">
        <v>29613</v>
      </c>
      <c r="U1442" s="10">
        <v>26078</v>
      </c>
      <c r="V1442" s="10">
        <v>28047</v>
      </c>
      <c r="W1442" s="10">
        <v>0</v>
      </c>
      <c r="X1442" s="10">
        <v>0</v>
      </c>
      <c r="Y1442" s="10">
        <v>27439</v>
      </c>
      <c r="Z1442" s="10">
        <v>30060</v>
      </c>
      <c r="AA1442" s="10">
        <v>13927</v>
      </c>
      <c r="AB1442" s="10">
        <v>14393</v>
      </c>
    </row>
    <row r="1443" spans="1:28" x14ac:dyDescent="0.25">
      <c r="A1443" s="2" t="s">
        <v>815</v>
      </c>
      <c r="B1443" s="2" t="s">
        <v>1</v>
      </c>
      <c r="C1443" s="10">
        <v>104007</v>
      </c>
      <c r="D1443" s="10">
        <v>91478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14625</v>
      </c>
      <c r="N1443" s="10">
        <v>13330</v>
      </c>
      <c r="O1443" s="10">
        <v>0</v>
      </c>
      <c r="P1443" s="10">
        <v>0</v>
      </c>
      <c r="Q1443" s="10">
        <v>28182</v>
      </c>
      <c r="R1443" s="10">
        <v>25150</v>
      </c>
      <c r="S1443" s="10">
        <v>31043</v>
      </c>
      <c r="T1443" s="10">
        <v>27868</v>
      </c>
      <c r="U1443" s="10">
        <v>0</v>
      </c>
      <c r="V1443" s="10">
        <v>0</v>
      </c>
      <c r="W1443" s="10">
        <v>0</v>
      </c>
      <c r="X1443" s="10">
        <v>0</v>
      </c>
      <c r="Y1443" s="10">
        <v>30157</v>
      </c>
      <c r="Z1443" s="10">
        <v>25130</v>
      </c>
      <c r="AA1443" s="10">
        <v>0</v>
      </c>
      <c r="AB1443" s="10">
        <v>0</v>
      </c>
    </row>
    <row r="1444" spans="1:28" x14ac:dyDescent="0.25">
      <c r="A1444" s="2" t="s">
        <v>880</v>
      </c>
      <c r="B1444" s="2" t="s">
        <v>1</v>
      </c>
      <c r="C1444" s="10">
        <v>14165</v>
      </c>
      <c r="D1444" s="10">
        <v>9124</v>
      </c>
      <c r="E1444" s="10">
        <v>0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14165</v>
      </c>
      <c r="R1444" s="10">
        <v>9124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  <c r="AB1444" s="10">
        <v>0</v>
      </c>
    </row>
    <row r="1445" spans="1:28" x14ac:dyDescent="0.25">
      <c r="A1445" s="3" t="s">
        <v>681</v>
      </c>
      <c r="B1445" s="2" t="s">
        <v>12</v>
      </c>
      <c r="C1445" s="10">
        <v>779</v>
      </c>
      <c r="D1445" s="10">
        <v>45</v>
      </c>
      <c r="E1445" s="10">
        <v>0</v>
      </c>
      <c r="F1445" s="10">
        <v>0</v>
      </c>
      <c r="G1445" s="10">
        <v>0</v>
      </c>
      <c r="H1445" s="10">
        <v>0</v>
      </c>
      <c r="I1445" s="10">
        <v>140</v>
      </c>
      <c r="J1445" s="10">
        <v>9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70</v>
      </c>
      <c r="T1445" s="10">
        <v>3</v>
      </c>
      <c r="U1445" s="10">
        <v>70</v>
      </c>
      <c r="V1445" s="10">
        <v>5</v>
      </c>
      <c r="W1445" s="10">
        <v>80</v>
      </c>
      <c r="X1445" s="10">
        <v>5</v>
      </c>
      <c r="Y1445" s="10">
        <v>279</v>
      </c>
      <c r="Z1445" s="10">
        <v>15</v>
      </c>
      <c r="AA1445" s="10">
        <v>140</v>
      </c>
      <c r="AB1445" s="10">
        <v>8</v>
      </c>
    </row>
    <row r="1446" spans="1:28" x14ac:dyDescent="0.25">
      <c r="A1446" s="4"/>
      <c r="B1446" s="2" t="s">
        <v>1</v>
      </c>
      <c r="C1446" s="10">
        <v>51</v>
      </c>
      <c r="D1446" s="10">
        <v>2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51</v>
      </c>
      <c r="AB1446" s="10">
        <v>2</v>
      </c>
    </row>
    <row r="1447" spans="1:28" x14ac:dyDescent="0.25">
      <c r="A1447" s="1"/>
      <c r="B1447" s="2" t="s">
        <v>13</v>
      </c>
      <c r="C1447" s="10">
        <v>10</v>
      </c>
      <c r="D1447" s="10">
        <v>1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10</v>
      </c>
      <c r="Z1447" s="10">
        <v>1</v>
      </c>
      <c r="AA1447" s="10">
        <v>0</v>
      </c>
      <c r="AB1447" s="10">
        <v>0</v>
      </c>
    </row>
    <row r="1448" spans="1:28" x14ac:dyDescent="0.25">
      <c r="A1448" s="2" t="s">
        <v>881</v>
      </c>
      <c r="B1448" s="2" t="s">
        <v>11</v>
      </c>
      <c r="C1448" s="10">
        <v>1</v>
      </c>
      <c r="D1448" s="10">
        <v>1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1</v>
      </c>
      <c r="R1448" s="10">
        <v>1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</row>
    <row r="1449" spans="1:28" x14ac:dyDescent="0.25">
      <c r="A1449" s="3" t="s">
        <v>381</v>
      </c>
      <c r="B1449" s="2" t="s">
        <v>20</v>
      </c>
      <c r="C1449" s="10">
        <v>66</v>
      </c>
      <c r="D1449" s="10">
        <v>5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66</v>
      </c>
      <c r="T1449" s="10">
        <v>5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</row>
    <row r="1450" spans="1:28" x14ac:dyDescent="0.25">
      <c r="A1450" s="1"/>
      <c r="B1450" s="2" t="s">
        <v>2</v>
      </c>
      <c r="C1450" s="10">
        <v>11563</v>
      </c>
      <c r="D1450" s="10">
        <v>1258</v>
      </c>
      <c r="E1450" s="10">
        <v>746</v>
      </c>
      <c r="F1450" s="10">
        <v>65</v>
      </c>
      <c r="G1450" s="10">
        <v>479</v>
      </c>
      <c r="H1450" s="10">
        <v>94</v>
      </c>
      <c r="I1450" s="10">
        <v>1211</v>
      </c>
      <c r="J1450" s="10">
        <v>101</v>
      </c>
      <c r="K1450" s="10">
        <v>819</v>
      </c>
      <c r="L1450" s="10">
        <v>166</v>
      </c>
      <c r="M1450" s="10">
        <v>1841</v>
      </c>
      <c r="N1450" s="10">
        <v>185</v>
      </c>
      <c r="O1450" s="10">
        <v>1031</v>
      </c>
      <c r="P1450" s="10">
        <v>255</v>
      </c>
      <c r="Q1450" s="10">
        <v>1090</v>
      </c>
      <c r="R1450" s="10">
        <v>69</v>
      </c>
      <c r="S1450" s="10">
        <v>680</v>
      </c>
      <c r="T1450" s="10">
        <v>94</v>
      </c>
      <c r="U1450" s="10">
        <v>915</v>
      </c>
      <c r="V1450" s="10">
        <v>72</v>
      </c>
      <c r="W1450" s="10">
        <v>1041</v>
      </c>
      <c r="X1450" s="10">
        <v>58</v>
      </c>
      <c r="Y1450" s="10">
        <v>886</v>
      </c>
      <c r="Z1450" s="10">
        <v>90</v>
      </c>
      <c r="AA1450" s="10">
        <v>824</v>
      </c>
      <c r="AB1450" s="10">
        <v>9</v>
      </c>
    </row>
    <row r="1451" spans="1:28" x14ac:dyDescent="0.25">
      <c r="A1451" s="2" t="s">
        <v>990</v>
      </c>
      <c r="B1451" s="2" t="s">
        <v>13</v>
      </c>
      <c r="C1451" s="10">
        <v>30</v>
      </c>
      <c r="D1451" s="10">
        <v>3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30</v>
      </c>
      <c r="Z1451" s="10">
        <v>3</v>
      </c>
      <c r="AA1451" s="10">
        <v>0</v>
      </c>
      <c r="AB1451" s="10">
        <v>0</v>
      </c>
    </row>
    <row r="1452" spans="1:28" x14ac:dyDescent="0.25">
      <c r="A1452" s="2" t="s">
        <v>382</v>
      </c>
      <c r="B1452" s="2" t="s">
        <v>1</v>
      </c>
      <c r="C1452" s="10">
        <v>12529</v>
      </c>
      <c r="D1452" s="10">
        <v>2043</v>
      </c>
      <c r="E1452" s="10">
        <v>12529</v>
      </c>
      <c r="F1452" s="10">
        <v>2043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</row>
    <row r="1453" spans="1:28" x14ac:dyDescent="0.25">
      <c r="A1453" s="3" t="s">
        <v>383</v>
      </c>
      <c r="B1453" s="2" t="s">
        <v>8</v>
      </c>
      <c r="C1453" s="10">
        <v>65295</v>
      </c>
      <c r="D1453" s="10">
        <v>5063</v>
      </c>
      <c r="E1453" s="10">
        <v>0</v>
      </c>
      <c r="F1453" s="10">
        <v>0</v>
      </c>
      <c r="G1453" s="10">
        <v>0</v>
      </c>
      <c r="H1453" s="10">
        <v>0</v>
      </c>
      <c r="I1453" s="10">
        <v>12250</v>
      </c>
      <c r="J1453" s="10">
        <v>925</v>
      </c>
      <c r="K1453" s="10">
        <v>0</v>
      </c>
      <c r="L1453" s="10">
        <v>0</v>
      </c>
      <c r="M1453" s="10">
        <v>10147</v>
      </c>
      <c r="N1453" s="10">
        <v>859</v>
      </c>
      <c r="O1453" s="10">
        <v>0</v>
      </c>
      <c r="P1453" s="10">
        <v>0</v>
      </c>
      <c r="Q1453" s="10">
        <v>0</v>
      </c>
      <c r="R1453" s="10">
        <v>0</v>
      </c>
      <c r="S1453" s="10">
        <v>7550</v>
      </c>
      <c r="T1453" s="10">
        <v>331</v>
      </c>
      <c r="U1453" s="10">
        <v>0</v>
      </c>
      <c r="V1453" s="10">
        <v>0</v>
      </c>
      <c r="W1453" s="10">
        <v>23241</v>
      </c>
      <c r="X1453" s="10">
        <v>1759</v>
      </c>
      <c r="Y1453" s="10">
        <v>12107</v>
      </c>
      <c r="Z1453" s="10">
        <v>1189</v>
      </c>
      <c r="AA1453" s="10">
        <v>0</v>
      </c>
      <c r="AB1453" s="10">
        <v>0</v>
      </c>
    </row>
    <row r="1454" spans="1:28" x14ac:dyDescent="0.25">
      <c r="A1454" s="1"/>
      <c r="B1454" s="2" t="s">
        <v>2</v>
      </c>
      <c r="C1454" s="10">
        <v>15105</v>
      </c>
      <c r="D1454" s="10">
        <v>1339</v>
      </c>
      <c r="E1454" s="10">
        <v>2205</v>
      </c>
      <c r="F1454" s="10">
        <v>167</v>
      </c>
      <c r="G1454" s="10">
        <v>829</v>
      </c>
      <c r="H1454" s="10">
        <v>36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10580</v>
      </c>
      <c r="P1454" s="10">
        <v>1051</v>
      </c>
      <c r="Q1454" s="10">
        <v>0</v>
      </c>
      <c r="R1454" s="10">
        <v>0</v>
      </c>
      <c r="S1454" s="10">
        <v>0</v>
      </c>
      <c r="T1454" s="10">
        <v>0</v>
      </c>
      <c r="U1454" s="10">
        <v>1045</v>
      </c>
      <c r="V1454" s="10">
        <v>44</v>
      </c>
      <c r="W1454" s="10">
        <v>0</v>
      </c>
      <c r="X1454" s="10">
        <v>0</v>
      </c>
      <c r="Y1454" s="10">
        <v>446</v>
      </c>
      <c r="Z1454" s="10">
        <v>41</v>
      </c>
      <c r="AA1454" s="10">
        <v>0</v>
      </c>
      <c r="AB1454" s="10">
        <v>0</v>
      </c>
    </row>
    <row r="1455" spans="1:28" x14ac:dyDescent="0.25">
      <c r="A1455" s="2" t="s">
        <v>682</v>
      </c>
      <c r="B1455" s="2" t="s">
        <v>8</v>
      </c>
      <c r="C1455" s="10">
        <v>112065</v>
      </c>
      <c r="D1455" s="10">
        <v>8433</v>
      </c>
      <c r="E1455" s="10">
        <v>0</v>
      </c>
      <c r="F1455" s="10">
        <v>0</v>
      </c>
      <c r="G1455" s="10">
        <v>0</v>
      </c>
      <c r="H1455" s="10">
        <v>0</v>
      </c>
      <c r="I1455" s="10">
        <v>47720</v>
      </c>
      <c r="J1455" s="10">
        <v>3600</v>
      </c>
      <c r="K1455" s="10">
        <v>1233</v>
      </c>
      <c r="L1455" s="10">
        <v>52</v>
      </c>
      <c r="M1455" s="10">
        <v>3929</v>
      </c>
      <c r="N1455" s="10">
        <v>332</v>
      </c>
      <c r="O1455" s="10">
        <v>2828</v>
      </c>
      <c r="P1455" s="10">
        <v>104</v>
      </c>
      <c r="Q1455" s="10">
        <v>0</v>
      </c>
      <c r="R1455" s="10">
        <v>0</v>
      </c>
      <c r="S1455" s="10">
        <v>13702</v>
      </c>
      <c r="T1455" s="10">
        <v>864</v>
      </c>
      <c r="U1455" s="10">
        <v>0</v>
      </c>
      <c r="V1455" s="10">
        <v>0</v>
      </c>
      <c r="W1455" s="10">
        <v>31572</v>
      </c>
      <c r="X1455" s="10">
        <v>2392</v>
      </c>
      <c r="Y1455" s="10">
        <v>11081</v>
      </c>
      <c r="Z1455" s="10">
        <v>1089</v>
      </c>
      <c r="AA1455" s="10">
        <v>0</v>
      </c>
      <c r="AB1455" s="10">
        <v>0</v>
      </c>
    </row>
    <row r="1456" spans="1:28" x14ac:dyDescent="0.25">
      <c r="A1456" s="2" t="s">
        <v>973</v>
      </c>
      <c r="B1456" s="2" t="s">
        <v>2</v>
      </c>
      <c r="C1456" s="10">
        <v>24405</v>
      </c>
      <c r="D1456" s="10">
        <v>2662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23000</v>
      </c>
      <c r="X1456" s="10">
        <v>2572</v>
      </c>
      <c r="Y1456" s="10">
        <v>1405</v>
      </c>
      <c r="Z1456" s="10">
        <v>90</v>
      </c>
      <c r="AA1456" s="10">
        <v>0</v>
      </c>
      <c r="AB1456" s="10">
        <v>0</v>
      </c>
    </row>
    <row r="1457" spans="1:28" x14ac:dyDescent="0.25">
      <c r="A1457" s="2" t="s">
        <v>882</v>
      </c>
      <c r="B1457" s="2" t="s">
        <v>1</v>
      </c>
      <c r="C1457" s="10">
        <v>1761</v>
      </c>
      <c r="D1457" s="10">
        <v>1385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1482</v>
      </c>
      <c r="R1457" s="10">
        <v>1164</v>
      </c>
      <c r="S1457" s="10">
        <v>0</v>
      </c>
      <c r="T1457" s="10">
        <v>0</v>
      </c>
      <c r="U1457" s="10">
        <v>0</v>
      </c>
      <c r="V1457" s="10">
        <v>0</v>
      </c>
      <c r="W1457" s="10">
        <v>279</v>
      </c>
      <c r="X1457" s="10">
        <v>221</v>
      </c>
      <c r="Y1457" s="10">
        <v>0</v>
      </c>
      <c r="Z1457" s="10">
        <v>0</v>
      </c>
      <c r="AA1457" s="10">
        <v>0</v>
      </c>
      <c r="AB1457" s="10">
        <v>0</v>
      </c>
    </row>
    <row r="1458" spans="1:28" x14ac:dyDescent="0.25">
      <c r="A1458" s="2" t="s">
        <v>384</v>
      </c>
      <c r="B1458" s="2" t="s">
        <v>1</v>
      </c>
      <c r="C1458" s="10">
        <v>136733</v>
      </c>
      <c r="D1458" s="10">
        <v>110046</v>
      </c>
      <c r="E1458" s="10">
        <v>10933</v>
      </c>
      <c r="F1458" s="10">
        <v>8633</v>
      </c>
      <c r="G1458" s="10">
        <v>0</v>
      </c>
      <c r="H1458" s="10">
        <v>0</v>
      </c>
      <c r="I1458" s="10">
        <v>16985</v>
      </c>
      <c r="J1458" s="10">
        <v>13860</v>
      </c>
      <c r="K1458" s="10">
        <v>0</v>
      </c>
      <c r="L1458" s="10">
        <v>0</v>
      </c>
      <c r="M1458" s="10">
        <v>12757</v>
      </c>
      <c r="N1458" s="10">
        <v>12657</v>
      </c>
      <c r="O1458" s="10">
        <v>12524</v>
      </c>
      <c r="P1458" s="10">
        <v>8869</v>
      </c>
      <c r="Q1458" s="10">
        <v>26173</v>
      </c>
      <c r="R1458" s="10">
        <v>19583</v>
      </c>
      <c r="S1458" s="10">
        <v>26944</v>
      </c>
      <c r="T1458" s="10">
        <v>21759</v>
      </c>
      <c r="U1458" s="10">
        <v>0</v>
      </c>
      <c r="V1458" s="10">
        <v>0</v>
      </c>
      <c r="W1458" s="10">
        <v>16720</v>
      </c>
      <c r="X1458" s="10">
        <v>13255</v>
      </c>
      <c r="Y1458" s="10">
        <v>0</v>
      </c>
      <c r="Z1458" s="10">
        <v>0</v>
      </c>
      <c r="AA1458" s="10">
        <v>13697</v>
      </c>
      <c r="AB1458" s="10">
        <v>11430</v>
      </c>
    </row>
    <row r="1459" spans="1:28" x14ac:dyDescent="0.25">
      <c r="A1459" s="2" t="s">
        <v>597</v>
      </c>
      <c r="B1459" s="2" t="s">
        <v>14</v>
      </c>
      <c r="C1459" s="10">
        <v>178</v>
      </c>
      <c r="D1459" s="10">
        <v>19</v>
      </c>
      <c r="E1459" s="10">
        <v>0</v>
      </c>
      <c r="F1459" s="10">
        <v>0</v>
      </c>
      <c r="G1459" s="10">
        <v>178</v>
      </c>
      <c r="H1459" s="10">
        <v>19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</row>
    <row r="1460" spans="1:28" x14ac:dyDescent="0.25">
      <c r="A1460" s="3" t="s">
        <v>385</v>
      </c>
      <c r="B1460" s="2" t="s">
        <v>1</v>
      </c>
      <c r="C1460" s="10">
        <v>139</v>
      </c>
      <c r="D1460" s="10">
        <v>11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139</v>
      </c>
      <c r="V1460" s="10">
        <v>11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</row>
    <row r="1461" spans="1:28" x14ac:dyDescent="0.25">
      <c r="A1461" s="1"/>
      <c r="B1461" s="2" t="s">
        <v>13</v>
      </c>
      <c r="C1461" s="10">
        <v>3431</v>
      </c>
      <c r="D1461" s="10">
        <v>402</v>
      </c>
      <c r="E1461" s="10">
        <v>75</v>
      </c>
      <c r="F1461" s="10">
        <v>12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3346</v>
      </c>
      <c r="N1461" s="10">
        <v>385</v>
      </c>
      <c r="O1461" s="10">
        <v>4</v>
      </c>
      <c r="P1461" s="10">
        <v>2</v>
      </c>
      <c r="Q1461" s="10">
        <v>0</v>
      </c>
      <c r="R1461" s="10">
        <v>0</v>
      </c>
      <c r="S1461" s="10">
        <v>4</v>
      </c>
      <c r="T1461" s="10">
        <v>2</v>
      </c>
      <c r="U1461" s="10">
        <v>0</v>
      </c>
      <c r="V1461" s="10">
        <v>0</v>
      </c>
      <c r="W1461" s="10">
        <v>0</v>
      </c>
      <c r="X1461" s="10">
        <v>0</v>
      </c>
      <c r="Y1461" s="10">
        <v>2</v>
      </c>
      <c r="Z1461" s="10">
        <v>1</v>
      </c>
      <c r="AA1461" s="10">
        <v>0</v>
      </c>
      <c r="AB1461" s="10">
        <v>0</v>
      </c>
    </row>
    <row r="1462" spans="1:28" x14ac:dyDescent="0.25">
      <c r="A1462" s="2" t="s">
        <v>929</v>
      </c>
      <c r="B1462" s="2" t="s">
        <v>2</v>
      </c>
      <c r="C1462" s="10">
        <v>408</v>
      </c>
      <c r="D1462" s="10">
        <v>7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408</v>
      </c>
      <c r="T1462" s="10">
        <v>7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</row>
    <row r="1463" spans="1:28" x14ac:dyDescent="0.25">
      <c r="A1463" s="2" t="s">
        <v>930</v>
      </c>
      <c r="B1463" s="2" t="s">
        <v>14</v>
      </c>
      <c r="C1463" s="10">
        <v>592</v>
      </c>
      <c r="D1463" s="10">
        <v>63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592</v>
      </c>
      <c r="T1463" s="10">
        <v>63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</row>
    <row r="1464" spans="1:28" x14ac:dyDescent="0.25">
      <c r="A1464" s="3" t="s">
        <v>683</v>
      </c>
      <c r="B1464" s="2" t="s">
        <v>12</v>
      </c>
      <c r="C1464" s="10">
        <v>16540</v>
      </c>
      <c r="D1464" s="10">
        <v>903</v>
      </c>
      <c r="E1464" s="10">
        <v>0</v>
      </c>
      <c r="F1464" s="10">
        <v>0</v>
      </c>
      <c r="G1464" s="10">
        <v>0</v>
      </c>
      <c r="H1464" s="10">
        <v>0</v>
      </c>
      <c r="I1464" s="10">
        <v>5382</v>
      </c>
      <c r="J1464" s="10">
        <v>340</v>
      </c>
      <c r="K1464" s="10">
        <v>0</v>
      </c>
      <c r="L1464" s="10">
        <v>0</v>
      </c>
      <c r="M1464" s="10">
        <v>0</v>
      </c>
      <c r="N1464" s="10">
        <v>0</v>
      </c>
      <c r="O1464" s="10">
        <v>394</v>
      </c>
      <c r="P1464" s="10">
        <v>34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10764</v>
      </c>
      <c r="AB1464" s="10">
        <v>529</v>
      </c>
    </row>
    <row r="1465" spans="1:28" x14ac:dyDescent="0.25">
      <c r="A1465" s="1"/>
      <c r="B1465" s="2" t="s">
        <v>1</v>
      </c>
      <c r="C1465" s="10">
        <v>440</v>
      </c>
      <c r="D1465" s="10">
        <v>73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440</v>
      </c>
      <c r="N1465" s="10">
        <v>73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</row>
    <row r="1466" spans="1:28" x14ac:dyDescent="0.25">
      <c r="A1466" s="2" t="s">
        <v>386</v>
      </c>
      <c r="B1466" s="2" t="s">
        <v>21</v>
      </c>
      <c r="C1466" s="10">
        <v>35</v>
      </c>
      <c r="D1466" s="10">
        <v>1</v>
      </c>
      <c r="E1466" s="10">
        <v>35</v>
      </c>
      <c r="F1466" s="10">
        <v>1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</row>
    <row r="1467" spans="1:28" x14ac:dyDescent="0.25">
      <c r="A1467" s="2" t="s">
        <v>955</v>
      </c>
      <c r="B1467" s="2" t="s">
        <v>2</v>
      </c>
      <c r="C1467" s="10">
        <v>2536</v>
      </c>
      <c r="D1467" s="10">
        <v>15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2536</v>
      </c>
      <c r="V1467" s="10">
        <v>15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</row>
    <row r="1468" spans="1:28" x14ac:dyDescent="0.25">
      <c r="A1468" s="2" t="s">
        <v>974</v>
      </c>
      <c r="B1468" s="2" t="s">
        <v>2</v>
      </c>
      <c r="C1468" s="10">
        <v>72</v>
      </c>
      <c r="D1468" s="10">
        <v>2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54</v>
      </c>
      <c r="X1468" s="10">
        <v>1</v>
      </c>
      <c r="Y1468" s="10">
        <v>0</v>
      </c>
      <c r="Z1468" s="10">
        <v>0</v>
      </c>
      <c r="AA1468" s="10">
        <v>18</v>
      </c>
      <c r="AB1468" s="10">
        <v>1</v>
      </c>
    </row>
    <row r="1469" spans="1:28" x14ac:dyDescent="0.25">
      <c r="A1469" s="2" t="s">
        <v>883</v>
      </c>
      <c r="B1469" s="2" t="s">
        <v>1</v>
      </c>
      <c r="C1469" s="10">
        <v>163</v>
      </c>
      <c r="D1469" s="10">
        <v>37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163</v>
      </c>
      <c r="R1469" s="10">
        <v>37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0</v>
      </c>
      <c r="AB1469" s="10">
        <v>0</v>
      </c>
    </row>
    <row r="1470" spans="1:28" x14ac:dyDescent="0.25">
      <c r="A1470" s="2" t="s">
        <v>1011</v>
      </c>
      <c r="B1470" s="2" t="s">
        <v>2</v>
      </c>
      <c r="C1470" s="10">
        <v>56</v>
      </c>
      <c r="D1470" s="10">
        <v>4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56</v>
      </c>
      <c r="AB1470" s="10">
        <v>4</v>
      </c>
    </row>
    <row r="1471" spans="1:28" x14ac:dyDescent="0.25">
      <c r="A1471" s="3" t="s">
        <v>387</v>
      </c>
      <c r="B1471" s="2" t="s">
        <v>21</v>
      </c>
      <c r="C1471" s="10">
        <v>808634</v>
      </c>
      <c r="D1471" s="10">
        <v>110460</v>
      </c>
      <c r="E1471" s="10">
        <v>113988</v>
      </c>
      <c r="F1471" s="10">
        <v>17160</v>
      </c>
      <c r="G1471" s="10">
        <v>0</v>
      </c>
      <c r="H1471" s="10">
        <v>0</v>
      </c>
      <c r="I1471" s="10">
        <v>0</v>
      </c>
      <c r="J1471" s="10">
        <v>0</v>
      </c>
      <c r="K1471" s="10">
        <v>216410</v>
      </c>
      <c r="L1471" s="10">
        <v>25100</v>
      </c>
      <c r="M1471" s="10">
        <v>145258</v>
      </c>
      <c r="N1471" s="10">
        <v>16720</v>
      </c>
      <c r="O1471" s="10">
        <v>55776</v>
      </c>
      <c r="P1471" s="10">
        <v>8580</v>
      </c>
      <c r="Q1471" s="10">
        <v>55568</v>
      </c>
      <c r="R1471" s="10">
        <v>8580</v>
      </c>
      <c r="S1471" s="10">
        <v>55861</v>
      </c>
      <c r="T1471" s="10">
        <v>8580</v>
      </c>
      <c r="U1471" s="10">
        <v>0</v>
      </c>
      <c r="V1471" s="10">
        <v>0</v>
      </c>
      <c r="W1471" s="10">
        <v>110531</v>
      </c>
      <c r="X1471" s="10">
        <v>17160</v>
      </c>
      <c r="Y1471" s="10">
        <v>55242</v>
      </c>
      <c r="Z1471" s="10">
        <v>8580</v>
      </c>
      <c r="AA1471" s="10">
        <v>0</v>
      </c>
      <c r="AB1471" s="10">
        <v>0</v>
      </c>
    </row>
    <row r="1472" spans="1:28" x14ac:dyDescent="0.25">
      <c r="A1472" s="1"/>
      <c r="B1472" s="2" t="s">
        <v>38</v>
      </c>
      <c r="C1472" s="10">
        <v>302384</v>
      </c>
      <c r="D1472" s="10">
        <v>21949</v>
      </c>
      <c r="E1472" s="10">
        <v>39885</v>
      </c>
      <c r="F1472" s="10">
        <v>2066</v>
      </c>
      <c r="G1472" s="10">
        <v>0</v>
      </c>
      <c r="H1472" s="10">
        <v>0</v>
      </c>
      <c r="I1472" s="10">
        <v>39650</v>
      </c>
      <c r="J1472" s="10">
        <v>2693</v>
      </c>
      <c r="K1472" s="10">
        <v>0</v>
      </c>
      <c r="L1472" s="10">
        <v>0</v>
      </c>
      <c r="M1472" s="10">
        <v>0</v>
      </c>
      <c r="N1472" s="10">
        <v>0</v>
      </c>
      <c r="O1472" s="10">
        <v>85368</v>
      </c>
      <c r="P1472" s="10">
        <v>6597</v>
      </c>
      <c r="Q1472" s="10">
        <v>0</v>
      </c>
      <c r="R1472" s="10">
        <v>0</v>
      </c>
      <c r="S1472" s="10">
        <v>0</v>
      </c>
      <c r="T1472" s="10">
        <v>0</v>
      </c>
      <c r="U1472" s="10">
        <v>15610</v>
      </c>
      <c r="V1472" s="10">
        <v>684</v>
      </c>
      <c r="W1472" s="10">
        <v>0</v>
      </c>
      <c r="X1472" s="10">
        <v>0</v>
      </c>
      <c r="Y1472" s="10">
        <v>121871</v>
      </c>
      <c r="Z1472" s="10">
        <v>9909</v>
      </c>
      <c r="AA1472" s="10">
        <v>0</v>
      </c>
      <c r="AB1472" s="10">
        <v>0</v>
      </c>
    </row>
    <row r="1473" spans="1:28" x14ac:dyDescent="0.25">
      <c r="A1473" s="2" t="s">
        <v>388</v>
      </c>
      <c r="B1473" s="2" t="s">
        <v>38</v>
      </c>
      <c r="C1473" s="10">
        <v>229991</v>
      </c>
      <c r="D1473" s="10">
        <v>11375</v>
      </c>
      <c r="E1473" s="10">
        <v>59618</v>
      </c>
      <c r="F1473" s="10">
        <v>3088</v>
      </c>
      <c r="G1473" s="10">
        <v>0</v>
      </c>
      <c r="H1473" s="10">
        <v>0</v>
      </c>
      <c r="I1473" s="10">
        <v>57094</v>
      </c>
      <c r="J1473" s="10">
        <v>2651</v>
      </c>
      <c r="K1473" s="10">
        <v>0</v>
      </c>
      <c r="L1473" s="10">
        <v>0</v>
      </c>
      <c r="M1473" s="10">
        <v>0</v>
      </c>
      <c r="N1473" s="10">
        <v>0</v>
      </c>
      <c r="O1473" s="10">
        <v>9544</v>
      </c>
      <c r="P1473" s="10">
        <v>737</v>
      </c>
      <c r="Q1473" s="10">
        <v>0</v>
      </c>
      <c r="R1473" s="10">
        <v>0</v>
      </c>
      <c r="S1473" s="10">
        <v>0</v>
      </c>
      <c r="T1473" s="10">
        <v>0</v>
      </c>
      <c r="U1473" s="10">
        <v>94237</v>
      </c>
      <c r="V1473" s="10">
        <v>4127</v>
      </c>
      <c r="W1473" s="10">
        <v>0</v>
      </c>
      <c r="X1473" s="10">
        <v>0</v>
      </c>
      <c r="Y1473" s="10">
        <v>9498</v>
      </c>
      <c r="Z1473" s="10">
        <v>772</v>
      </c>
      <c r="AA1473" s="10">
        <v>0</v>
      </c>
      <c r="AB1473" s="10">
        <v>0</v>
      </c>
    </row>
    <row r="1474" spans="1:28" x14ac:dyDescent="0.25">
      <c r="A1474" s="3" t="s">
        <v>598</v>
      </c>
      <c r="B1474" s="2" t="s">
        <v>14</v>
      </c>
      <c r="C1474" s="10">
        <v>6334</v>
      </c>
      <c r="D1474" s="10">
        <v>666</v>
      </c>
      <c r="E1474" s="10">
        <v>0</v>
      </c>
      <c r="F1474" s="10">
        <v>0</v>
      </c>
      <c r="G1474" s="10">
        <v>6334</v>
      </c>
      <c r="H1474" s="10">
        <v>666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</row>
    <row r="1475" spans="1:28" x14ac:dyDescent="0.25">
      <c r="A1475" s="4"/>
      <c r="B1475" s="2" t="s">
        <v>18</v>
      </c>
      <c r="C1475" s="10">
        <v>4635</v>
      </c>
      <c r="D1475" s="10">
        <v>266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4635</v>
      </c>
      <c r="V1475" s="10">
        <v>266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</row>
    <row r="1476" spans="1:28" x14ac:dyDescent="0.25">
      <c r="A1476" s="1"/>
      <c r="B1476" s="2" t="s">
        <v>21</v>
      </c>
      <c r="C1476" s="10">
        <v>85</v>
      </c>
      <c r="D1476" s="10">
        <v>429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85</v>
      </c>
      <c r="AB1476" s="10">
        <v>429</v>
      </c>
    </row>
    <row r="1477" spans="1:28" x14ac:dyDescent="0.25">
      <c r="A1477" s="2" t="s">
        <v>389</v>
      </c>
      <c r="B1477" s="2" t="s">
        <v>13</v>
      </c>
      <c r="C1477" s="10">
        <v>5758</v>
      </c>
      <c r="D1477" s="10">
        <v>6835</v>
      </c>
      <c r="E1477" s="10">
        <v>5758</v>
      </c>
      <c r="F1477" s="10">
        <v>6835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</row>
    <row r="1478" spans="1:28" x14ac:dyDescent="0.25">
      <c r="A1478" s="2" t="s">
        <v>57</v>
      </c>
      <c r="B1478" s="2" t="s">
        <v>14</v>
      </c>
      <c r="C1478" s="10">
        <v>13410</v>
      </c>
      <c r="D1478" s="10">
        <v>2550</v>
      </c>
      <c r="E1478" s="10">
        <v>13410</v>
      </c>
      <c r="F1478" s="10">
        <v>2550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</row>
    <row r="1479" spans="1:28" x14ac:dyDescent="0.25">
      <c r="A1479" s="2" t="s">
        <v>390</v>
      </c>
      <c r="B1479" s="2" t="s">
        <v>1</v>
      </c>
      <c r="C1479" s="10">
        <v>109130</v>
      </c>
      <c r="D1479" s="10">
        <v>33360</v>
      </c>
      <c r="E1479" s="10">
        <v>30185</v>
      </c>
      <c r="F1479" s="10">
        <v>9242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25077</v>
      </c>
      <c r="P1479" s="10">
        <v>8360</v>
      </c>
      <c r="Q1479" s="10">
        <v>0</v>
      </c>
      <c r="R1479" s="10">
        <v>0</v>
      </c>
      <c r="S1479" s="10">
        <v>0</v>
      </c>
      <c r="T1479" s="10">
        <v>0</v>
      </c>
      <c r="U1479" s="10">
        <v>4042</v>
      </c>
      <c r="V1479" s="10">
        <v>1191</v>
      </c>
      <c r="W1479" s="10">
        <v>12406</v>
      </c>
      <c r="X1479" s="10">
        <v>2739</v>
      </c>
      <c r="Y1479" s="10">
        <v>0</v>
      </c>
      <c r="Z1479" s="10">
        <v>0</v>
      </c>
      <c r="AA1479" s="10">
        <v>37420</v>
      </c>
      <c r="AB1479" s="10">
        <v>11828</v>
      </c>
    </row>
    <row r="1480" spans="1:28" x14ac:dyDescent="0.25">
      <c r="A1480" s="2" t="s">
        <v>391</v>
      </c>
      <c r="B1480" s="2" t="s">
        <v>12</v>
      </c>
      <c r="C1480" s="10">
        <v>13636</v>
      </c>
      <c r="D1480" s="10">
        <v>851</v>
      </c>
      <c r="E1480" s="10">
        <v>2759</v>
      </c>
      <c r="F1480" s="10">
        <v>145</v>
      </c>
      <c r="G1480" s="10">
        <v>449</v>
      </c>
      <c r="H1480" s="10">
        <v>26</v>
      </c>
      <c r="I1480" s="10">
        <v>0</v>
      </c>
      <c r="J1480" s="10">
        <v>0</v>
      </c>
      <c r="K1480" s="10">
        <v>442</v>
      </c>
      <c r="L1480" s="10">
        <v>28</v>
      </c>
      <c r="M1480" s="10">
        <v>3804</v>
      </c>
      <c r="N1480" s="10">
        <v>269</v>
      </c>
      <c r="O1480" s="10">
        <v>0</v>
      </c>
      <c r="P1480" s="10">
        <v>0</v>
      </c>
      <c r="Q1480" s="10">
        <v>1471</v>
      </c>
      <c r="R1480" s="10">
        <v>106</v>
      </c>
      <c r="S1480" s="10">
        <v>0</v>
      </c>
      <c r="T1480" s="10">
        <v>0</v>
      </c>
      <c r="U1480" s="10">
        <v>1752</v>
      </c>
      <c r="V1480" s="10">
        <v>125</v>
      </c>
      <c r="W1480" s="10">
        <v>2928</v>
      </c>
      <c r="X1480" s="10">
        <v>150</v>
      </c>
      <c r="Y1480" s="10">
        <v>0</v>
      </c>
      <c r="Z1480" s="10">
        <v>0</v>
      </c>
      <c r="AA1480" s="10">
        <v>31</v>
      </c>
      <c r="AB1480" s="10">
        <v>2</v>
      </c>
    </row>
    <row r="1481" spans="1:28" x14ac:dyDescent="0.25">
      <c r="A1481" s="3" t="s">
        <v>392</v>
      </c>
      <c r="B1481" s="2" t="s">
        <v>1</v>
      </c>
      <c r="C1481" s="10">
        <v>12834</v>
      </c>
      <c r="D1481" s="10">
        <v>2157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640</v>
      </c>
      <c r="N1481" s="10">
        <v>107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12194</v>
      </c>
      <c r="Z1481" s="10">
        <v>2050</v>
      </c>
      <c r="AA1481" s="10">
        <v>0</v>
      </c>
      <c r="AB1481" s="10">
        <v>0</v>
      </c>
    </row>
    <row r="1482" spans="1:28" x14ac:dyDescent="0.25">
      <c r="A1482" s="4"/>
      <c r="B1482" s="2" t="s">
        <v>18</v>
      </c>
      <c r="C1482" s="10">
        <v>2116</v>
      </c>
      <c r="D1482" s="10">
        <v>52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2116</v>
      </c>
      <c r="V1482" s="10">
        <v>52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</row>
    <row r="1483" spans="1:28" x14ac:dyDescent="0.25">
      <c r="A1483" s="4"/>
      <c r="B1483" s="2" t="s">
        <v>8</v>
      </c>
      <c r="C1483" s="10">
        <v>5913</v>
      </c>
      <c r="D1483" s="10">
        <v>327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5913</v>
      </c>
      <c r="L1483" s="10">
        <v>327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</row>
    <row r="1484" spans="1:28" x14ac:dyDescent="0.25">
      <c r="A1484" s="4"/>
      <c r="B1484" s="2" t="s">
        <v>2</v>
      </c>
      <c r="C1484" s="10">
        <v>8916</v>
      </c>
      <c r="D1484" s="10">
        <v>284</v>
      </c>
      <c r="E1484" s="10">
        <v>1244</v>
      </c>
      <c r="F1484" s="10">
        <v>27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192</v>
      </c>
      <c r="R1484" s="10">
        <v>8</v>
      </c>
      <c r="S1484" s="10">
        <v>0</v>
      </c>
      <c r="T1484" s="10">
        <v>0</v>
      </c>
      <c r="U1484" s="10">
        <v>3750</v>
      </c>
      <c r="V1484" s="10">
        <v>101</v>
      </c>
      <c r="W1484" s="10">
        <v>0</v>
      </c>
      <c r="X1484" s="10">
        <v>0</v>
      </c>
      <c r="Y1484" s="10">
        <v>1217</v>
      </c>
      <c r="Z1484" s="10">
        <v>78</v>
      </c>
      <c r="AA1484" s="10">
        <v>2513</v>
      </c>
      <c r="AB1484" s="10">
        <v>70</v>
      </c>
    </row>
    <row r="1485" spans="1:28" x14ac:dyDescent="0.25">
      <c r="A1485" s="1"/>
      <c r="B1485" s="2" t="s">
        <v>595</v>
      </c>
      <c r="C1485" s="10">
        <v>107</v>
      </c>
      <c r="D1485" s="10">
        <v>10</v>
      </c>
      <c r="E1485" s="10">
        <v>0</v>
      </c>
      <c r="F1485" s="10">
        <v>0</v>
      </c>
      <c r="G1485" s="10">
        <v>107</v>
      </c>
      <c r="H1485" s="10">
        <v>10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</row>
    <row r="1486" spans="1:28" x14ac:dyDescent="0.25">
      <c r="A1486" s="2" t="s">
        <v>956</v>
      </c>
      <c r="B1486" s="2" t="s">
        <v>8</v>
      </c>
      <c r="C1486" s="10">
        <v>5986</v>
      </c>
      <c r="D1486" s="10">
        <v>379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5986</v>
      </c>
      <c r="V1486" s="10">
        <v>379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5">
      <c r="A1487" s="2" t="s">
        <v>684</v>
      </c>
      <c r="B1487" s="2" t="s">
        <v>14</v>
      </c>
      <c r="C1487" s="10">
        <v>1516</v>
      </c>
      <c r="D1487" s="10">
        <v>320</v>
      </c>
      <c r="E1487" s="10">
        <v>0</v>
      </c>
      <c r="F1487" s="10">
        <v>0</v>
      </c>
      <c r="G1487" s="10">
        <v>0</v>
      </c>
      <c r="H1487" s="10">
        <v>0</v>
      </c>
      <c r="I1487" s="10">
        <v>1516</v>
      </c>
      <c r="J1487" s="10">
        <v>320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</row>
    <row r="1488" spans="1:28" x14ac:dyDescent="0.25">
      <c r="A1488" s="2" t="s">
        <v>931</v>
      </c>
      <c r="B1488" s="2" t="s">
        <v>11</v>
      </c>
      <c r="C1488" s="10">
        <v>1165</v>
      </c>
      <c r="D1488" s="10">
        <v>71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1165</v>
      </c>
      <c r="T1488" s="10">
        <v>71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x14ac:dyDescent="0.25">
      <c r="A1489" s="3" t="s">
        <v>393</v>
      </c>
      <c r="B1489" s="2" t="s">
        <v>20</v>
      </c>
      <c r="C1489" s="10">
        <v>11039</v>
      </c>
      <c r="D1489" s="10">
        <v>665</v>
      </c>
      <c r="E1489" s="10">
        <v>1798</v>
      </c>
      <c r="F1489" s="10">
        <v>94</v>
      </c>
      <c r="G1489" s="10">
        <v>8991</v>
      </c>
      <c r="H1489" s="10">
        <v>564</v>
      </c>
      <c r="I1489" s="10">
        <v>0</v>
      </c>
      <c r="J1489" s="10">
        <v>0</v>
      </c>
      <c r="K1489" s="10">
        <v>0</v>
      </c>
      <c r="L1489" s="10">
        <v>0</v>
      </c>
      <c r="M1489" s="10">
        <v>250</v>
      </c>
      <c r="N1489" s="10">
        <v>7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</row>
    <row r="1490" spans="1:28" x14ac:dyDescent="0.25">
      <c r="A1490" s="1"/>
      <c r="B1490" s="2" t="s">
        <v>2</v>
      </c>
      <c r="C1490" s="10">
        <v>22400</v>
      </c>
      <c r="D1490" s="10">
        <v>1738</v>
      </c>
      <c r="E1490" s="10">
        <v>0</v>
      </c>
      <c r="F1490" s="10">
        <v>0</v>
      </c>
      <c r="G1490" s="10">
        <v>22400</v>
      </c>
      <c r="H1490" s="10">
        <v>1738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</row>
    <row r="1491" spans="1:28" x14ac:dyDescent="0.25">
      <c r="A1491" s="3" t="s">
        <v>394</v>
      </c>
      <c r="B1491" s="2" t="s">
        <v>1</v>
      </c>
      <c r="C1491" s="10">
        <v>50808</v>
      </c>
      <c r="D1491" s="10">
        <v>3278</v>
      </c>
      <c r="E1491" s="10">
        <v>0</v>
      </c>
      <c r="F1491" s="10">
        <v>0</v>
      </c>
      <c r="G1491" s="10">
        <v>10674</v>
      </c>
      <c r="H1491" s="10">
        <v>854</v>
      </c>
      <c r="I1491" s="10">
        <v>0</v>
      </c>
      <c r="J1491" s="10">
        <v>0</v>
      </c>
      <c r="K1491" s="10">
        <v>4443</v>
      </c>
      <c r="L1491" s="10">
        <v>121</v>
      </c>
      <c r="M1491" s="10">
        <v>2894</v>
      </c>
      <c r="N1491" s="10">
        <v>27</v>
      </c>
      <c r="O1491" s="10">
        <v>11992</v>
      </c>
      <c r="P1491" s="10">
        <v>1491</v>
      </c>
      <c r="Q1491" s="10">
        <v>0</v>
      </c>
      <c r="R1491" s="10">
        <v>0</v>
      </c>
      <c r="S1491" s="10">
        <v>0</v>
      </c>
      <c r="T1491" s="10">
        <v>0</v>
      </c>
      <c r="U1491" s="10">
        <v>14164</v>
      </c>
      <c r="V1491" s="10">
        <v>332</v>
      </c>
      <c r="W1491" s="10">
        <v>1464</v>
      </c>
      <c r="X1491" s="10">
        <v>106</v>
      </c>
      <c r="Y1491" s="10">
        <v>188</v>
      </c>
      <c r="Z1491" s="10">
        <v>3</v>
      </c>
      <c r="AA1491" s="10">
        <v>4989</v>
      </c>
      <c r="AB1491" s="10">
        <v>344</v>
      </c>
    </row>
    <row r="1492" spans="1:28" x14ac:dyDescent="0.25">
      <c r="A1492" s="4"/>
      <c r="B1492" s="2" t="s">
        <v>9</v>
      </c>
      <c r="C1492" s="10">
        <v>387</v>
      </c>
      <c r="D1492" s="10">
        <v>8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387</v>
      </c>
      <c r="P1492" s="10">
        <v>8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</row>
    <row r="1493" spans="1:28" x14ac:dyDescent="0.25">
      <c r="A1493" s="4"/>
      <c r="B1493" s="2" t="s">
        <v>20</v>
      </c>
      <c r="C1493" s="10">
        <v>9397</v>
      </c>
      <c r="D1493" s="10">
        <v>376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9397</v>
      </c>
      <c r="AB1493" s="10">
        <v>376</v>
      </c>
    </row>
    <row r="1494" spans="1:28" x14ac:dyDescent="0.25">
      <c r="A1494" s="4"/>
      <c r="B1494" s="2" t="s">
        <v>8</v>
      </c>
      <c r="C1494" s="10">
        <v>266</v>
      </c>
      <c r="D1494" s="10">
        <v>5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266</v>
      </c>
      <c r="N1494" s="10">
        <v>5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</row>
    <row r="1495" spans="1:28" x14ac:dyDescent="0.25">
      <c r="A1495" s="4"/>
      <c r="B1495" s="2" t="s">
        <v>2</v>
      </c>
      <c r="C1495" s="10">
        <v>113856</v>
      </c>
      <c r="D1495" s="10">
        <v>8694</v>
      </c>
      <c r="E1495" s="10">
        <v>796</v>
      </c>
      <c r="F1495" s="10">
        <v>62</v>
      </c>
      <c r="G1495" s="10">
        <v>29590</v>
      </c>
      <c r="H1495" s="10">
        <v>2957</v>
      </c>
      <c r="I1495" s="10">
        <v>4250</v>
      </c>
      <c r="J1495" s="10">
        <v>363</v>
      </c>
      <c r="K1495" s="10">
        <v>0</v>
      </c>
      <c r="L1495" s="10">
        <v>0</v>
      </c>
      <c r="M1495" s="10">
        <v>955</v>
      </c>
      <c r="N1495" s="10">
        <v>79</v>
      </c>
      <c r="O1495" s="10">
        <v>19393</v>
      </c>
      <c r="P1495" s="10">
        <v>971</v>
      </c>
      <c r="Q1495" s="10">
        <v>220</v>
      </c>
      <c r="R1495" s="10">
        <v>10</v>
      </c>
      <c r="S1495" s="10">
        <v>35607</v>
      </c>
      <c r="T1495" s="10">
        <v>3154</v>
      </c>
      <c r="U1495" s="10">
        <v>4167</v>
      </c>
      <c r="V1495" s="10">
        <v>114</v>
      </c>
      <c r="W1495" s="10">
        <v>2518</v>
      </c>
      <c r="X1495" s="10">
        <v>116</v>
      </c>
      <c r="Y1495" s="10">
        <v>8241</v>
      </c>
      <c r="Z1495" s="10">
        <v>444</v>
      </c>
      <c r="AA1495" s="10">
        <v>8119</v>
      </c>
      <c r="AB1495" s="10">
        <v>424</v>
      </c>
    </row>
    <row r="1496" spans="1:28" x14ac:dyDescent="0.25">
      <c r="A1496" s="4"/>
      <c r="B1496" s="2" t="s">
        <v>0</v>
      </c>
      <c r="C1496" s="10">
        <v>248868</v>
      </c>
      <c r="D1496" s="10">
        <v>5995</v>
      </c>
      <c r="E1496" s="10">
        <v>19736</v>
      </c>
      <c r="F1496" s="10">
        <v>511</v>
      </c>
      <c r="G1496" s="10">
        <v>14239</v>
      </c>
      <c r="H1496" s="10">
        <v>299</v>
      </c>
      <c r="I1496" s="10">
        <v>14293</v>
      </c>
      <c r="J1496" s="10">
        <v>336</v>
      </c>
      <c r="K1496" s="10">
        <v>9094</v>
      </c>
      <c r="L1496" s="10">
        <v>203</v>
      </c>
      <c r="M1496" s="10">
        <v>19838</v>
      </c>
      <c r="N1496" s="10">
        <v>515</v>
      </c>
      <c r="O1496" s="10">
        <v>10741</v>
      </c>
      <c r="P1496" s="10">
        <v>271</v>
      </c>
      <c r="Q1496" s="10">
        <v>25888</v>
      </c>
      <c r="R1496" s="10">
        <v>662</v>
      </c>
      <c r="S1496" s="10">
        <v>19165</v>
      </c>
      <c r="T1496" s="10">
        <v>480</v>
      </c>
      <c r="U1496" s="10">
        <v>12513</v>
      </c>
      <c r="V1496" s="10">
        <v>295</v>
      </c>
      <c r="W1496" s="10">
        <v>30988</v>
      </c>
      <c r="X1496" s="10">
        <v>745</v>
      </c>
      <c r="Y1496" s="10">
        <v>42536</v>
      </c>
      <c r="Z1496" s="10">
        <v>934</v>
      </c>
      <c r="AA1496" s="10">
        <v>29837</v>
      </c>
      <c r="AB1496" s="10">
        <v>744</v>
      </c>
    </row>
    <row r="1497" spans="1:28" x14ac:dyDescent="0.25">
      <c r="A1497" s="1"/>
      <c r="B1497" s="2" t="s">
        <v>11</v>
      </c>
      <c r="C1497" s="10">
        <v>37626</v>
      </c>
      <c r="D1497" s="10">
        <v>5164</v>
      </c>
      <c r="E1497" s="10">
        <v>2044</v>
      </c>
      <c r="F1497" s="10">
        <v>285</v>
      </c>
      <c r="G1497" s="10">
        <v>6057</v>
      </c>
      <c r="H1497" s="10">
        <v>331</v>
      </c>
      <c r="I1497" s="10">
        <v>12987</v>
      </c>
      <c r="J1497" s="10">
        <v>1940</v>
      </c>
      <c r="K1497" s="10">
        <v>1978</v>
      </c>
      <c r="L1497" s="10">
        <v>298</v>
      </c>
      <c r="M1497" s="10">
        <v>2649</v>
      </c>
      <c r="N1497" s="10">
        <v>305</v>
      </c>
      <c r="O1497" s="10">
        <v>1917</v>
      </c>
      <c r="P1497" s="10">
        <v>246</v>
      </c>
      <c r="Q1497" s="10">
        <v>411</v>
      </c>
      <c r="R1497" s="10">
        <v>47</v>
      </c>
      <c r="S1497" s="10">
        <v>612</v>
      </c>
      <c r="T1497" s="10">
        <v>66</v>
      </c>
      <c r="U1497" s="10">
        <v>2050</v>
      </c>
      <c r="V1497" s="10">
        <v>179</v>
      </c>
      <c r="W1497" s="10">
        <v>930</v>
      </c>
      <c r="X1497" s="10">
        <v>145</v>
      </c>
      <c r="Y1497" s="10">
        <v>5991</v>
      </c>
      <c r="Z1497" s="10">
        <v>1322</v>
      </c>
      <c r="AA1497" s="10">
        <v>0</v>
      </c>
      <c r="AB1497" s="10">
        <v>0</v>
      </c>
    </row>
    <row r="1498" spans="1:28" x14ac:dyDescent="0.25">
      <c r="A1498" s="3" t="s">
        <v>599</v>
      </c>
      <c r="B1498" s="2" t="s">
        <v>1</v>
      </c>
      <c r="C1498" s="10">
        <v>343438</v>
      </c>
      <c r="D1498" s="10">
        <v>46906</v>
      </c>
      <c r="E1498" s="10">
        <v>0</v>
      </c>
      <c r="F1498" s="10">
        <v>0</v>
      </c>
      <c r="G1498" s="10">
        <v>27625</v>
      </c>
      <c r="H1498" s="10">
        <v>1951</v>
      </c>
      <c r="I1498" s="10">
        <v>21027</v>
      </c>
      <c r="J1498" s="10">
        <v>2705</v>
      </c>
      <c r="K1498" s="10">
        <v>0</v>
      </c>
      <c r="L1498" s="10">
        <v>0</v>
      </c>
      <c r="M1498" s="10">
        <v>32425</v>
      </c>
      <c r="N1498" s="10">
        <v>5321</v>
      </c>
      <c r="O1498" s="10">
        <v>43462</v>
      </c>
      <c r="P1498" s="10">
        <v>5618</v>
      </c>
      <c r="Q1498" s="10">
        <v>6980</v>
      </c>
      <c r="R1498" s="10">
        <v>1021</v>
      </c>
      <c r="S1498" s="10">
        <v>83132</v>
      </c>
      <c r="T1498" s="10">
        <v>12165</v>
      </c>
      <c r="U1498" s="10">
        <v>22352</v>
      </c>
      <c r="V1498" s="10">
        <v>3524</v>
      </c>
      <c r="W1498" s="10">
        <v>0</v>
      </c>
      <c r="X1498" s="10">
        <v>0</v>
      </c>
      <c r="Y1498" s="10">
        <v>106435</v>
      </c>
      <c r="Z1498" s="10">
        <v>14601</v>
      </c>
      <c r="AA1498" s="10">
        <v>0</v>
      </c>
      <c r="AB1498" s="10">
        <v>0</v>
      </c>
    </row>
    <row r="1499" spans="1:28" x14ac:dyDescent="0.25">
      <c r="A1499" s="1"/>
      <c r="B1499" s="2" t="s">
        <v>2</v>
      </c>
      <c r="C1499" s="10">
        <v>78</v>
      </c>
      <c r="D1499" s="10">
        <v>3</v>
      </c>
      <c r="E1499" s="10">
        <v>0</v>
      </c>
      <c r="F1499" s="10">
        <v>0</v>
      </c>
      <c r="G1499" s="10">
        <v>26</v>
      </c>
      <c r="H1499" s="10">
        <v>1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26</v>
      </c>
      <c r="P1499" s="10">
        <v>1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26</v>
      </c>
      <c r="X1499" s="10">
        <v>1</v>
      </c>
      <c r="Y1499" s="10">
        <v>0</v>
      </c>
      <c r="Z1499" s="10">
        <v>0</v>
      </c>
      <c r="AA1499" s="10">
        <v>0</v>
      </c>
      <c r="AB1499" s="10">
        <v>0</v>
      </c>
    </row>
    <row r="1500" spans="1:28" x14ac:dyDescent="0.25">
      <c r="A1500" s="2" t="s">
        <v>685</v>
      </c>
      <c r="B1500" s="2" t="s">
        <v>20</v>
      </c>
      <c r="C1500" s="10">
        <v>69485</v>
      </c>
      <c r="D1500" s="10">
        <v>20697</v>
      </c>
      <c r="E1500" s="10">
        <v>0</v>
      </c>
      <c r="F1500" s="10">
        <v>0</v>
      </c>
      <c r="G1500" s="10">
        <v>0</v>
      </c>
      <c r="H1500" s="10">
        <v>0</v>
      </c>
      <c r="I1500" s="10">
        <v>69485</v>
      </c>
      <c r="J1500" s="10">
        <v>20697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</row>
    <row r="1501" spans="1:28" x14ac:dyDescent="0.25">
      <c r="A1501" s="2" t="s">
        <v>932</v>
      </c>
      <c r="B1501" s="2" t="s">
        <v>933</v>
      </c>
      <c r="C1501" s="10">
        <v>70155</v>
      </c>
      <c r="D1501" s="10">
        <v>20140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70155</v>
      </c>
      <c r="T1501" s="10">
        <v>20140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</row>
    <row r="1502" spans="1:28" x14ac:dyDescent="0.25">
      <c r="A1502" s="2" t="s">
        <v>600</v>
      </c>
      <c r="B1502" s="2" t="s">
        <v>13</v>
      </c>
      <c r="C1502" s="10">
        <v>61</v>
      </c>
      <c r="D1502" s="10">
        <v>8</v>
      </c>
      <c r="E1502" s="10">
        <v>0</v>
      </c>
      <c r="F1502" s="10">
        <v>0</v>
      </c>
      <c r="G1502" s="10">
        <v>61</v>
      </c>
      <c r="H1502" s="10">
        <v>8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</row>
    <row r="1503" spans="1:28" x14ac:dyDescent="0.25">
      <c r="A1503" s="3" t="s">
        <v>395</v>
      </c>
      <c r="B1503" s="2" t="s">
        <v>1</v>
      </c>
      <c r="C1503" s="10">
        <v>154109</v>
      </c>
      <c r="D1503" s="10">
        <v>16585</v>
      </c>
      <c r="E1503" s="10">
        <v>32185</v>
      </c>
      <c r="F1503" s="10">
        <v>4410</v>
      </c>
      <c r="G1503" s="10">
        <v>2802</v>
      </c>
      <c r="H1503" s="10">
        <v>249</v>
      </c>
      <c r="I1503" s="10">
        <v>0</v>
      </c>
      <c r="J1503" s="10">
        <v>0</v>
      </c>
      <c r="K1503" s="10">
        <v>2778</v>
      </c>
      <c r="L1503" s="10">
        <v>393</v>
      </c>
      <c r="M1503" s="10">
        <v>0</v>
      </c>
      <c r="N1503" s="10">
        <v>0</v>
      </c>
      <c r="O1503" s="10">
        <v>15021</v>
      </c>
      <c r="P1503" s="10">
        <v>610</v>
      </c>
      <c r="Q1503" s="10">
        <v>22801</v>
      </c>
      <c r="R1503" s="10">
        <v>2622</v>
      </c>
      <c r="S1503" s="10">
        <v>14928</v>
      </c>
      <c r="T1503" s="10">
        <v>1581</v>
      </c>
      <c r="U1503" s="10">
        <v>11433</v>
      </c>
      <c r="V1503" s="10">
        <v>659</v>
      </c>
      <c r="W1503" s="10">
        <v>18206</v>
      </c>
      <c r="X1503" s="10">
        <v>1788</v>
      </c>
      <c r="Y1503" s="10">
        <v>4348</v>
      </c>
      <c r="Z1503" s="10">
        <v>293</v>
      </c>
      <c r="AA1503" s="10">
        <v>29607</v>
      </c>
      <c r="AB1503" s="10">
        <v>3980</v>
      </c>
    </row>
    <row r="1504" spans="1:28" x14ac:dyDescent="0.25">
      <c r="A1504" s="4"/>
      <c r="B1504" s="2" t="s">
        <v>13</v>
      </c>
      <c r="C1504" s="10">
        <v>2165349</v>
      </c>
      <c r="D1504" s="10">
        <v>245538</v>
      </c>
      <c r="E1504" s="10">
        <v>36330</v>
      </c>
      <c r="F1504" s="10">
        <v>5616</v>
      </c>
      <c r="G1504" s="10">
        <v>62726</v>
      </c>
      <c r="H1504" s="10">
        <v>8531</v>
      </c>
      <c r="I1504" s="10">
        <v>839</v>
      </c>
      <c r="J1504" s="10">
        <v>44</v>
      </c>
      <c r="K1504" s="10">
        <v>0</v>
      </c>
      <c r="L1504" s="10">
        <v>0</v>
      </c>
      <c r="M1504" s="10">
        <v>152975</v>
      </c>
      <c r="N1504" s="10">
        <v>17234</v>
      </c>
      <c r="O1504" s="10">
        <v>52994</v>
      </c>
      <c r="P1504" s="10">
        <v>6440</v>
      </c>
      <c r="Q1504" s="10">
        <v>322819</v>
      </c>
      <c r="R1504" s="10">
        <v>36639</v>
      </c>
      <c r="S1504" s="10">
        <v>499917</v>
      </c>
      <c r="T1504" s="10">
        <v>55441</v>
      </c>
      <c r="U1504" s="10">
        <v>181494</v>
      </c>
      <c r="V1504" s="10">
        <v>20195</v>
      </c>
      <c r="W1504" s="10">
        <v>358481</v>
      </c>
      <c r="X1504" s="10">
        <v>38909</v>
      </c>
      <c r="Y1504" s="10">
        <v>330160</v>
      </c>
      <c r="Z1504" s="10">
        <v>39132</v>
      </c>
      <c r="AA1504" s="10">
        <v>166614</v>
      </c>
      <c r="AB1504" s="10">
        <v>17357</v>
      </c>
    </row>
    <row r="1505" spans="1:28" x14ac:dyDescent="0.25">
      <c r="A1505" s="4"/>
      <c r="B1505" s="2" t="s">
        <v>25</v>
      </c>
      <c r="C1505" s="10">
        <v>6120</v>
      </c>
      <c r="D1505" s="10">
        <v>762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6120</v>
      </c>
      <c r="N1505" s="10">
        <v>762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0</v>
      </c>
    </row>
    <row r="1506" spans="1:28" x14ac:dyDescent="0.25">
      <c r="A1506" s="1"/>
      <c r="B1506" s="2" t="s">
        <v>15</v>
      </c>
      <c r="C1506" s="10">
        <v>1078</v>
      </c>
      <c r="D1506" s="10">
        <v>105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1078</v>
      </c>
      <c r="P1506" s="10">
        <v>105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</row>
    <row r="1507" spans="1:28" x14ac:dyDescent="0.25">
      <c r="A1507" s="3" t="s">
        <v>396</v>
      </c>
      <c r="B1507" s="2" t="s">
        <v>1</v>
      </c>
      <c r="C1507" s="10">
        <v>17911</v>
      </c>
      <c r="D1507" s="10">
        <v>2856</v>
      </c>
      <c r="E1507" s="10">
        <v>242</v>
      </c>
      <c r="F1507" s="10">
        <v>37</v>
      </c>
      <c r="G1507" s="10">
        <v>76</v>
      </c>
      <c r="H1507" s="10">
        <v>7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134</v>
      </c>
      <c r="P1507" s="10">
        <v>6</v>
      </c>
      <c r="Q1507" s="10">
        <v>13296</v>
      </c>
      <c r="R1507" s="10">
        <v>2334</v>
      </c>
      <c r="S1507" s="10">
        <v>655</v>
      </c>
      <c r="T1507" s="10">
        <v>95</v>
      </c>
      <c r="U1507" s="10">
        <v>107</v>
      </c>
      <c r="V1507" s="10">
        <v>13</v>
      </c>
      <c r="W1507" s="10">
        <v>2010</v>
      </c>
      <c r="X1507" s="10">
        <v>203</v>
      </c>
      <c r="Y1507" s="10">
        <v>266</v>
      </c>
      <c r="Z1507" s="10">
        <v>53</v>
      </c>
      <c r="AA1507" s="10">
        <v>1125</v>
      </c>
      <c r="AB1507" s="10">
        <v>108</v>
      </c>
    </row>
    <row r="1508" spans="1:28" x14ac:dyDescent="0.25">
      <c r="A1508" s="4"/>
      <c r="B1508" s="2" t="s">
        <v>13</v>
      </c>
      <c r="C1508" s="10">
        <v>150537</v>
      </c>
      <c r="D1508" s="10">
        <v>16770</v>
      </c>
      <c r="E1508" s="10">
        <v>4174</v>
      </c>
      <c r="F1508" s="10">
        <v>653</v>
      </c>
      <c r="G1508" s="10">
        <v>12818</v>
      </c>
      <c r="H1508" s="10">
        <v>1623</v>
      </c>
      <c r="I1508" s="10">
        <v>950</v>
      </c>
      <c r="J1508" s="10">
        <v>49</v>
      </c>
      <c r="K1508" s="10">
        <v>0</v>
      </c>
      <c r="L1508" s="10">
        <v>0</v>
      </c>
      <c r="M1508" s="10">
        <v>10594</v>
      </c>
      <c r="N1508" s="10">
        <v>1175</v>
      </c>
      <c r="O1508" s="10">
        <v>1341</v>
      </c>
      <c r="P1508" s="10">
        <v>158</v>
      </c>
      <c r="Q1508" s="10">
        <v>15749</v>
      </c>
      <c r="R1508" s="10">
        <v>1817</v>
      </c>
      <c r="S1508" s="10">
        <v>23654</v>
      </c>
      <c r="T1508" s="10">
        <v>2638</v>
      </c>
      <c r="U1508" s="10">
        <v>26857</v>
      </c>
      <c r="V1508" s="10">
        <v>2960</v>
      </c>
      <c r="W1508" s="10">
        <v>36084</v>
      </c>
      <c r="X1508" s="10">
        <v>3868</v>
      </c>
      <c r="Y1508" s="10">
        <v>13407</v>
      </c>
      <c r="Z1508" s="10">
        <v>1430</v>
      </c>
      <c r="AA1508" s="10">
        <v>4909</v>
      </c>
      <c r="AB1508" s="10">
        <v>399</v>
      </c>
    </row>
    <row r="1509" spans="1:28" x14ac:dyDescent="0.25">
      <c r="A1509" s="4"/>
      <c r="B1509" s="2" t="s">
        <v>25</v>
      </c>
      <c r="C1509" s="10">
        <v>4089</v>
      </c>
      <c r="D1509" s="10">
        <v>509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4089</v>
      </c>
      <c r="N1509" s="10">
        <v>509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</row>
    <row r="1510" spans="1:28" x14ac:dyDescent="0.25">
      <c r="A1510" s="1"/>
      <c r="B1510" s="2" t="s">
        <v>15</v>
      </c>
      <c r="C1510" s="10">
        <v>253</v>
      </c>
      <c r="D1510" s="10">
        <v>25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253</v>
      </c>
      <c r="P1510" s="10">
        <v>25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</row>
    <row r="1511" spans="1:28" x14ac:dyDescent="0.25">
      <c r="A1511" s="2" t="s">
        <v>934</v>
      </c>
      <c r="B1511" s="2" t="s">
        <v>11</v>
      </c>
      <c r="C1511" s="10">
        <v>605</v>
      </c>
      <c r="D1511" s="10">
        <v>80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605</v>
      </c>
      <c r="T1511" s="10">
        <v>80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5">
      <c r="A1512" s="3" t="s">
        <v>397</v>
      </c>
      <c r="B1512" s="2" t="s">
        <v>1</v>
      </c>
      <c r="C1512" s="10">
        <v>4549</v>
      </c>
      <c r="D1512" s="10">
        <v>300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32</v>
      </c>
      <c r="L1512" s="10">
        <v>5</v>
      </c>
      <c r="M1512" s="10">
        <v>0</v>
      </c>
      <c r="N1512" s="10">
        <v>0</v>
      </c>
      <c r="O1512" s="10">
        <v>1202</v>
      </c>
      <c r="P1512" s="10">
        <v>53</v>
      </c>
      <c r="Q1512" s="10">
        <v>383</v>
      </c>
      <c r="R1512" s="10">
        <v>41</v>
      </c>
      <c r="S1512" s="10">
        <v>1539</v>
      </c>
      <c r="T1512" s="10">
        <v>138</v>
      </c>
      <c r="U1512" s="10">
        <v>493</v>
      </c>
      <c r="V1512" s="10">
        <v>24</v>
      </c>
      <c r="W1512" s="10">
        <v>0</v>
      </c>
      <c r="X1512" s="10">
        <v>0</v>
      </c>
      <c r="Y1512" s="10">
        <v>183</v>
      </c>
      <c r="Z1512" s="10">
        <v>9</v>
      </c>
      <c r="AA1512" s="10">
        <v>717</v>
      </c>
      <c r="AB1512" s="10">
        <v>30</v>
      </c>
    </row>
    <row r="1513" spans="1:28" x14ac:dyDescent="0.25">
      <c r="A1513" s="4"/>
      <c r="B1513" s="2" t="s">
        <v>2</v>
      </c>
      <c r="C1513" s="10">
        <v>3880</v>
      </c>
      <c r="D1513" s="10">
        <v>912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3880</v>
      </c>
      <c r="L1513" s="10">
        <v>912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x14ac:dyDescent="0.25">
      <c r="A1514" s="4"/>
      <c r="B1514" s="2" t="s">
        <v>13</v>
      </c>
      <c r="C1514" s="10">
        <v>59005</v>
      </c>
      <c r="D1514" s="10">
        <v>6350</v>
      </c>
      <c r="E1514" s="10">
        <v>316</v>
      </c>
      <c r="F1514" s="10">
        <v>50</v>
      </c>
      <c r="G1514" s="10">
        <v>2016</v>
      </c>
      <c r="H1514" s="10">
        <v>263</v>
      </c>
      <c r="I1514" s="10">
        <v>0</v>
      </c>
      <c r="J1514" s="10">
        <v>0</v>
      </c>
      <c r="K1514" s="10">
        <v>0</v>
      </c>
      <c r="L1514" s="10">
        <v>0</v>
      </c>
      <c r="M1514" s="10">
        <v>6039</v>
      </c>
      <c r="N1514" s="10">
        <v>697</v>
      </c>
      <c r="O1514" s="10">
        <v>6064</v>
      </c>
      <c r="P1514" s="10">
        <v>727</v>
      </c>
      <c r="Q1514" s="10">
        <v>2377</v>
      </c>
      <c r="R1514" s="10">
        <v>289</v>
      </c>
      <c r="S1514" s="10">
        <v>7151</v>
      </c>
      <c r="T1514" s="10">
        <v>783</v>
      </c>
      <c r="U1514" s="10">
        <v>7050</v>
      </c>
      <c r="V1514" s="10">
        <v>503</v>
      </c>
      <c r="W1514" s="10">
        <v>12965</v>
      </c>
      <c r="X1514" s="10">
        <v>1477</v>
      </c>
      <c r="Y1514" s="10">
        <v>13136</v>
      </c>
      <c r="Z1514" s="10">
        <v>1400</v>
      </c>
      <c r="AA1514" s="10">
        <v>1891</v>
      </c>
      <c r="AB1514" s="10">
        <v>161</v>
      </c>
    </row>
    <row r="1515" spans="1:28" x14ac:dyDescent="0.25">
      <c r="A1515" s="1"/>
      <c r="B1515" s="2" t="s">
        <v>25</v>
      </c>
      <c r="C1515" s="10">
        <v>891</v>
      </c>
      <c r="D1515" s="10">
        <v>112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891</v>
      </c>
      <c r="N1515" s="10">
        <v>112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x14ac:dyDescent="0.25">
      <c r="A1516" s="2" t="s">
        <v>935</v>
      </c>
      <c r="B1516" s="2" t="s">
        <v>2</v>
      </c>
      <c r="C1516" s="10">
        <v>4756</v>
      </c>
      <c r="D1516" s="10">
        <v>418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4756</v>
      </c>
      <c r="T1516" s="10">
        <v>418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</row>
    <row r="1517" spans="1:28" x14ac:dyDescent="0.25">
      <c r="A1517" s="3" t="s">
        <v>398</v>
      </c>
      <c r="B1517" s="2" t="s">
        <v>12</v>
      </c>
      <c r="C1517" s="10">
        <v>553377</v>
      </c>
      <c r="D1517" s="10">
        <v>39705</v>
      </c>
      <c r="E1517" s="10">
        <v>217396</v>
      </c>
      <c r="F1517" s="10">
        <v>18049</v>
      </c>
      <c r="G1517" s="10">
        <v>113543</v>
      </c>
      <c r="H1517" s="10">
        <v>7094</v>
      </c>
      <c r="I1517" s="10">
        <v>10707</v>
      </c>
      <c r="J1517" s="10">
        <v>676</v>
      </c>
      <c r="K1517" s="10">
        <v>0</v>
      </c>
      <c r="L1517" s="10">
        <v>0</v>
      </c>
      <c r="M1517" s="10">
        <v>10707</v>
      </c>
      <c r="N1517" s="10">
        <v>1382</v>
      </c>
      <c r="O1517" s="10">
        <v>32121</v>
      </c>
      <c r="P1517" s="10">
        <v>2028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83815</v>
      </c>
      <c r="X1517" s="10">
        <v>4766</v>
      </c>
      <c r="Y1517" s="10">
        <v>19558</v>
      </c>
      <c r="Z1517" s="10">
        <v>1020</v>
      </c>
      <c r="AA1517" s="10">
        <v>65530</v>
      </c>
      <c r="AB1517" s="10">
        <v>4690</v>
      </c>
    </row>
    <row r="1518" spans="1:28" x14ac:dyDescent="0.25">
      <c r="A1518" s="1"/>
      <c r="B1518" s="2" t="s">
        <v>27</v>
      </c>
      <c r="C1518" s="10">
        <v>66</v>
      </c>
      <c r="D1518" s="10">
        <v>217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66</v>
      </c>
      <c r="R1518" s="10">
        <v>217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0</v>
      </c>
    </row>
    <row r="1519" spans="1:28" x14ac:dyDescent="0.25">
      <c r="A1519" s="2" t="s">
        <v>884</v>
      </c>
      <c r="B1519" s="2" t="s">
        <v>27</v>
      </c>
      <c r="C1519" s="10">
        <v>209</v>
      </c>
      <c r="D1519" s="10">
        <v>688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209</v>
      </c>
      <c r="R1519" s="10">
        <v>688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</row>
    <row r="1520" spans="1:28" x14ac:dyDescent="0.25">
      <c r="A1520" s="3" t="s">
        <v>399</v>
      </c>
      <c r="B1520" s="2" t="s">
        <v>12</v>
      </c>
      <c r="C1520" s="10">
        <v>6205</v>
      </c>
      <c r="D1520" s="10">
        <v>384</v>
      </c>
      <c r="E1520" s="10">
        <v>158</v>
      </c>
      <c r="F1520" s="10">
        <v>11</v>
      </c>
      <c r="G1520" s="10">
        <v>588</v>
      </c>
      <c r="H1520" s="10">
        <v>35</v>
      </c>
      <c r="I1520" s="10">
        <v>532</v>
      </c>
      <c r="J1520" s="10">
        <v>35</v>
      </c>
      <c r="K1520" s="10">
        <v>1442</v>
      </c>
      <c r="L1520" s="10">
        <v>85</v>
      </c>
      <c r="M1520" s="10">
        <v>238</v>
      </c>
      <c r="N1520" s="10">
        <v>17</v>
      </c>
      <c r="O1520" s="10">
        <v>54</v>
      </c>
      <c r="P1520" s="10">
        <v>3</v>
      </c>
      <c r="Q1520" s="10">
        <v>444</v>
      </c>
      <c r="R1520" s="10">
        <v>27</v>
      </c>
      <c r="S1520" s="10">
        <v>54</v>
      </c>
      <c r="T1520" s="10">
        <v>3</v>
      </c>
      <c r="U1520" s="10">
        <v>891</v>
      </c>
      <c r="V1520" s="10">
        <v>56</v>
      </c>
      <c r="W1520" s="10">
        <v>769</v>
      </c>
      <c r="X1520" s="10">
        <v>42</v>
      </c>
      <c r="Y1520" s="10">
        <v>518</v>
      </c>
      <c r="Z1520" s="10">
        <v>35</v>
      </c>
      <c r="AA1520" s="10">
        <v>517</v>
      </c>
      <c r="AB1520" s="10">
        <v>35</v>
      </c>
    </row>
    <row r="1521" spans="1:28" x14ac:dyDescent="0.25">
      <c r="A1521" s="4"/>
      <c r="B1521" s="2" t="s">
        <v>1</v>
      </c>
      <c r="C1521" s="10">
        <v>29820</v>
      </c>
      <c r="D1521" s="10">
        <v>6670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29820</v>
      </c>
      <c r="P1521" s="10">
        <v>6670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5">
      <c r="A1522" s="1"/>
      <c r="B1522" s="2" t="s">
        <v>2</v>
      </c>
      <c r="C1522" s="10">
        <v>38</v>
      </c>
      <c r="D1522" s="10">
        <v>2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38</v>
      </c>
      <c r="T1522" s="10">
        <v>2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5">
      <c r="A1523" s="3" t="s">
        <v>400</v>
      </c>
      <c r="B1523" s="2" t="s">
        <v>12</v>
      </c>
      <c r="C1523" s="10">
        <v>2534327</v>
      </c>
      <c r="D1523" s="10">
        <v>184108</v>
      </c>
      <c r="E1523" s="10">
        <v>94308</v>
      </c>
      <c r="F1523" s="10">
        <v>7864</v>
      </c>
      <c r="G1523" s="10">
        <v>159870</v>
      </c>
      <c r="H1523" s="10">
        <v>13530</v>
      </c>
      <c r="I1523" s="10">
        <v>330769</v>
      </c>
      <c r="J1523" s="10">
        <v>28201</v>
      </c>
      <c r="K1523" s="10">
        <v>191532</v>
      </c>
      <c r="L1523" s="10">
        <v>11537</v>
      </c>
      <c r="M1523" s="10">
        <v>364118</v>
      </c>
      <c r="N1523" s="10">
        <v>26157</v>
      </c>
      <c r="O1523" s="10">
        <v>78807</v>
      </c>
      <c r="P1523" s="10">
        <v>5901</v>
      </c>
      <c r="Q1523" s="10">
        <v>119361</v>
      </c>
      <c r="R1523" s="10">
        <v>8317</v>
      </c>
      <c r="S1523" s="10">
        <v>243326</v>
      </c>
      <c r="T1523" s="10">
        <v>14479</v>
      </c>
      <c r="U1523" s="10">
        <v>327669</v>
      </c>
      <c r="V1523" s="10">
        <v>24915</v>
      </c>
      <c r="W1523" s="10">
        <v>279267</v>
      </c>
      <c r="X1523" s="10">
        <v>22247</v>
      </c>
      <c r="Y1523" s="10">
        <v>255720</v>
      </c>
      <c r="Z1523" s="10">
        <v>14810</v>
      </c>
      <c r="AA1523" s="10">
        <v>89580</v>
      </c>
      <c r="AB1523" s="10">
        <v>6150</v>
      </c>
    </row>
    <row r="1524" spans="1:28" x14ac:dyDescent="0.25">
      <c r="A1524" s="4"/>
      <c r="B1524" s="2" t="s">
        <v>14</v>
      </c>
      <c r="C1524" s="10">
        <v>14704</v>
      </c>
      <c r="D1524" s="10">
        <v>2073</v>
      </c>
      <c r="E1524" s="10">
        <v>0</v>
      </c>
      <c r="F1524" s="10">
        <v>0</v>
      </c>
      <c r="G1524" s="10">
        <v>1941</v>
      </c>
      <c r="H1524" s="10">
        <v>205</v>
      </c>
      <c r="I1524" s="10">
        <v>4896</v>
      </c>
      <c r="J1524" s="10">
        <v>1034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7867</v>
      </c>
      <c r="T1524" s="10">
        <v>834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</row>
    <row r="1525" spans="1:28" x14ac:dyDescent="0.25">
      <c r="A1525" s="4"/>
      <c r="B1525" s="2" t="s">
        <v>2</v>
      </c>
      <c r="C1525" s="10">
        <v>3765</v>
      </c>
      <c r="D1525" s="10">
        <v>451</v>
      </c>
      <c r="E1525" s="10">
        <v>0</v>
      </c>
      <c r="F1525" s="10">
        <v>0</v>
      </c>
      <c r="G1525" s="10">
        <v>2514</v>
      </c>
      <c r="H1525" s="10">
        <v>363</v>
      </c>
      <c r="I1525" s="10">
        <v>0</v>
      </c>
      <c r="J1525" s="10">
        <v>0</v>
      </c>
      <c r="K1525" s="10">
        <v>0</v>
      </c>
      <c r="L1525" s="10">
        <v>0</v>
      </c>
      <c r="M1525" s="10">
        <v>1251</v>
      </c>
      <c r="N1525" s="10">
        <v>88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x14ac:dyDescent="0.25">
      <c r="A1526" s="1"/>
      <c r="B1526" s="2" t="s">
        <v>15</v>
      </c>
      <c r="C1526" s="10">
        <v>63521</v>
      </c>
      <c r="D1526" s="10">
        <v>3688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63521</v>
      </c>
      <c r="V1526" s="10">
        <v>3688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</row>
    <row r="1527" spans="1:28" x14ac:dyDescent="0.25">
      <c r="A1527" s="3" t="s">
        <v>401</v>
      </c>
      <c r="B1527" s="2" t="s">
        <v>12</v>
      </c>
      <c r="C1527" s="10">
        <v>262559</v>
      </c>
      <c r="D1527" s="10">
        <v>16426</v>
      </c>
      <c r="E1527" s="10">
        <v>17494</v>
      </c>
      <c r="F1527" s="10">
        <v>1072</v>
      </c>
      <c r="G1527" s="10">
        <v>4778</v>
      </c>
      <c r="H1527" s="10">
        <v>371</v>
      </c>
      <c r="I1527" s="10">
        <v>11923</v>
      </c>
      <c r="J1527" s="10">
        <v>845</v>
      </c>
      <c r="K1527" s="10">
        <v>29955</v>
      </c>
      <c r="L1527" s="10">
        <v>1759</v>
      </c>
      <c r="M1527" s="10">
        <v>25299</v>
      </c>
      <c r="N1527" s="10">
        <v>1856</v>
      </c>
      <c r="O1527" s="10">
        <v>8060</v>
      </c>
      <c r="P1527" s="10">
        <v>556</v>
      </c>
      <c r="Q1527" s="10">
        <v>12840</v>
      </c>
      <c r="R1527" s="10">
        <v>928</v>
      </c>
      <c r="S1527" s="10">
        <v>12074</v>
      </c>
      <c r="T1527" s="10">
        <v>671</v>
      </c>
      <c r="U1527" s="10">
        <v>19671</v>
      </c>
      <c r="V1527" s="10">
        <v>1333</v>
      </c>
      <c r="W1527" s="10">
        <v>10547</v>
      </c>
      <c r="X1527" s="10">
        <v>583</v>
      </c>
      <c r="Y1527" s="10">
        <v>63538</v>
      </c>
      <c r="Z1527" s="10">
        <v>3299</v>
      </c>
      <c r="AA1527" s="10">
        <v>46380</v>
      </c>
      <c r="AB1527" s="10">
        <v>3153</v>
      </c>
    </row>
    <row r="1528" spans="1:28" x14ac:dyDescent="0.25">
      <c r="A1528" s="1"/>
      <c r="B1528" s="2" t="s">
        <v>15</v>
      </c>
      <c r="C1528" s="10">
        <v>2926</v>
      </c>
      <c r="D1528" s="10">
        <v>170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2926</v>
      </c>
      <c r="V1528" s="10">
        <v>170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</row>
    <row r="1529" spans="1:28" x14ac:dyDescent="0.25">
      <c r="A1529" s="3" t="s">
        <v>402</v>
      </c>
      <c r="B1529" s="2" t="s">
        <v>12</v>
      </c>
      <c r="C1529" s="10">
        <v>385934</v>
      </c>
      <c r="D1529" s="10">
        <v>25854</v>
      </c>
      <c r="E1529" s="10">
        <v>20204</v>
      </c>
      <c r="F1529" s="10">
        <v>1668</v>
      </c>
      <c r="G1529" s="10">
        <v>10442</v>
      </c>
      <c r="H1529" s="10">
        <v>859</v>
      </c>
      <c r="I1529" s="10">
        <v>43115</v>
      </c>
      <c r="J1529" s="10">
        <v>2551</v>
      </c>
      <c r="K1529" s="10">
        <v>17682</v>
      </c>
      <c r="L1529" s="10">
        <v>1106</v>
      </c>
      <c r="M1529" s="10">
        <v>24466</v>
      </c>
      <c r="N1529" s="10">
        <v>1751</v>
      </c>
      <c r="O1529" s="10">
        <v>48319</v>
      </c>
      <c r="P1529" s="10">
        <v>3180</v>
      </c>
      <c r="Q1529" s="10">
        <v>5219</v>
      </c>
      <c r="R1529" s="10">
        <v>349</v>
      </c>
      <c r="S1529" s="10">
        <v>5423</v>
      </c>
      <c r="T1529" s="10">
        <v>344</v>
      </c>
      <c r="U1529" s="10">
        <v>124005</v>
      </c>
      <c r="V1529" s="10">
        <v>8725</v>
      </c>
      <c r="W1529" s="10">
        <v>69812</v>
      </c>
      <c r="X1529" s="10">
        <v>4329</v>
      </c>
      <c r="Y1529" s="10">
        <v>6753</v>
      </c>
      <c r="Z1529" s="10">
        <v>374</v>
      </c>
      <c r="AA1529" s="10">
        <v>10494</v>
      </c>
      <c r="AB1529" s="10">
        <v>618</v>
      </c>
    </row>
    <row r="1530" spans="1:28" x14ac:dyDescent="0.25">
      <c r="A1530" s="4"/>
      <c r="B1530" s="2" t="s">
        <v>2</v>
      </c>
      <c r="C1530" s="10">
        <v>277998</v>
      </c>
      <c r="D1530" s="10">
        <v>21328</v>
      </c>
      <c r="E1530" s="10">
        <v>67732</v>
      </c>
      <c r="F1530" s="10">
        <v>4418</v>
      </c>
      <c r="G1530" s="10">
        <v>0</v>
      </c>
      <c r="H1530" s="10">
        <v>0</v>
      </c>
      <c r="I1530" s="10">
        <v>991</v>
      </c>
      <c r="J1530" s="10">
        <v>83</v>
      </c>
      <c r="K1530" s="10">
        <v>2828</v>
      </c>
      <c r="L1530" s="10">
        <v>39</v>
      </c>
      <c r="M1530" s="10">
        <v>13731</v>
      </c>
      <c r="N1530" s="10">
        <v>967</v>
      </c>
      <c r="O1530" s="10">
        <v>13214</v>
      </c>
      <c r="P1530" s="10">
        <v>1315</v>
      </c>
      <c r="Q1530" s="10">
        <v>6790</v>
      </c>
      <c r="R1530" s="10">
        <v>637</v>
      </c>
      <c r="S1530" s="10">
        <v>22033</v>
      </c>
      <c r="T1530" s="10">
        <v>2635</v>
      </c>
      <c r="U1530" s="10">
        <v>30770</v>
      </c>
      <c r="V1530" s="10">
        <v>1307</v>
      </c>
      <c r="W1530" s="10">
        <v>0</v>
      </c>
      <c r="X1530" s="10">
        <v>0</v>
      </c>
      <c r="Y1530" s="10">
        <v>113035</v>
      </c>
      <c r="Z1530" s="10">
        <v>8987</v>
      </c>
      <c r="AA1530" s="10">
        <v>6874</v>
      </c>
      <c r="AB1530" s="10">
        <v>940</v>
      </c>
    </row>
    <row r="1531" spans="1:28" x14ac:dyDescent="0.25">
      <c r="A1531" s="1"/>
      <c r="B1531" s="2" t="s">
        <v>15</v>
      </c>
      <c r="C1531" s="10">
        <v>1385</v>
      </c>
      <c r="D1531" s="10">
        <v>80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1385</v>
      </c>
      <c r="V1531" s="10">
        <v>80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x14ac:dyDescent="0.25">
      <c r="A1532" s="2" t="s">
        <v>403</v>
      </c>
      <c r="B1532" s="2" t="s">
        <v>2</v>
      </c>
      <c r="C1532" s="10">
        <v>59145</v>
      </c>
      <c r="D1532" s="10">
        <v>4985</v>
      </c>
      <c r="E1532" s="10">
        <v>5905</v>
      </c>
      <c r="F1532" s="10">
        <v>417</v>
      </c>
      <c r="G1532" s="10">
        <v>82</v>
      </c>
      <c r="H1532" s="10">
        <v>4</v>
      </c>
      <c r="I1532" s="10">
        <v>15272</v>
      </c>
      <c r="J1532" s="10">
        <v>1291</v>
      </c>
      <c r="K1532" s="10">
        <v>9237</v>
      </c>
      <c r="L1532" s="10">
        <v>726</v>
      </c>
      <c r="M1532" s="10">
        <v>1085</v>
      </c>
      <c r="N1532" s="10">
        <v>76</v>
      </c>
      <c r="O1532" s="10">
        <v>1398</v>
      </c>
      <c r="P1532" s="10">
        <v>151</v>
      </c>
      <c r="Q1532" s="10">
        <v>11030</v>
      </c>
      <c r="R1532" s="10">
        <v>1037</v>
      </c>
      <c r="S1532" s="10">
        <v>2129</v>
      </c>
      <c r="T1532" s="10">
        <v>254</v>
      </c>
      <c r="U1532" s="10">
        <v>3481</v>
      </c>
      <c r="V1532" s="10">
        <v>148</v>
      </c>
      <c r="W1532" s="10">
        <v>0</v>
      </c>
      <c r="X1532" s="10">
        <v>0</v>
      </c>
      <c r="Y1532" s="10">
        <v>6368</v>
      </c>
      <c r="Z1532" s="10">
        <v>450</v>
      </c>
      <c r="AA1532" s="10">
        <v>3158</v>
      </c>
      <c r="AB1532" s="10">
        <v>431</v>
      </c>
    </row>
    <row r="1533" spans="1:28" x14ac:dyDescent="0.25">
      <c r="A1533" s="3" t="s">
        <v>404</v>
      </c>
      <c r="B1533" s="2" t="s">
        <v>12</v>
      </c>
      <c r="C1533" s="10">
        <v>321508</v>
      </c>
      <c r="D1533" s="10">
        <v>20362</v>
      </c>
      <c r="E1533" s="10">
        <v>16651</v>
      </c>
      <c r="F1533" s="10">
        <v>1073</v>
      </c>
      <c r="G1533" s="10">
        <v>21351</v>
      </c>
      <c r="H1533" s="10">
        <v>1526</v>
      </c>
      <c r="I1533" s="10">
        <v>35821</v>
      </c>
      <c r="J1533" s="10">
        <v>2397</v>
      </c>
      <c r="K1533" s="10">
        <v>22185</v>
      </c>
      <c r="L1533" s="10">
        <v>1372</v>
      </c>
      <c r="M1533" s="10">
        <v>44617</v>
      </c>
      <c r="N1533" s="10">
        <v>2966</v>
      </c>
      <c r="O1533" s="10">
        <v>19782</v>
      </c>
      <c r="P1533" s="10">
        <v>1422</v>
      </c>
      <c r="Q1533" s="10">
        <v>24699</v>
      </c>
      <c r="R1533" s="10">
        <v>1637</v>
      </c>
      <c r="S1533" s="10">
        <v>45817</v>
      </c>
      <c r="T1533" s="10">
        <v>2525</v>
      </c>
      <c r="U1533" s="10">
        <v>28065</v>
      </c>
      <c r="V1533" s="10">
        <v>1929</v>
      </c>
      <c r="W1533" s="10">
        <v>21532</v>
      </c>
      <c r="X1533" s="10">
        <v>1223</v>
      </c>
      <c r="Y1533" s="10">
        <v>12096</v>
      </c>
      <c r="Z1533" s="10">
        <v>687</v>
      </c>
      <c r="AA1533" s="10">
        <v>28892</v>
      </c>
      <c r="AB1533" s="10">
        <v>1605</v>
      </c>
    </row>
    <row r="1534" spans="1:28" x14ac:dyDescent="0.25">
      <c r="A1534" s="4"/>
      <c r="B1534" s="2" t="s">
        <v>1</v>
      </c>
      <c r="C1534" s="10">
        <v>12219</v>
      </c>
      <c r="D1534" s="10">
        <v>486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2179</v>
      </c>
      <c r="P1534" s="10">
        <v>85</v>
      </c>
      <c r="Q1534" s="10">
        <v>486</v>
      </c>
      <c r="R1534" s="10">
        <v>37</v>
      </c>
      <c r="S1534" s="10">
        <v>706</v>
      </c>
      <c r="T1534" s="10">
        <v>45</v>
      </c>
      <c r="U1534" s="10">
        <v>1898</v>
      </c>
      <c r="V1534" s="10">
        <v>90</v>
      </c>
      <c r="W1534" s="10">
        <v>70</v>
      </c>
      <c r="X1534" s="10">
        <v>14</v>
      </c>
      <c r="Y1534" s="10">
        <v>87</v>
      </c>
      <c r="Z1534" s="10">
        <v>4</v>
      </c>
      <c r="AA1534" s="10">
        <v>6793</v>
      </c>
      <c r="AB1534" s="10">
        <v>211</v>
      </c>
    </row>
    <row r="1535" spans="1:28" x14ac:dyDescent="0.25">
      <c r="A1535" s="4"/>
      <c r="B1535" s="2" t="s">
        <v>2</v>
      </c>
      <c r="C1535" s="10">
        <v>3308</v>
      </c>
      <c r="D1535" s="10">
        <v>197</v>
      </c>
      <c r="E1535" s="10">
        <v>1073</v>
      </c>
      <c r="F1535" s="10">
        <v>70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1149</v>
      </c>
      <c r="N1535" s="10">
        <v>81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1086</v>
      </c>
      <c r="V1535" s="10">
        <v>46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x14ac:dyDescent="0.25">
      <c r="A1536" s="4"/>
      <c r="B1536" s="2" t="s">
        <v>13</v>
      </c>
      <c r="C1536" s="10">
        <v>39669</v>
      </c>
      <c r="D1536" s="10">
        <v>4435</v>
      </c>
      <c r="E1536" s="10">
        <v>358</v>
      </c>
      <c r="F1536" s="10">
        <v>53</v>
      </c>
      <c r="G1536" s="10">
        <v>297</v>
      </c>
      <c r="H1536" s="10">
        <v>38</v>
      </c>
      <c r="I1536" s="10">
        <v>0</v>
      </c>
      <c r="J1536" s="10">
        <v>0</v>
      </c>
      <c r="K1536" s="10">
        <v>0</v>
      </c>
      <c r="L1536" s="10">
        <v>0</v>
      </c>
      <c r="M1536" s="10">
        <v>2632</v>
      </c>
      <c r="N1536" s="10">
        <v>290</v>
      </c>
      <c r="O1536" s="10">
        <v>145</v>
      </c>
      <c r="P1536" s="10">
        <v>17</v>
      </c>
      <c r="Q1536" s="10">
        <v>4309</v>
      </c>
      <c r="R1536" s="10">
        <v>505</v>
      </c>
      <c r="S1536" s="10">
        <v>8858</v>
      </c>
      <c r="T1536" s="10">
        <v>992</v>
      </c>
      <c r="U1536" s="10">
        <v>3719</v>
      </c>
      <c r="V1536" s="10">
        <v>400</v>
      </c>
      <c r="W1536" s="10">
        <v>9211</v>
      </c>
      <c r="X1536" s="10">
        <v>1031</v>
      </c>
      <c r="Y1536" s="10">
        <v>5720</v>
      </c>
      <c r="Z1536" s="10">
        <v>673</v>
      </c>
      <c r="AA1536" s="10">
        <v>4420</v>
      </c>
      <c r="AB1536" s="10">
        <v>436</v>
      </c>
    </row>
    <row r="1537" spans="1:28" x14ac:dyDescent="0.25">
      <c r="A1537" s="1"/>
      <c r="B1537" s="2" t="s">
        <v>25</v>
      </c>
      <c r="C1537" s="10">
        <v>86</v>
      </c>
      <c r="D1537" s="10">
        <v>11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86</v>
      </c>
      <c r="N1537" s="10">
        <v>11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5">
      <c r="A1538" s="3" t="s">
        <v>405</v>
      </c>
      <c r="B1538" s="2" t="s">
        <v>12</v>
      </c>
      <c r="C1538" s="10">
        <v>155045</v>
      </c>
      <c r="D1538" s="10">
        <v>9625</v>
      </c>
      <c r="E1538" s="10">
        <v>13461</v>
      </c>
      <c r="F1538" s="10">
        <v>795</v>
      </c>
      <c r="G1538" s="10">
        <v>3649</v>
      </c>
      <c r="H1538" s="10">
        <v>261</v>
      </c>
      <c r="I1538" s="10">
        <v>13098</v>
      </c>
      <c r="J1538" s="10">
        <v>930</v>
      </c>
      <c r="K1538" s="10">
        <v>18495</v>
      </c>
      <c r="L1538" s="10">
        <v>1100</v>
      </c>
      <c r="M1538" s="10">
        <v>6762</v>
      </c>
      <c r="N1538" s="10">
        <v>442</v>
      </c>
      <c r="O1538" s="10">
        <v>7890</v>
      </c>
      <c r="P1538" s="10">
        <v>576</v>
      </c>
      <c r="Q1538" s="10">
        <v>7125</v>
      </c>
      <c r="R1538" s="10">
        <v>465</v>
      </c>
      <c r="S1538" s="10">
        <v>13815</v>
      </c>
      <c r="T1538" s="10">
        <v>752</v>
      </c>
      <c r="U1538" s="10">
        <v>20008</v>
      </c>
      <c r="V1538" s="10">
        <v>1316</v>
      </c>
      <c r="W1538" s="10">
        <v>15793</v>
      </c>
      <c r="X1538" s="10">
        <v>963</v>
      </c>
      <c r="Y1538" s="10">
        <v>16231</v>
      </c>
      <c r="Z1538" s="10">
        <v>864</v>
      </c>
      <c r="AA1538" s="10">
        <v>18718</v>
      </c>
      <c r="AB1538" s="10">
        <v>1161</v>
      </c>
    </row>
    <row r="1539" spans="1:28" x14ac:dyDescent="0.25">
      <c r="A1539" s="4"/>
      <c r="B1539" s="2" t="s">
        <v>2</v>
      </c>
      <c r="C1539" s="10">
        <v>168882</v>
      </c>
      <c r="D1539" s="10">
        <v>13708</v>
      </c>
      <c r="E1539" s="10">
        <v>35152</v>
      </c>
      <c r="F1539" s="10">
        <v>2574</v>
      </c>
      <c r="G1539" s="10">
        <v>4779</v>
      </c>
      <c r="H1539" s="10">
        <v>690</v>
      </c>
      <c r="I1539" s="10">
        <v>15018</v>
      </c>
      <c r="J1539" s="10">
        <v>1513</v>
      </c>
      <c r="K1539" s="10">
        <v>10410</v>
      </c>
      <c r="L1539" s="10">
        <v>820</v>
      </c>
      <c r="M1539" s="10">
        <v>14860</v>
      </c>
      <c r="N1539" s="10">
        <v>1046</v>
      </c>
      <c r="O1539" s="10">
        <v>8743</v>
      </c>
      <c r="P1539" s="10">
        <v>1075</v>
      </c>
      <c r="Q1539" s="10">
        <v>16141</v>
      </c>
      <c r="R1539" s="10">
        <v>1517</v>
      </c>
      <c r="S1539" s="10">
        <v>11110</v>
      </c>
      <c r="T1539" s="10">
        <v>1327</v>
      </c>
      <c r="U1539" s="10">
        <v>16662</v>
      </c>
      <c r="V1539" s="10">
        <v>708</v>
      </c>
      <c r="W1539" s="10">
        <v>0</v>
      </c>
      <c r="X1539" s="10">
        <v>0</v>
      </c>
      <c r="Y1539" s="10">
        <v>28232</v>
      </c>
      <c r="Z1539" s="10">
        <v>1374</v>
      </c>
      <c r="AA1539" s="10">
        <v>7775</v>
      </c>
      <c r="AB1539" s="10">
        <v>1064</v>
      </c>
    </row>
    <row r="1540" spans="1:28" x14ac:dyDescent="0.25">
      <c r="A1540" s="1"/>
      <c r="B1540" s="2" t="s">
        <v>21</v>
      </c>
      <c r="C1540" s="10">
        <v>24027</v>
      </c>
      <c r="D1540" s="10">
        <v>793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24027</v>
      </c>
      <c r="R1540" s="10">
        <v>793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x14ac:dyDescent="0.25">
      <c r="A1541" s="3" t="s">
        <v>406</v>
      </c>
      <c r="B1541" s="2" t="s">
        <v>1</v>
      </c>
      <c r="C1541" s="10">
        <v>6178</v>
      </c>
      <c r="D1541" s="10">
        <v>492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270</v>
      </c>
      <c r="P1541" s="10">
        <v>11</v>
      </c>
      <c r="Q1541" s="10">
        <v>536</v>
      </c>
      <c r="R1541" s="10">
        <v>44</v>
      </c>
      <c r="S1541" s="10">
        <v>962</v>
      </c>
      <c r="T1541" s="10">
        <v>114</v>
      </c>
      <c r="U1541" s="10">
        <v>69</v>
      </c>
      <c r="V1541" s="10">
        <v>5</v>
      </c>
      <c r="W1541" s="10">
        <v>2808</v>
      </c>
      <c r="X1541" s="10">
        <v>229</v>
      </c>
      <c r="Y1541" s="10">
        <v>653</v>
      </c>
      <c r="Z1541" s="10">
        <v>38</v>
      </c>
      <c r="AA1541" s="10">
        <v>880</v>
      </c>
      <c r="AB1541" s="10">
        <v>51</v>
      </c>
    </row>
    <row r="1542" spans="1:28" x14ac:dyDescent="0.25">
      <c r="A1542" s="4"/>
      <c r="B1542" s="2" t="s">
        <v>13</v>
      </c>
      <c r="C1542" s="10">
        <v>26286</v>
      </c>
      <c r="D1542" s="10">
        <v>2991</v>
      </c>
      <c r="E1542" s="10">
        <v>606</v>
      </c>
      <c r="F1542" s="10">
        <v>94</v>
      </c>
      <c r="G1542" s="10">
        <v>1440</v>
      </c>
      <c r="H1542" s="10">
        <v>185</v>
      </c>
      <c r="I1542" s="10">
        <v>0</v>
      </c>
      <c r="J1542" s="10">
        <v>0</v>
      </c>
      <c r="K1542" s="10">
        <v>0</v>
      </c>
      <c r="L1542" s="10">
        <v>0</v>
      </c>
      <c r="M1542" s="10">
        <v>1962</v>
      </c>
      <c r="N1542" s="10">
        <v>223</v>
      </c>
      <c r="O1542" s="10">
        <v>1052</v>
      </c>
      <c r="P1542" s="10">
        <v>130</v>
      </c>
      <c r="Q1542" s="10">
        <v>5954</v>
      </c>
      <c r="R1542" s="10">
        <v>732</v>
      </c>
      <c r="S1542" s="10">
        <v>6683</v>
      </c>
      <c r="T1542" s="10">
        <v>706</v>
      </c>
      <c r="U1542" s="10">
        <v>4610</v>
      </c>
      <c r="V1542" s="10">
        <v>451</v>
      </c>
      <c r="W1542" s="10">
        <v>1227</v>
      </c>
      <c r="X1542" s="10">
        <v>141</v>
      </c>
      <c r="Y1542" s="10">
        <v>1338</v>
      </c>
      <c r="Z1542" s="10">
        <v>153</v>
      </c>
      <c r="AA1542" s="10">
        <v>1414</v>
      </c>
      <c r="AB1542" s="10">
        <v>176</v>
      </c>
    </row>
    <row r="1543" spans="1:28" x14ac:dyDescent="0.25">
      <c r="A1543" s="1"/>
      <c r="B1543" s="2" t="s">
        <v>25</v>
      </c>
      <c r="C1543" s="10">
        <v>133</v>
      </c>
      <c r="D1543" s="10">
        <v>16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133</v>
      </c>
      <c r="N1543" s="10">
        <v>16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</row>
    <row r="1544" spans="1:28" x14ac:dyDescent="0.25">
      <c r="A1544" s="3" t="s">
        <v>407</v>
      </c>
      <c r="B1544" s="2" t="s">
        <v>12</v>
      </c>
      <c r="C1544" s="10">
        <v>258077</v>
      </c>
      <c r="D1544" s="10">
        <v>16358</v>
      </c>
      <c r="E1544" s="10">
        <v>14930</v>
      </c>
      <c r="F1544" s="10">
        <v>925</v>
      </c>
      <c r="G1544" s="10">
        <v>10154</v>
      </c>
      <c r="H1544" s="10">
        <v>758</v>
      </c>
      <c r="I1544" s="10">
        <v>25619</v>
      </c>
      <c r="J1544" s="10">
        <v>1710</v>
      </c>
      <c r="K1544" s="10">
        <v>14052</v>
      </c>
      <c r="L1544" s="10">
        <v>861</v>
      </c>
      <c r="M1544" s="10">
        <v>14431</v>
      </c>
      <c r="N1544" s="10">
        <v>939</v>
      </c>
      <c r="O1544" s="10">
        <v>8427</v>
      </c>
      <c r="P1544" s="10">
        <v>597</v>
      </c>
      <c r="Q1544" s="10">
        <v>16120</v>
      </c>
      <c r="R1544" s="10">
        <v>1086</v>
      </c>
      <c r="S1544" s="10">
        <v>37084</v>
      </c>
      <c r="T1544" s="10">
        <v>2123</v>
      </c>
      <c r="U1544" s="10">
        <v>48581</v>
      </c>
      <c r="V1544" s="10">
        <v>3446</v>
      </c>
      <c r="W1544" s="10">
        <v>19948</v>
      </c>
      <c r="X1544" s="10">
        <v>1092</v>
      </c>
      <c r="Y1544" s="10">
        <v>17871</v>
      </c>
      <c r="Z1544" s="10">
        <v>983</v>
      </c>
      <c r="AA1544" s="10">
        <v>30860</v>
      </c>
      <c r="AB1544" s="10">
        <v>1838</v>
      </c>
    </row>
    <row r="1545" spans="1:28" x14ac:dyDescent="0.25">
      <c r="A1545" s="4"/>
      <c r="B1545" s="2" t="s">
        <v>2</v>
      </c>
      <c r="C1545" s="10">
        <v>150478</v>
      </c>
      <c r="D1545" s="10">
        <v>12369</v>
      </c>
      <c r="E1545" s="10">
        <v>28905</v>
      </c>
      <c r="F1545" s="10">
        <v>2082</v>
      </c>
      <c r="G1545" s="10">
        <v>3499</v>
      </c>
      <c r="H1545" s="10">
        <v>505</v>
      </c>
      <c r="I1545" s="10">
        <v>17768</v>
      </c>
      <c r="J1545" s="10">
        <v>1652</v>
      </c>
      <c r="K1545" s="10">
        <v>2677</v>
      </c>
      <c r="L1545" s="10">
        <v>212</v>
      </c>
      <c r="M1545" s="10">
        <v>9908</v>
      </c>
      <c r="N1545" s="10">
        <v>697</v>
      </c>
      <c r="O1545" s="10">
        <v>20205</v>
      </c>
      <c r="P1545" s="10">
        <v>2246</v>
      </c>
      <c r="Q1545" s="10">
        <v>5915</v>
      </c>
      <c r="R1545" s="10">
        <v>554</v>
      </c>
      <c r="S1545" s="10">
        <v>9303</v>
      </c>
      <c r="T1545" s="10">
        <v>1113</v>
      </c>
      <c r="U1545" s="10">
        <v>25736</v>
      </c>
      <c r="V1545" s="10">
        <v>1090</v>
      </c>
      <c r="W1545" s="10">
        <v>0</v>
      </c>
      <c r="X1545" s="10">
        <v>0</v>
      </c>
      <c r="Y1545" s="10">
        <v>18228</v>
      </c>
      <c r="Z1545" s="10">
        <v>1079</v>
      </c>
      <c r="AA1545" s="10">
        <v>8334</v>
      </c>
      <c r="AB1545" s="10">
        <v>1139</v>
      </c>
    </row>
    <row r="1546" spans="1:28" x14ac:dyDescent="0.25">
      <c r="A1546" s="1"/>
      <c r="B1546" s="2" t="s">
        <v>15</v>
      </c>
      <c r="C1546" s="10">
        <v>13632</v>
      </c>
      <c r="D1546" s="10">
        <v>792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13632</v>
      </c>
      <c r="V1546" s="10">
        <v>792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5">
      <c r="A1547" s="3" t="s">
        <v>408</v>
      </c>
      <c r="B1547" s="2" t="s">
        <v>12</v>
      </c>
      <c r="C1547" s="10">
        <v>1151</v>
      </c>
      <c r="D1547" s="10">
        <v>78</v>
      </c>
      <c r="E1547" s="10">
        <v>53</v>
      </c>
      <c r="F1547" s="10">
        <v>3</v>
      </c>
      <c r="G1547" s="10">
        <v>0</v>
      </c>
      <c r="H1547" s="10">
        <v>0</v>
      </c>
      <c r="I1547" s="10">
        <v>156</v>
      </c>
      <c r="J1547" s="10">
        <v>13</v>
      </c>
      <c r="K1547" s="10">
        <v>0</v>
      </c>
      <c r="L1547" s="10">
        <v>0</v>
      </c>
      <c r="M1547" s="10">
        <v>0</v>
      </c>
      <c r="N1547" s="10">
        <v>0</v>
      </c>
      <c r="O1547" s="10">
        <v>460</v>
      </c>
      <c r="P1547" s="10">
        <v>36</v>
      </c>
      <c r="Q1547" s="10">
        <v>80</v>
      </c>
      <c r="R1547" s="10">
        <v>5</v>
      </c>
      <c r="S1547" s="10">
        <v>0</v>
      </c>
      <c r="T1547" s="10">
        <v>0</v>
      </c>
      <c r="U1547" s="10">
        <v>0</v>
      </c>
      <c r="V1547" s="10">
        <v>0</v>
      </c>
      <c r="W1547" s="10">
        <v>342</v>
      </c>
      <c r="X1547" s="10">
        <v>16</v>
      </c>
      <c r="Y1547" s="10">
        <v>0</v>
      </c>
      <c r="Z1547" s="10">
        <v>0</v>
      </c>
      <c r="AA1547" s="10">
        <v>60</v>
      </c>
      <c r="AB1547" s="10">
        <v>5</v>
      </c>
    </row>
    <row r="1548" spans="1:28" x14ac:dyDescent="0.25">
      <c r="A1548" s="1"/>
      <c r="B1548" s="2" t="s">
        <v>2</v>
      </c>
      <c r="C1548" s="10">
        <v>245</v>
      </c>
      <c r="D1548" s="10">
        <v>20</v>
      </c>
      <c r="E1548" s="10">
        <v>207</v>
      </c>
      <c r="F1548" s="10">
        <v>15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9</v>
      </c>
      <c r="R1548" s="10">
        <v>1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29</v>
      </c>
      <c r="AB1548" s="10">
        <v>4</v>
      </c>
    </row>
    <row r="1549" spans="1:28" x14ac:dyDescent="0.25">
      <c r="A1549" s="3" t="s">
        <v>850</v>
      </c>
      <c r="B1549" s="2" t="s">
        <v>14</v>
      </c>
      <c r="C1549" s="10">
        <v>1509</v>
      </c>
      <c r="D1549" s="10">
        <v>160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1509</v>
      </c>
      <c r="T1549" s="10">
        <v>160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</row>
    <row r="1550" spans="1:28" x14ac:dyDescent="0.25">
      <c r="A1550" s="1"/>
      <c r="B1550" s="2" t="s">
        <v>2</v>
      </c>
      <c r="C1550" s="10">
        <v>64569</v>
      </c>
      <c r="D1550" s="10">
        <v>952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64569</v>
      </c>
      <c r="P1550" s="10">
        <v>952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</row>
    <row r="1551" spans="1:28" x14ac:dyDescent="0.25">
      <c r="A1551" s="2" t="s">
        <v>409</v>
      </c>
      <c r="B1551" s="2" t="s">
        <v>14</v>
      </c>
      <c r="C1551" s="10">
        <v>13350</v>
      </c>
      <c r="D1551" s="10">
        <v>1305</v>
      </c>
      <c r="E1551" s="10">
        <v>12963</v>
      </c>
      <c r="F1551" s="10">
        <v>1264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387</v>
      </c>
      <c r="T1551" s="10">
        <v>41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5">
      <c r="A1552" s="2" t="s">
        <v>1012</v>
      </c>
      <c r="B1552" s="2" t="s">
        <v>2</v>
      </c>
      <c r="C1552" s="10">
        <v>450</v>
      </c>
      <c r="D1552" s="10">
        <v>141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450</v>
      </c>
      <c r="AB1552" s="10">
        <v>141</v>
      </c>
    </row>
    <row r="1553" spans="1:28" x14ac:dyDescent="0.25">
      <c r="A1553" s="2" t="s">
        <v>885</v>
      </c>
      <c r="B1553" s="2" t="s">
        <v>27</v>
      </c>
      <c r="C1553" s="10">
        <v>105</v>
      </c>
      <c r="D1553" s="10">
        <v>345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105</v>
      </c>
      <c r="R1553" s="10">
        <v>345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5">
      <c r="A1554" s="3" t="s">
        <v>851</v>
      </c>
      <c r="B1554" s="2" t="s">
        <v>2</v>
      </c>
      <c r="C1554" s="10">
        <v>22781</v>
      </c>
      <c r="D1554" s="10">
        <v>8005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17938</v>
      </c>
      <c r="P1554" s="10">
        <v>4923</v>
      </c>
      <c r="Q1554" s="10">
        <v>0</v>
      </c>
      <c r="R1554" s="10">
        <v>0</v>
      </c>
      <c r="S1554" s="10">
        <v>4843</v>
      </c>
      <c r="T1554" s="10">
        <v>3082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</row>
    <row r="1555" spans="1:28" x14ac:dyDescent="0.25">
      <c r="A1555" s="1"/>
      <c r="B1555" s="2" t="s">
        <v>27</v>
      </c>
      <c r="C1555" s="10">
        <v>996</v>
      </c>
      <c r="D1555" s="10">
        <v>3277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996</v>
      </c>
      <c r="R1555" s="10">
        <v>3277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5">
      <c r="A1556" s="2" t="s">
        <v>957</v>
      </c>
      <c r="B1556" s="2" t="s">
        <v>2</v>
      </c>
      <c r="C1556" s="10">
        <v>120615</v>
      </c>
      <c r="D1556" s="10">
        <v>9432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120615</v>
      </c>
      <c r="V1556" s="10">
        <v>9432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5">
      <c r="A1557" s="3" t="s">
        <v>958</v>
      </c>
      <c r="B1557" s="2" t="s">
        <v>19</v>
      </c>
      <c r="C1557" s="10">
        <v>797807</v>
      </c>
      <c r="D1557" s="10">
        <v>59034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797807</v>
      </c>
      <c r="AB1557" s="10">
        <v>59034</v>
      </c>
    </row>
    <row r="1558" spans="1:28" x14ac:dyDescent="0.25">
      <c r="A1558" s="1"/>
      <c r="B1558" s="2" t="s">
        <v>20</v>
      </c>
      <c r="C1558" s="10">
        <v>76975</v>
      </c>
      <c r="D1558" s="10">
        <v>13032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76975</v>
      </c>
      <c r="V1558" s="10">
        <v>13032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x14ac:dyDescent="0.25">
      <c r="A1559" s="3" t="s">
        <v>852</v>
      </c>
      <c r="B1559" s="2" t="s">
        <v>19</v>
      </c>
      <c r="C1559" s="10">
        <v>823215</v>
      </c>
      <c r="D1559" s="10">
        <v>81750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233282</v>
      </c>
      <c r="P1559" s="10">
        <v>24620</v>
      </c>
      <c r="Q1559" s="10">
        <v>0</v>
      </c>
      <c r="R1559" s="10">
        <v>0</v>
      </c>
      <c r="S1559" s="10">
        <v>0</v>
      </c>
      <c r="T1559" s="10">
        <v>0</v>
      </c>
      <c r="U1559" s="10">
        <v>467943</v>
      </c>
      <c r="V1559" s="10">
        <v>46020</v>
      </c>
      <c r="W1559" s="10">
        <v>0</v>
      </c>
      <c r="X1559" s="10">
        <v>0</v>
      </c>
      <c r="Y1559" s="10">
        <v>0</v>
      </c>
      <c r="Z1559" s="10">
        <v>0</v>
      </c>
      <c r="AA1559" s="10">
        <v>121990</v>
      </c>
      <c r="AB1559" s="10">
        <v>11110</v>
      </c>
    </row>
    <row r="1560" spans="1:28" x14ac:dyDescent="0.25">
      <c r="A1560" s="4"/>
      <c r="B1560" s="2" t="s">
        <v>1</v>
      </c>
      <c r="C1560" s="10">
        <v>99450</v>
      </c>
      <c r="D1560" s="10">
        <v>10265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99450</v>
      </c>
      <c r="X1560" s="10">
        <v>10265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x14ac:dyDescent="0.25">
      <c r="A1561" s="1"/>
      <c r="B1561" s="2" t="s">
        <v>20</v>
      </c>
      <c r="C1561" s="10">
        <v>61975</v>
      </c>
      <c r="D1561" s="10">
        <v>10840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61975</v>
      </c>
      <c r="V1561" s="10">
        <v>10840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</row>
    <row r="1562" spans="1:28" x14ac:dyDescent="0.25">
      <c r="A1562" s="3" t="s">
        <v>886</v>
      </c>
      <c r="B1562" s="2" t="s">
        <v>1</v>
      </c>
      <c r="C1562" s="10">
        <v>515844</v>
      </c>
      <c r="D1562" s="10">
        <v>54600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172944</v>
      </c>
      <c r="R1562" s="10">
        <v>18200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342900</v>
      </c>
      <c r="Z1562" s="10">
        <v>36400</v>
      </c>
      <c r="AA1562" s="10">
        <v>0</v>
      </c>
      <c r="AB1562" s="10">
        <v>0</v>
      </c>
    </row>
    <row r="1563" spans="1:28" x14ac:dyDescent="0.25">
      <c r="A1563" s="1"/>
      <c r="B1563" s="2" t="s">
        <v>2</v>
      </c>
      <c r="C1563" s="10">
        <v>30065</v>
      </c>
      <c r="D1563" s="10">
        <v>2926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30065</v>
      </c>
      <c r="AB1563" s="10">
        <v>2926</v>
      </c>
    </row>
    <row r="1564" spans="1:28" x14ac:dyDescent="0.25">
      <c r="A1564" s="3" t="s">
        <v>959</v>
      </c>
      <c r="B1564" s="2" t="s">
        <v>19</v>
      </c>
      <c r="C1564" s="10">
        <v>1289574</v>
      </c>
      <c r="D1564" s="10">
        <v>168730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419551</v>
      </c>
      <c r="V1564" s="10">
        <v>54900</v>
      </c>
      <c r="W1564" s="10">
        <v>418715</v>
      </c>
      <c r="X1564" s="10">
        <v>54680</v>
      </c>
      <c r="Y1564" s="10">
        <v>285653</v>
      </c>
      <c r="Z1564" s="10">
        <v>37300</v>
      </c>
      <c r="AA1564" s="10">
        <v>165655</v>
      </c>
      <c r="AB1564" s="10">
        <v>21850</v>
      </c>
    </row>
    <row r="1565" spans="1:28" x14ac:dyDescent="0.25">
      <c r="A1565" s="1"/>
      <c r="B1565" s="2" t="s">
        <v>1</v>
      </c>
      <c r="C1565" s="10">
        <v>132516</v>
      </c>
      <c r="D1565" s="10">
        <v>20360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132516</v>
      </c>
      <c r="AB1565" s="10">
        <v>20360</v>
      </c>
    </row>
    <row r="1566" spans="1:28" x14ac:dyDescent="0.25">
      <c r="A1566" s="2" t="s">
        <v>991</v>
      </c>
      <c r="B1566" s="2" t="s">
        <v>19</v>
      </c>
      <c r="C1566" s="10">
        <v>457966</v>
      </c>
      <c r="D1566" s="10">
        <v>49498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457966</v>
      </c>
      <c r="Z1566" s="10">
        <v>49498</v>
      </c>
      <c r="AA1566" s="10">
        <v>0</v>
      </c>
      <c r="AB1566" s="10">
        <v>0</v>
      </c>
    </row>
    <row r="1567" spans="1:28" x14ac:dyDescent="0.25">
      <c r="A1567" s="2" t="s">
        <v>960</v>
      </c>
      <c r="B1567" s="2" t="s">
        <v>2</v>
      </c>
      <c r="C1567" s="10">
        <v>754</v>
      </c>
      <c r="D1567" s="10">
        <v>110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754</v>
      </c>
      <c r="V1567" s="10">
        <v>110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</row>
    <row r="1568" spans="1:28" x14ac:dyDescent="0.25">
      <c r="A1568" s="2" t="s">
        <v>410</v>
      </c>
      <c r="B1568" s="2" t="s">
        <v>14</v>
      </c>
      <c r="C1568" s="10">
        <v>20277</v>
      </c>
      <c r="D1568" s="10">
        <v>1976</v>
      </c>
      <c r="E1568" s="10">
        <v>20277</v>
      </c>
      <c r="F1568" s="10">
        <v>1976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</row>
    <row r="1569" spans="1:28" x14ac:dyDescent="0.25">
      <c r="A1569" s="3" t="s">
        <v>686</v>
      </c>
      <c r="B1569" s="2" t="s">
        <v>2</v>
      </c>
      <c r="C1569" s="10">
        <v>1016</v>
      </c>
      <c r="D1569" s="10">
        <v>1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1016</v>
      </c>
      <c r="AB1569" s="10">
        <v>1</v>
      </c>
    </row>
    <row r="1570" spans="1:28" x14ac:dyDescent="0.25">
      <c r="A1570" s="1"/>
      <c r="B1570" s="2" t="s">
        <v>25</v>
      </c>
      <c r="C1570" s="10">
        <v>3458</v>
      </c>
      <c r="D1570" s="10">
        <v>220</v>
      </c>
      <c r="E1570" s="10">
        <v>0</v>
      </c>
      <c r="F1570" s="10">
        <v>0</v>
      </c>
      <c r="G1570" s="10">
        <v>0</v>
      </c>
      <c r="H1570" s="10">
        <v>0</v>
      </c>
      <c r="I1570" s="10">
        <v>3458</v>
      </c>
      <c r="J1570" s="10">
        <v>220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</row>
    <row r="1571" spans="1:28" x14ac:dyDescent="0.25">
      <c r="A1571" s="2" t="s">
        <v>887</v>
      </c>
      <c r="B1571" s="2" t="s">
        <v>27</v>
      </c>
      <c r="C1571" s="10">
        <v>9860</v>
      </c>
      <c r="D1571" s="10">
        <v>154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1956</v>
      </c>
      <c r="R1571" s="10">
        <v>1</v>
      </c>
      <c r="S1571" s="10">
        <v>0</v>
      </c>
      <c r="T1571" s="10">
        <v>0</v>
      </c>
      <c r="U1571" s="10">
        <v>0</v>
      </c>
      <c r="V1571" s="10">
        <v>0</v>
      </c>
      <c r="W1571" s="10">
        <v>5810</v>
      </c>
      <c r="X1571" s="10">
        <v>122</v>
      </c>
      <c r="Y1571" s="10">
        <v>2094</v>
      </c>
      <c r="Z1571" s="10">
        <v>31</v>
      </c>
      <c r="AA1571" s="10">
        <v>0</v>
      </c>
      <c r="AB1571" s="10">
        <v>0</v>
      </c>
    </row>
    <row r="1572" spans="1:28" x14ac:dyDescent="0.25">
      <c r="A1572" s="3" t="s">
        <v>687</v>
      </c>
      <c r="B1572" s="2" t="s">
        <v>17</v>
      </c>
      <c r="C1572" s="10">
        <v>506</v>
      </c>
      <c r="D1572" s="10">
        <v>1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506</v>
      </c>
      <c r="L1572" s="10">
        <v>1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5">
      <c r="A1573" s="1"/>
      <c r="B1573" s="2" t="s">
        <v>27</v>
      </c>
      <c r="C1573" s="10">
        <v>49315</v>
      </c>
      <c r="D1573" s="10">
        <v>732</v>
      </c>
      <c r="E1573" s="10">
        <v>0</v>
      </c>
      <c r="F1573" s="10">
        <v>0</v>
      </c>
      <c r="G1573" s="10">
        <v>0</v>
      </c>
      <c r="H1573" s="10">
        <v>0</v>
      </c>
      <c r="I1573" s="10">
        <v>1589</v>
      </c>
      <c r="J1573" s="10">
        <v>7</v>
      </c>
      <c r="K1573" s="10">
        <v>4014</v>
      </c>
      <c r="L1573" s="10">
        <v>34</v>
      </c>
      <c r="M1573" s="10">
        <v>11407</v>
      </c>
      <c r="N1573" s="10">
        <v>9</v>
      </c>
      <c r="O1573" s="10">
        <v>2237</v>
      </c>
      <c r="P1573" s="10">
        <v>31</v>
      </c>
      <c r="Q1573" s="10">
        <v>6607</v>
      </c>
      <c r="R1573" s="10">
        <v>25</v>
      </c>
      <c r="S1573" s="10">
        <v>2876</v>
      </c>
      <c r="T1573" s="10">
        <v>68</v>
      </c>
      <c r="U1573" s="10">
        <v>3442</v>
      </c>
      <c r="V1573" s="10">
        <v>130</v>
      </c>
      <c r="W1573" s="10">
        <v>7914</v>
      </c>
      <c r="X1573" s="10">
        <v>176</v>
      </c>
      <c r="Y1573" s="10">
        <v>4247</v>
      </c>
      <c r="Z1573" s="10">
        <v>81</v>
      </c>
      <c r="AA1573" s="10">
        <v>4982</v>
      </c>
      <c r="AB1573" s="10">
        <v>171</v>
      </c>
    </row>
    <row r="1574" spans="1:28" x14ac:dyDescent="0.25">
      <c r="A1574" s="2" t="s">
        <v>758</v>
      </c>
      <c r="B1574" s="2" t="s">
        <v>12</v>
      </c>
      <c r="C1574" s="10">
        <v>78133</v>
      </c>
      <c r="D1574" s="10">
        <v>2700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78133</v>
      </c>
      <c r="L1574" s="10">
        <v>2700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</row>
    <row r="1575" spans="1:28" x14ac:dyDescent="0.25">
      <c r="A1575" s="2" t="s">
        <v>936</v>
      </c>
      <c r="B1575" s="2" t="s">
        <v>2</v>
      </c>
      <c r="C1575" s="10">
        <v>718</v>
      </c>
      <c r="D1575" s="10">
        <v>40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718</v>
      </c>
      <c r="T1575" s="10">
        <v>40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</row>
    <row r="1576" spans="1:28" x14ac:dyDescent="0.25">
      <c r="A1576" s="3" t="s">
        <v>411</v>
      </c>
      <c r="B1576" s="2" t="s">
        <v>14</v>
      </c>
      <c r="C1576" s="10">
        <v>1104907</v>
      </c>
      <c r="D1576" s="10">
        <v>4758</v>
      </c>
      <c r="E1576" s="10">
        <v>53546</v>
      </c>
      <c r="F1576" s="10">
        <v>245</v>
      </c>
      <c r="G1576" s="10">
        <v>6413</v>
      </c>
      <c r="H1576" s="10">
        <v>28</v>
      </c>
      <c r="I1576" s="10">
        <v>3843</v>
      </c>
      <c r="J1576" s="10">
        <v>18</v>
      </c>
      <c r="K1576" s="10">
        <v>103728</v>
      </c>
      <c r="L1576" s="10">
        <v>456</v>
      </c>
      <c r="M1576" s="10">
        <v>183854</v>
      </c>
      <c r="N1576" s="10">
        <v>813</v>
      </c>
      <c r="O1576" s="10">
        <v>96811</v>
      </c>
      <c r="P1576" s="10">
        <v>407</v>
      </c>
      <c r="Q1576" s="10">
        <v>150102</v>
      </c>
      <c r="R1576" s="10">
        <v>666</v>
      </c>
      <c r="S1576" s="10">
        <v>0</v>
      </c>
      <c r="T1576" s="10">
        <v>0</v>
      </c>
      <c r="U1576" s="10">
        <v>163874</v>
      </c>
      <c r="V1576" s="10">
        <v>788</v>
      </c>
      <c r="W1576" s="10">
        <v>83600</v>
      </c>
      <c r="X1576" s="10">
        <v>318</v>
      </c>
      <c r="Y1576" s="10">
        <v>78801</v>
      </c>
      <c r="Z1576" s="10">
        <v>326</v>
      </c>
      <c r="AA1576" s="10">
        <v>180335</v>
      </c>
      <c r="AB1576" s="10">
        <v>693</v>
      </c>
    </row>
    <row r="1577" spans="1:28" x14ac:dyDescent="0.25">
      <c r="A1577" s="1"/>
      <c r="B1577" s="2" t="s">
        <v>2</v>
      </c>
      <c r="C1577" s="10">
        <v>207</v>
      </c>
      <c r="D1577" s="10">
        <v>2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83</v>
      </c>
      <c r="R1577" s="10">
        <v>1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124</v>
      </c>
      <c r="Z1577" s="10">
        <v>1</v>
      </c>
      <c r="AA1577" s="10">
        <v>0</v>
      </c>
      <c r="AB1577" s="10">
        <v>0</v>
      </c>
    </row>
    <row r="1578" spans="1:28" x14ac:dyDescent="0.25">
      <c r="A1578" s="2" t="s">
        <v>412</v>
      </c>
      <c r="B1578" s="2" t="s">
        <v>2</v>
      </c>
      <c r="C1578" s="10">
        <v>6443</v>
      </c>
      <c r="D1578" s="10">
        <v>46</v>
      </c>
      <c r="E1578" s="10">
        <v>515</v>
      </c>
      <c r="F1578" s="10">
        <v>40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5928</v>
      </c>
      <c r="AB1578" s="10">
        <v>6</v>
      </c>
    </row>
    <row r="1579" spans="1:28" x14ac:dyDescent="0.25">
      <c r="A1579" s="2" t="s">
        <v>816</v>
      </c>
      <c r="B1579" s="2" t="s">
        <v>1</v>
      </c>
      <c r="C1579" s="10">
        <v>37271</v>
      </c>
      <c r="D1579" s="10">
        <v>2232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11115</v>
      </c>
      <c r="N1579" s="10">
        <v>656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26156</v>
      </c>
      <c r="Z1579" s="10">
        <v>1576</v>
      </c>
      <c r="AA1579" s="10">
        <v>0</v>
      </c>
      <c r="AB1579" s="10">
        <v>0</v>
      </c>
    </row>
    <row r="1580" spans="1:28" x14ac:dyDescent="0.25">
      <c r="A1580" s="3" t="s">
        <v>601</v>
      </c>
      <c r="B1580" s="2" t="s">
        <v>1</v>
      </c>
      <c r="C1580" s="10">
        <v>29565</v>
      </c>
      <c r="D1580" s="10">
        <v>1560</v>
      </c>
      <c r="E1580" s="10">
        <v>0</v>
      </c>
      <c r="F1580" s="10">
        <v>0</v>
      </c>
      <c r="G1580" s="10">
        <v>28426</v>
      </c>
      <c r="H1580" s="10">
        <v>1510</v>
      </c>
      <c r="I1580" s="10">
        <v>0</v>
      </c>
      <c r="J1580" s="10">
        <v>0</v>
      </c>
      <c r="K1580" s="10">
        <v>1139</v>
      </c>
      <c r="L1580" s="10">
        <v>50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</row>
    <row r="1581" spans="1:28" x14ac:dyDescent="0.25">
      <c r="A1581" s="4"/>
      <c r="B1581" s="2" t="s">
        <v>14</v>
      </c>
      <c r="C1581" s="10">
        <v>27394</v>
      </c>
      <c r="D1581" s="10">
        <v>2885</v>
      </c>
      <c r="E1581" s="10">
        <v>0</v>
      </c>
      <c r="F1581" s="10">
        <v>0</v>
      </c>
      <c r="G1581" s="10">
        <v>23414</v>
      </c>
      <c r="H1581" s="10">
        <v>2463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3980</v>
      </c>
      <c r="T1581" s="10">
        <v>422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5">
      <c r="A1582" s="4"/>
      <c r="B1582" s="2" t="s">
        <v>2</v>
      </c>
      <c r="C1582" s="10">
        <v>5777</v>
      </c>
      <c r="D1582" s="10">
        <v>324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5777</v>
      </c>
      <c r="T1582" s="10">
        <v>324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</row>
    <row r="1583" spans="1:28" x14ac:dyDescent="0.25">
      <c r="A1583" s="4"/>
      <c r="B1583" s="2" t="s">
        <v>27</v>
      </c>
      <c r="C1583" s="10">
        <v>2000</v>
      </c>
      <c r="D1583" s="10">
        <v>28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2000</v>
      </c>
      <c r="N1583" s="10">
        <v>28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</row>
    <row r="1584" spans="1:28" x14ac:dyDescent="0.25">
      <c r="A1584" s="1"/>
      <c r="B1584" s="2" t="s">
        <v>25</v>
      </c>
      <c r="C1584" s="10">
        <v>1999</v>
      </c>
      <c r="D1584" s="10">
        <v>127</v>
      </c>
      <c r="E1584" s="10">
        <v>0</v>
      </c>
      <c r="F1584" s="10">
        <v>0</v>
      </c>
      <c r="G1584" s="10">
        <v>0</v>
      </c>
      <c r="H1584" s="10">
        <v>0</v>
      </c>
      <c r="I1584" s="10">
        <v>1999</v>
      </c>
      <c r="J1584" s="10">
        <v>127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</row>
    <row r="1585" spans="1:28" x14ac:dyDescent="0.25">
      <c r="A1585" s="2" t="s">
        <v>602</v>
      </c>
      <c r="B1585" s="2" t="s">
        <v>14</v>
      </c>
      <c r="C1585" s="10">
        <v>6306</v>
      </c>
      <c r="D1585" s="10">
        <v>1232</v>
      </c>
      <c r="E1585" s="10">
        <v>0</v>
      </c>
      <c r="F1585" s="10">
        <v>0</v>
      </c>
      <c r="G1585" s="10">
        <v>938</v>
      </c>
      <c r="H1585" s="10">
        <v>99</v>
      </c>
      <c r="I1585" s="10">
        <v>5368</v>
      </c>
      <c r="J1585" s="10">
        <v>1133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5">
      <c r="A1586" s="3" t="s">
        <v>603</v>
      </c>
      <c r="B1586" s="2" t="s">
        <v>1</v>
      </c>
      <c r="C1586" s="10">
        <v>570</v>
      </c>
      <c r="D1586" s="10">
        <v>25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570</v>
      </c>
      <c r="L1586" s="10">
        <v>25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</row>
    <row r="1587" spans="1:28" x14ac:dyDescent="0.25">
      <c r="A1587" s="4"/>
      <c r="B1587" s="2" t="s">
        <v>14</v>
      </c>
      <c r="C1587" s="10">
        <v>3934</v>
      </c>
      <c r="D1587" s="10">
        <v>534</v>
      </c>
      <c r="E1587" s="10">
        <v>0</v>
      </c>
      <c r="F1587" s="10">
        <v>0</v>
      </c>
      <c r="G1587" s="10">
        <v>626</v>
      </c>
      <c r="H1587" s="10">
        <v>66</v>
      </c>
      <c r="I1587" s="10">
        <v>1123</v>
      </c>
      <c r="J1587" s="10">
        <v>237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2185</v>
      </c>
      <c r="T1587" s="10">
        <v>231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</row>
    <row r="1588" spans="1:28" x14ac:dyDescent="0.25">
      <c r="A1588" s="4"/>
      <c r="B1588" s="2" t="s">
        <v>8</v>
      </c>
      <c r="C1588" s="10">
        <v>6905</v>
      </c>
      <c r="D1588" s="10">
        <v>83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3796</v>
      </c>
      <c r="R1588" s="10">
        <v>70</v>
      </c>
      <c r="S1588" s="10">
        <v>0</v>
      </c>
      <c r="T1588" s="10">
        <v>0</v>
      </c>
      <c r="U1588" s="10">
        <v>0</v>
      </c>
      <c r="V1588" s="10">
        <v>0</v>
      </c>
      <c r="W1588" s="10">
        <v>3109</v>
      </c>
      <c r="X1588" s="10">
        <v>13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x14ac:dyDescent="0.25">
      <c r="A1589" s="4"/>
      <c r="B1589" s="2" t="s">
        <v>2</v>
      </c>
      <c r="C1589" s="10">
        <v>5182</v>
      </c>
      <c r="D1589" s="10">
        <v>15</v>
      </c>
      <c r="E1589" s="10">
        <v>0</v>
      </c>
      <c r="F1589" s="10">
        <v>0</v>
      </c>
      <c r="G1589" s="10">
        <v>202</v>
      </c>
      <c r="H1589" s="10">
        <v>1</v>
      </c>
      <c r="I1589" s="10">
        <v>0</v>
      </c>
      <c r="J1589" s="10">
        <v>0</v>
      </c>
      <c r="K1589" s="10">
        <v>0</v>
      </c>
      <c r="L1589" s="10">
        <v>0</v>
      </c>
      <c r="M1589" s="10">
        <v>424</v>
      </c>
      <c r="N1589" s="10">
        <v>1</v>
      </c>
      <c r="O1589" s="10">
        <v>4303</v>
      </c>
      <c r="P1589" s="10">
        <v>12</v>
      </c>
      <c r="Q1589" s="10">
        <v>253</v>
      </c>
      <c r="R1589" s="10">
        <v>1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5">
      <c r="A1590" s="4"/>
      <c r="B1590" s="2" t="s">
        <v>27</v>
      </c>
      <c r="C1590" s="10">
        <v>300</v>
      </c>
      <c r="D1590" s="10">
        <v>35</v>
      </c>
      <c r="E1590" s="10">
        <v>0</v>
      </c>
      <c r="F1590" s="10">
        <v>0</v>
      </c>
      <c r="G1590" s="10">
        <v>0</v>
      </c>
      <c r="H1590" s="10">
        <v>0</v>
      </c>
      <c r="I1590" s="10">
        <v>300</v>
      </c>
      <c r="J1590" s="10">
        <v>35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x14ac:dyDescent="0.25">
      <c r="A1591" s="4"/>
      <c r="B1591" s="2" t="s">
        <v>0</v>
      </c>
      <c r="C1591" s="10">
        <v>285</v>
      </c>
      <c r="D1591" s="10">
        <v>2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285</v>
      </c>
      <c r="R1591" s="10">
        <v>2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</row>
    <row r="1592" spans="1:28" x14ac:dyDescent="0.25">
      <c r="A1592" s="1"/>
      <c r="B1592" s="2" t="s">
        <v>11</v>
      </c>
      <c r="C1592" s="10">
        <v>3102</v>
      </c>
      <c r="D1592" s="10">
        <v>1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3102</v>
      </c>
      <c r="L1592" s="10">
        <v>1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</row>
    <row r="1593" spans="1:28" x14ac:dyDescent="0.25">
      <c r="A1593" s="2" t="s">
        <v>688</v>
      </c>
      <c r="B1593" s="2" t="s">
        <v>25</v>
      </c>
      <c r="C1593" s="10">
        <v>25811</v>
      </c>
      <c r="D1593" s="10">
        <v>1640</v>
      </c>
      <c r="E1593" s="10">
        <v>0</v>
      </c>
      <c r="F1593" s="10">
        <v>0</v>
      </c>
      <c r="G1593" s="10">
        <v>0</v>
      </c>
      <c r="H1593" s="10">
        <v>0</v>
      </c>
      <c r="I1593" s="10">
        <v>25811</v>
      </c>
      <c r="J1593" s="10">
        <v>1640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</row>
    <row r="1594" spans="1:28" x14ac:dyDescent="0.25">
      <c r="A1594" s="3" t="s">
        <v>413</v>
      </c>
      <c r="B1594" s="2" t="s">
        <v>1</v>
      </c>
      <c r="C1594" s="10">
        <v>1467</v>
      </c>
      <c r="D1594" s="10">
        <v>64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1467</v>
      </c>
      <c r="L1594" s="10">
        <v>64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</row>
    <row r="1595" spans="1:28" x14ac:dyDescent="0.25">
      <c r="A1595" s="4"/>
      <c r="B1595" s="2" t="s">
        <v>14</v>
      </c>
      <c r="C1595" s="10">
        <v>28750</v>
      </c>
      <c r="D1595" s="10">
        <v>1619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4600</v>
      </c>
      <c r="T1595" s="10">
        <v>272</v>
      </c>
      <c r="U1595" s="10">
        <v>24150</v>
      </c>
      <c r="V1595" s="10">
        <v>1347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</row>
    <row r="1596" spans="1:28" x14ac:dyDescent="0.25">
      <c r="A1596" s="4"/>
      <c r="B1596" s="2" t="s">
        <v>2</v>
      </c>
      <c r="C1596" s="10">
        <v>216235</v>
      </c>
      <c r="D1596" s="10">
        <v>13168</v>
      </c>
      <c r="E1596" s="10">
        <v>0</v>
      </c>
      <c r="F1596" s="10">
        <v>0</v>
      </c>
      <c r="G1596" s="10">
        <v>81897</v>
      </c>
      <c r="H1596" s="10">
        <v>5399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75573</v>
      </c>
      <c r="P1596" s="10">
        <v>4478</v>
      </c>
      <c r="Q1596" s="10">
        <v>0</v>
      </c>
      <c r="R1596" s="10">
        <v>0</v>
      </c>
      <c r="S1596" s="10">
        <v>58765</v>
      </c>
      <c r="T1596" s="10">
        <v>3291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</row>
    <row r="1597" spans="1:28" x14ac:dyDescent="0.25">
      <c r="A1597" s="4"/>
      <c r="B1597" s="2" t="s">
        <v>25</v>
      </c>
      <c r="C1597" s="10">
        <v>53902</v>
      </c>
      <c r="D1597" s="10">
        <v>3424</v>
      </c>
      <c r="E1597" s="10">
        <v>0</v>
      </c>
      <c r="F1597" s="10">
        <v>0</v>
      </c>
      <c r="G1597" s="10">
        <v>0</v>
      </c>
      <c r="H1597" s="10">
        <v>0</v>
      </c>
      <c r="I1597" s="10">
        <v>53902</v>
      </c>
      <c r="J1597" s="10">
        <v>3424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</row>
    <row r="1598" spans="1:28" x14ac:dyDescent="0.25">
      <c r="A1598" s="4"/>
      <c r="B1598" s="2" t="s">
        <v>34</v>
      </c>
      <c r="C1598" s="10">
        <v>51670</v>
      </c>
      <c r="D1598" s="10">
        <v>3096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51670</v>
      </c>
      <c r="Z1598" s="10">
        <v>3096</v>
      </c>
      <c r="AA1598" s="10">
        <v>0</v>
      </c>
      <c r="AB1598" s="10">
        <v>0</v>
      </c>
    </row>
    <row r="1599" spans="1:28" x14ac:dyDescent="0.25">
      <c r="A1599" s="1"/>
      <c r="B1599" s="2" t="s">
        <v>37</v>
      </c>
      <c r="C1599" s="10">
        <v>58490</v>
      </c>
      <c r="D1599" s="10">
        <v>7853</v>
      </c>
      <c r="E1599" s="10">
        <v>58490</v>
      </c>
      <c r="F1599" s="10">
        <v>7853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5">
      <c r="A1600" s="3" t="s">
        <v>604</v>
      </c>
      <c r="B1600" s="2" t="s">
        <v>14</v>
      </c>
      <c r="C1600" s="10">
        <v>12912</v>
      </c>
      <c r="D1600" s="10">
        <v>1368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12912</v>
      </c>
      <c r="T1600" s="10">
        <v>1368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</row>
    <row r="1601" spans="1:28" x14ac:dyDescent="0.25">
      <c r="A1601" s="1"/>
      <c r="B1601" s="2" t="s">
        <v>2</v>
      </c>
      <c r="C1601" s="10">
        <v>20014</v>
      </c>
      <c r="D1601" s="10">
        <v>121</v>
      </c>
      <c r="E1601" s="10">
        <v>0</v>
      </c>
      <c r="F1601" s="10">
        <v>0</v>
      </c>
      <c r="G1601" s="10">
        <v>3101</v>
      </c>
      <c r="H1601" s="10">
        <v>19</v>
      </c>
      <c r="I1601" s="10">
        <v>2902</v>
      </c>
      <c r="J1601" s="10">
        <v>19</v>
      </c>
      <c r="K1601" s="10">
        <v>2640</v>
      </c>
      <c r="L1601" s="10">
        <v>17</v>
      </c>
      <c r="M1601" s="10">
        <v>0</v>
      </c>
      <c r="N1601" s="10">
        <v>0</v>
      </c>
      <c r="O1601" s="10">
        <v>0</v>
      </c>
      <c r="P1601" s="10">
        <v>0</v>
      </c>
      <c r="Q1601" s="10">
        <v>3552</v>
      </c>
      <c r="R1601" s="10">
        <v>23</v>
      </c>
      <c r="S1601" s="10">
        <v>0</v>
      </c>
      <c r="T1601" s="10">
        <v>0</v>
      </c>
      <c r="U1601" s="10">
        <v>0</v>
      </c>
      <c r="V1601" s="10">
        <v>0</v>
      </c>
      <c r="W1601" s="10">
        <v>4371</v>
      </c>
      <c r="X1601" s="10">
        <v>22</v>
      </c>
      <c r="Y1601" s="10">
        <v>3448</v>
      </c>
      <c r="Z1601" s="10">
        <v>21</v>
      </c>
      <c r="AA1601" s="10">
        <v>0</v>
      </c>
      <c r="AB1601" s="10">
        <v>0</v>
      </c>
    </row>
    <row r="1602" spans="1:28" x14ac:dyDescent="0.25">
      <c r="A1602" s="2" t="s">
        <v>605</v>
      </c>
      <c r="B1602" s="2" t="s">
        <v>2</v>
      </c>
      <c r="C1602" s="10">
        <v>2939</v>
      </c>
      <c r="D1602" s="10">
        <v>14</v>
      </c>
      <c r="E1602" s="10">
        <v>0</v>
      </c>
      <c r="F1602" s="10">
        <v>0</v>
      </c>
      <c r="G1602" s="10">
        <v>2939</v>
      </c>
      <c r="H1602" s="10">
        <v>14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5">
      <c r="A1603" s="3" t="s">
        <v>414</v>
      </c>
      <c r="B1603" s="2" t="s">
        <v>14</v>
      </c>
      <c r="C1603" s="10">
        <v>3890</v>
      </c>
      <c r="D1603" s="10">
        <v>585</v>
      </c>
      <c r="E1603" s="10">
        <v>0</v>
      </c>
      <c r="F1603" s="10">
        <v>0</v>
      </c>
      <c r="G1603" s="10">
        <v>2031</v>
      </c>
      <c r="H1603" s="10">
        <v>214</v>
      </c>
      <c r="I1603" s="10">
        <v>1656</v>
      </c>
      <c r="J1603" s="10">
        <v>350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203</v>
      </c>
      <c r="T1603" s="10">
        <v>21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5">
      <c r="A1604" s="4"/>
      <c r="B1604" s="2" t="s">
        <v>2</v>
      </c>
      <c r="C1604" s="10">
        <v>8583</v>
      </c>
      <c r="D1604" s="10">
        <v>130</v>
      </c>
      <c r="E1604" s="10">
        <v>0</v>
      </c>
      <c r="F1604" s="10">
        <v>0</v>
      </c>
      <c r="G1604" s="10">
        <v>0</v>
      </c>
      <c r="H1604" s="10">
        <v>0</v>
      </c>
      <c r="I1604" s="10">
        <v>204</v>
      </c>
      <c r="J1604" s="10">
        <v>1</v>
      </c>
      <c r="K1604" s="10">
        <v>0</v>
      </c>
      <c r="L1604" s="10">
        <v>0</v>
      </c>
      <c r="M1604" s="10">
        <v>0</v>
      </c>
      <c r="N1604" s="10">
        <v>0</v>
      </c>
      <c r="O1604" s="10">
        <v>7016</v>
      </c>
      <c r="P1604" s="10">
        <v>33</v>
      </c>
      <c r="Q1604" s="10">
        <v>0</v>
      </c>
      <c r="R1604" s="10">
        <v>0</v>
      </c>
      <c r="S1604" s="10">
        <v>1352</v>
      </c>
      <c r="T1604" s="10">
        <v>95</v>
      </c>
      <c r="U1604" s="10">
        <v>0</v>
      </c>
      <c r="V1604" s="10">
        <v>0</v>
      </c>
      <c r="W1604" s="10">
        <v>11</v>
      </c>
      <c r="X1604" s="10">
        <v>1</v>
      </c>
      <c r="Y1604" s="10">
        <v>0</v>
      </c>
      <c r="Z1604" s="10">
        <v>0</v>
      </c>
      <c r="AA1604" s="10">
        <v>0</v>
      </c>
      <c r="AB1604" s="10">
        <v>0</v>
      </c>
    </row>
    <row r="1605" spans="1:28" x14ac:dyDescent="0.25">
      <c r="A1605" s="4"/>
      <c r="B1605" s="2" t="s">
        <v>22</v>
      </c>
      <c r="C1605" s="10">
        <v>4378</v>
      </c>
      <c r="D1605" s="10">
        <v>24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4378</v>
      </c>
      <c r="L1605" s="10">
        <v>24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</row>
    <row r="1606" spans="1:28" x14ac:dyDescent="0.25">
      <c r="A1606" s="4"/>
      <c r="B1606" s="2" t="s">
        <v>34</v>
      </c>
      <c r="C1606" s="10">
        <v>741</v>
      </c>
      <c r="D1606" s="10">
        <v>19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741</v>
      </c>
      <c r="T1606" s="10">
        <v>19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</row>
    <row r="1607" spans="1:28" x14ac:dyDescent="0.25">
      <c r="A1607" s="1"/>
      <c r="B1607" s="2" t="s">
        <v>37</v>
      </c>
      <c r="C1607" s="10">
        <v>195</v>
      </c>
      <c r="D1607" s="10">
        <v>26</v>
      </c>
      <c r="E1607" s="10">
        <v>195</v>
      </c>
      <c r="F1607" s="10">
        <v>26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</row>
    <row r="1608" spans="1:28" x14ac:dyDescent="0.25">
      <c r="A1608" s="2" t="s">
        <v>606</v>
      </c>
      <c r="B1608" s="2" t="s">
        <v>19</v>
      </c>
      <c r="C1608" s="10">
        <v>72001</v>
      </c>
      <c r="D1608" s="10">
        <v>2159</v>
      </c>
      <c r="E1608" s="10">
        <v>0</v>
      </c>
      <c r="F1608" s="10">
        <v>0</v>
      </c>
      <c r="G1608" s="10">
        <v>72001</v>
      </c>
      <c r="H1608" s="10">
        <v>2159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</row>
    <row r="1609" spans="1:28" x14ac:dyDescent="0.25">
      <c r="A1609" s="2" t="s">
        <v>975</v>
      </c>
      <c r="B1609" s="2" t="s">
        <v>1</v>
      </c>
      <c r="C1609" s="10">
        <v>2376</v>
      </c>
      <c r="D1609" s="10">
        <v>298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2376</v>
      </c>
      <c r="X1609" s="10">
        <v>298</v>
      </c>
      <c r="Y1609" s="10">
        <v>0</v>
      </c>
      <c r="Z1609" s="10">
        <v>0</v>
      </c>
      <c r="AA1609" s="10">
        <v>0</v>
      </c>
      <c r="AB1609" s="10">
        <v>0</v>
      </c>
    </row>
    <row r="1610" spans="1:28" x14ac:dyDescent="0.25">
      <c r="A1610" s="2" t="s">
        <v>888</v>
      </c>
      <c r="B1610" s="2" t="s">
        <v>27</v>
      </c>
      <c r="C1610" s="10">
        <v>1329</v>
      </c>
      <c r="D1610" s="10">
        <v>4374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1329</v>
      </c>
      <c r="R1610" s="10">
        <v>4374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x14ac:dyDescent="0.25">
      <c r="A1611" s="2" t="s">
        <v>1013</v>
      </c>
      <c r="B1611" s="2" t="s">
        <v>2</v>
      </c>
      <c r="C1611" s="10">
        <v>1326</v>
      </c>
      <c r="D1611" s="10">
        <v>16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1326</v>
      </c>
      <c r="AB1611" s="10">
        <v>16</v>
      </c>
    </row>
    <row r="1612" spans="1:28" x14ac:dyDescent="0.25">
      <c r="A1612" s="2" t="s">
        <v>889</v>
      </c>
      <c r="B1612" s="2" t="s">
        <v>27</v>
      </c>
      <c r="C1612" s="10">
        <v>100</v>
      </c>
      <c r="D1612" s="10">
        <v>1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100</v>
      </c>
      <c r="R1612" s="10">
        <v>1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5">
      <c r="A1613" s="2" t="s">
        <v>759</v>
      </c>
      <c r="B1613" s="2" t="s">
        <v>2</v>
      </c>
      <c r="C1613" s="10">
        <v>1327</v>
      </c>
      <c r="D1613" s="10">
        <v>6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1327</v>
      </c>
      <c r="L1613" s="10">
        <v>6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</row>
    <row r="1614" spans="1:28" x14ac:dyDescent="0.25">
      <c r="A1614" s="2" t="s">
        <v>992</v>
      </c>
      <c r="B1614" s="2" t="s">
        <v>27</v>
      </c>
      <c r="C1614" s="10">
        <v>279</v>
      </c>
      <c r="D1614" s="10">
        <v>4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279</v>
      </c>
      <c r="Z1614" s="10">
        <v>4</v>
      </c>
      <c r="AA1614" s="10">
        <v>0</v>
      </c>
      <c r="AB1614" s="10">
        <v>0</v>
      </c>
    </row>
    <row r="1615" spans="1:28" x14ac:dyDescent="0.25">
      <c r="A1615" s="3" t="s">
        <v>760</v>
      </c>
      <c r="B1615" s="2" t="s">
        <v>17</v>
      </c>
      <c r="C1615" s="10">
        <v>404</v>
      </c>
      <c r="D1615" s="10">
        <v>1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404</v>
      </c>
      <c r="L1615" s="10">
        <v>1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5">
      <c r="A1616" s="1"/>
      <c r="B1616" s="2" t="s">
        <v>27</v>
      </c>
      <c r="C1616" s="10">
        <v>50</v>
      </c>
      <c r="D1616" s="10">
        <v>14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50</v>
      </c>
      <c r="T1616" s="10">
        <v>14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</row>
    <row r="1617" spans="1:28" x14ac:dyDescent="0.25">
      <c r="A1617" s="3" t="s">
        <v>761</v>
      </c>
      <c r="B1617" s="2" t="s">
        <v>2</v>
      </c>
      <c r="C1617" s="10">
        <v>1893</v>
      </c>
      <c r="D1617" s="10">
        <v>22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123</v>
      </c>
      <c r="L1617" s="10">
        <v>3</v>
      </c>
      <c r="M1617" s="10">
        <v>1770</v>
      </c>
      <c r="N1617" s="10">
        <v>19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</row>
    <row r="1618" spans="1:28" x14ac:dyDescent="0.25">
      <c r="A1618" s="5"/>
      <c r="B1618" s="2" t="s">
        <v>27</v>
      </c>
      <c r="C1618" s="10">
        <v>5394</v>
      </c>
      <c r="D1618" s="10">
        <v>3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5394</v>
      </c>
      <c r="V1618" s="10">
        <v>3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5">
      <c r="A1619" s="2" t="s">
        <v>415</v>
      </c>
      <c r="B1619" s="2" t="s">
        <v>14</v>
      </c>
      <c r="C1619" s="10">
        <v>69703</v>
      </c>
      <c r="D1619" s="10">
        <v>16388</v>
      </c>
      <c r="E1619" s="10">
        <v>24099</v>
      </c>
      <c r="F1619" s="10">
        <v>2349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45604</v>
      </c>
      <c r="N1619" s="10">
        <v>14039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</row>
    <row r="1620" spans="1:28" x14ac:dyDescent="0.25">
      <c r="A1620" s="3" t="s">
        <v>689</v>
      </c>
      <c r="B1620" s="2" t="s">
        <v>14</v>
      </c>
      <c r="C1620" s="10">
        <v>17878</v>
      </c>
      <c r="D1620" s="10">
        <v>2513</v>
      </c>
      <c r="E1620" s="10">
        <v>0</v>
      </c>
      <c r="F1620" s="10">
        <v>0</v>
      </c>
      <c r="G1620" s="10">
        <v>0</v>
      </c>
      <c r="H1620" s="10">
        <v>0</v>
      </c>
      <c r="I1620" s="10">
        <v>5883</v>
      </c>
      <c r="J1620" s="10">
        <v>1242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11995</v>
      </c>
      <c r="T1620" s="10">
        <v>1271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5">
      <c r="A1621" s="1"/>
      <c r="B1621" s="2" t="s">
        <v>2</v>
      </c>
      <c r="C1621" s="10">
        <v>25972</v>
      </c>
      <c r="D1621" s="10">
        <v>1455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25972</v>
      </c>
      <c r="T1621" s="10">
        <v>1455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</row>
    <row r="1622" spans="1:28" x14ac:dyDescent="0.25">
      <c r="A1622" s="3" t="s">
        <v>890</v>
      </c>
      <c r="B1622" s="2" t="s">
        <v>14</v>
      </c>
      <c r="C1622" s="10">
        <v>238</v>
      </c>
      <c r="D1622" s="10">
        <v>25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238</v>
      </c>
      <c r="T1622" s="10">
        <v>25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x14ac:dyDescent="0.25">
      <c r="A1623" s="1"/>
      <c r="B1623" s="2" t="s">
        <v>2</v>
      </c>
      <c r="C1623" s="10">
        <v>598</v>
      </c>
      <c r="D1623" s="10">
        <v>14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598</v>
      </c>
      <c r="R1623" s="10">
        <v>14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x14ac:dyDescent="0.25">
      <c r="A1624" s="2" t="s">
        <v>607</v>
      </c>
      <c r="B1624" s="2" t="s">
        <v>12</v>
      </c>
      <c r="C1624" s="10">
        <v>1400</v>
      </c>
      <c r="D1624" s="10">
        <v>83</v>
      </c>
      <c r="E1624" s="10">
        <v>0</v>
      </c>
      <c r="F1624" s="10">
        <v>0</v>
      </c>
      <c r="G1624" s="10">
        <v>688</v>
      </c>
      <c r="H1624" s="10">
        <v>42</v>
      </c>
      <c r="I1624" s="10">
        <v>195</v>
      </c>
      <c r="J1624" s="10">
        <v>12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87</v>
      </c>
      <c r="V1624" s="10">
        <v>7</v>
      </c>
      <c r="W1624" s="10">
        <v>430</v>
      </c>
      <c r="X1624" s="10">
        <v>22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x14ac:dyDescent="0.25">
      <c r="A1625" s="3" t="s">
        <v>817</v>
      </c>
      <c r="B1625" s="2" t="s">
        <v>1</v>
      </c>
      <c r="C1625" s="10">
        <v>2934</v>
      </c>
      <c r="D1625" s="10">
        <v>911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2934</v>
      </c>
      <c r="N1625" s="10">
        <v>911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5">
      <c r="A1626" s="1"/>
      <c r="B1626" s="2" t="s">
        <v>34</v>
      </c>
      <c r="C1626" s="10">
        <v>8483</v>
      </c>
      <c r="D1626" s="10">
        <v>2546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8483</v>
      </c>
      <c r="Z1626" s="10">
        <v>2546</v>
      </c>
      <c r="AA1626" s="10">
        <v>0</v>
      </c>
      <c r="AB1626" s="10">
        <v>0</v>
      </c>
    </row>
    <row r="1627" spans="1:28" x14ac:dyDescent="0.25">
      <c r="A1627" s="3" t="s">
        <v>416</v>
      </c>
      <c r="B1627" s="2" t="s">
        <v>12</v>
      </c>
      <c r="C1627" s="10">
        <v>144377</v>
      </c>
      <c r="D1627" s="10">
        <v>8920</v>
      </c>
      <c r="E1627" s="10">
        <v>7047</v>
      </c>
      <c r="F1627" s="10">
        <v>463</v>
      </c>
      <c r="G1627" s="10">
        <v>2266</v>
      </c>
      <c r="H1627" s="10">
        <v>145</v>
      </c>
      <c r="I1627" s="10">
        <v>12858</v>
      </c>
      <c r="J1627" s="10">
        <v>929</v>
      </c>
      <c r="K1627" s="10">
        <v>7345</v>
      </c>
      <c r="L1627" s="10">
        <v>449</v>
      </c>
      <c r="M1627" s="10">
        <v>10864</v>
      </c>
      <c r="N1627" s="10">
        <v>729</v>
      </c>
      <c r="O1627" s="10">
        <v>5342</v>
      </c>
      <c r="P1627" s="10">
        <v>352</v>
      </c>
      <c r="Q1627" s="10">
        <v>9920</v>
      </c>
      <c r="R1627" s="10">
        <v>655</v>
      </c>
      <c r="S1627" s="10">
        <v>26815</v>
      </c>
      <c r="T1627" s="10">
        <v>1506</v>
      </c>
      <c r="U1627" s="10">
        <v>21993</v>
      </c>
      <c r="V1627" s="10">
        <v>1489</v>
      </c>
      <c r="W1627" s="10">
        <v>10981</v>
      </c>
      <c r="X1627" s="10">
        <v>562</v>
      </c>
      <c r="Y1627" s="10">
        <v>19241</v>
      </c>
      <c r="Z1627" s="10">
        <v>1056</v>
      </c>
      <c r="AA1627" s="10">
        <v>9705</v>
      </c>
      <c r="AB1627" s="10">
        <v>585</v>
      </c>
    </row>
    <row r="1628" spans="1:28" x14ac:dyDescent="0.25">
      <c r="A1628" s="4"/>
      <c r="B1628" s="2" t="s">
        <v>1</v>
      </c>
      <c r="C1628" s="10">
        <v>36351</v>
      </c>
      <c r="D1628" s="10">
        <v>14717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26165</v>
      </c>
      <c r="N1628" s="10">
        <v>10678</v>
      </c>
      <c r="O1628" s="10">
        <v>0</v>
      </c>
      <c r="P1628" s="10">
        <v>0</v>
      </c>
      <c r="Q1628" s="10">
        <v>0</v>
      </c>
      <c r="R1628" s="10">
        <v>0</v>
      </c>
      <c r="S1628" s="10">
        <v>10186</v>
      </c>
      <c r="T1628" s="10">
        <v>4039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x14ac:dyDescent="0.25">
      <c r="A1629" s="4"/>
      <c r="B1629" s="2" t="s">
        <v>2</v>
      </c>
      <c r="C1629" s="10">
        <v>23818</v>
      </c>
      <c r="D1629" s="10">
        <v>2157</v>
      </c>
      <c r="E1629" s="10">
        <v>4096</v>
      </c>
      <c r="F1629" s="10">
        <v>312</v>
      </c>
      <c r="G1629" s="10">
        <v>5891</v>
      </c>
      <c r="H1629" s="10">
        <v>641</v>
      </c>
      <c r="I1629" s="10">
        <v>1687</v>
      </c>
      <c r="J1629" s="10">
        <v>142</v>
      </c>
      <c r="K1629" s="10">
        <v>0</v>
      </c>
      <c r="L1629" s="10">
        <v>0</v>
      </c>
      <c r="M1629" s="10">
        <v>3727</v>
      </c>
      <c r="N1629" s="10">
        <v>262</v>
      </c>
      <c r="O1629" s="10">
        <v>2678</v>
      </c>
      <c r="P1629" s="10">
        <v>357</v>
      </c>
      <c r="Q1629" s="10">
        <v>262</v>
      </c>
      <c r="R1629" s="10">
        <v>25</v>
      </c>
      <c r="S1629" s="10">
        <v>259</v>
      </c>
      <c r="T1629" s="10">
        <v>31</v>
      </c>
      <c r="U1629" s="10">
        <v>1988</v>
      </c>
      <c r="V1629" s="10">
        <v>85</v>
      </c>
      <c r="W1629" s="10">
        <v>0</v>
      </c>
      <c r="X1629" s="10">
        <v>0</v>
      </c>
      <c r="Y1629" s="10">
        <v>3230</v>
      </c>
      <c r="Z1629" s="10">
        <v>302</v>
      </c>
      <c r="AA1629" s="10">
        <v>0</v>
      </c>
      <c r="AB1629" s="10">
        <v>0</v>
      </c>
    </row>
    <row r="1630" spans="1:28" x14ac:dyDescent="0.25">
      <c r="A1630" s="1"/>
      <c r="B1630" s="2" t="s">
        <v>34</v>
      </c>
      <c r="C1630" s="10">
        <v>36864</v>
      </c>
      <c r="D1630" s="10">
        <v>12314</v>
      </c>
      <c r="E1630" s="10">
        <v>12328</v>
      </c>
      <c r="F1630" s="10">
        <v>5058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3181</v>
      </c>
      <c r="V1630" s="10">
        <v>514</v>
      </c>
      <c r="W1630" s="10">
        <v>0</v>
      </c>
      <c r="X1630" s="10">
        <v>0</v>
      </c>
      <c r="Y1630" s="10">
        <v>9680</v>
      </c>
      <c r="Z1630" s="10">
        <v>2903</v>
      </c>
      <c r="AA1630" s="10">
        <v>11675</v>
      </c>
      <c r="AB1630" s="10">
        <v>3839</v>
      </c>
    </row>
    <row r="1631" spans="1:28" x14ac:dyDescent="0.25">
      <c r="A1631" s="3" t="s">
        <v>417</v>
      </c>
      <c r="B1631" s="2" t="s">
        <v>12</v>
      </c>
      <c r="C1631" s="10">
        <v>28174</v>
      </c>
      <c r="D1631" s="10">
        <v>1870</v>
      </c>
      <c r="E1631" s="10">
        <v>2073</v>
      </c>
      <c r="F1631" s="10">
        <v>139</v>
      </c>
      <c r="G1631" s="10">
        <v>805</v>
      </c>
      <c r="H1631" s="10">
        <v>69</v>
      </c>
      <c r="I1631" s="10">
        <v>1623</v>
      </c>
      <c r="J1631" s="10">
        <v>127</v>
      </c>
      <c r="K1631" s="10">
        <v>2177</v>
      </c>
      <c r="L1631" s="10">
        <v>125</v>
      </c>
      <c r="M1631" s="10">
        <v>2329</v>
      </c>
      <c r="N1631" s="10">
        <v>212</v>
      </c>
      <c r="O1631" s="10">
        <v>1050</v>
      </c>
      <c r="P1631" s="10">
        <v>74</v>
      </c>
      <c r="Q1631" s="10">
        <v>505</v>
      </c>
      <c r="R1631" s="10">
        <v>33</v>
      </c>
      <c r="S1631" s="10">
        <v>1869</v>
      </c>
      <c r="T1631" s="10">
        <v>114</v>
      </c>
      <c r="U1631" s="10">
        <v>5390</v>
      </c>
      <c r="V1631" s="10">
        <v>394</v>
      </c>
      <c r="W1631" s="10">
        <v>1797</v>
      </c>
      <c r="X1631" s="10">
        <v>96</v>
      </c>
      <c r="Y1631" s="10">
        <v>6068</v>
      </c>
      <c r="Z1631" s="10">
        <v>321</v>
      </c>
      <c r="AA1631" s="10">
        <v>2488</v>
      </c>
      <c r="AB1631" s="10">
        <v>166</v>
      </c>
    </row>
    <row r="1632" spans="1:28" x14ac:dyDescent="0.25">
      <c r="A1632" s="4"/>
      <c r="B1632" s="2" t="s">
        <v>8</v>
      </c>
      <c r="C1632" s="10">
        <v>26528</v>
      </c>
      <c r="D1632" s="10">
        <v>1914</v>
      </c>
      <c r="E1632" s="10">
        <v>0</v>
      </c>
      <c r="F1632" s="10">
        <v>0</v>
      </c>
      <c r="G1632" s="10">
        <v>0</v>
      </c>
      <c r="H1632" s="10">
        <v>0</v>
      </c>
      <c r="I1632" s="10">
        <v>3906</v>
      </c>
      <c r="J1632" s="10">
        <v>294</v>
      </c>
      <c r="K1632" s="10">
        <v>4022</v>
      </c>
      <c r="L1632" s="10">
        <v>167</v>
      </c>
      <c r="M1632" s="10">
        <v>2039</v>
      </c>
      <c r="N1632" s="10">
        <v>172</v>
      </c>
      <c r="O1632" s="10">
        <v>986</v>
      </c>
      <c r="P1632" s="10">
        <v>36</v>
      </c>
      <c r="Q1632" s="10">
        <v>0</v>
      </c>
      <c r="R1632" s="10">
        <v>0</v>
      </c>
      <c r="S1632" s="10">
        <v>4353</v>
      </c>
      <c r="T1632" s="10">
        <v>280</v>
      </c>
      <c r="U1632" s="10">
        <v>0</v>
      </c>
      <c r="V1632" s="10">
        <v>0</v>
      </c>
      <c r="W1632" s="10">
        <v>6048</v>
      </c>
      <c r="X1632" s="10">
        <v>457</v>
      </c>
      <c r="Y1632" s="10">
        <v>5174</v>
      </c>
      <c r="Z1632" s="10">
        <v>508</v>
      </c>
      <c r="AA1632" s="10">
        <v>0</v>
      </c>
      <c r="AB1632" s="10">
        <v>0</v>
      </c>
    </row>
    <row r="1633" spans="1:28" x14ac:dyDescent="0.25">
      <c r="A1633" s="4"/>
      <c r="B1633" s="2" t="s">
        <v>2</v>
      </c>
      <c r="C1633" s="10">
        <v>612</v>
      </c>
      <c r="D1633" s="10">
        <v>38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483</v>
      </c>
      <c r="Z1633" s="10">
        <v>20</v>
      </c>
      <c r="AA1633" s="10">
        <v>129</v>
      </c>
      <c r="AB1633" s="10">
        <v>18</v>
      </c>
    </row>
    <row r="1634" spans="1:28" x14ac:dyDescent="0.25">
      <c r="A1634" s="1"/>
      <c r="B1634" s="2" t="s">
        <v>15</v>
      </c>
      <c r="C1634" s="10">
        <v>382</v>
      </c>
      <c r="D1634" s="10">
        <v>22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382</v>
      </c>
      <c r="V1634" s="10">
        <v>22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0</v>
      </c>
    </row>
    <row r="1635" spans="1:28" x14ac:dyDescent="0.25">
      <c r="A1635" s="3" t="s">
        <v>418</v>
      </c>
      <c r="B1635" s="2" t="s">
        <v>1</v>
      </c>
      <c r="C1635" s="10">
        <v>68517</v>
      </c>
      <c r="D1635" s="10">
        <v>27343</v>
      </c>
      <c r="E1635" s="10">
        <v>0</v>
      </c>
      <c r="F1635" s="10">
        <v>0</v>
      </c>
      <c r="G1635" s="10">
        <v>0</v>
      </c>
      <c r="H1635" s="10">
        <v>0</v>
      </c>
      <c r="I1635" s="10">
        <v>2558</v>
      </c>
      <c r="J1635" s="10">
        <v>846</v>
      </c>
      <c r="K1635" s="10">
        <v>0</v>
      </c>
      <c r="L1635" s="10">
        <v>0</v>
      </c>
      <c r="M1635" s="10">
        <v>29979</v>
      </c>
      <c r="N1635" s="10">
        <v>12233</v>
      </c>
      <c r="O1635" s="10">
        <v>0</v>
      </c>
      <c r="P1635" s="10">
        <v>0</v>
      </c>
      <c r="Q1635" s="10">
        <v>0</v>
      </c>
      <c r="R1635" s="10">
        <v>0</v>
      </c>
      <c r="S1635" s="10">
        <v>35980</v>
      </c>
      <c r="T1635" s="10">
        <v>14264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</row>
    <row r="1636" spans="1:28" x14ac:dyDescent="0.25">
      <c r="A1636" s="1"/>
      <c r="B1636" s="2" t="s">
        <v>34</v>
      </c>
      <c r="C1636" s="10">
        <v>73240</v>
      </c>
      <c r="D1636" s="10">
        <v>25811</v>
      </c>
      <c r="E1636" s="10">
        <v>22198</v>
      </c>
      <c r="F1636" s="10">
        <v>9106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2556</v>
      </c>
      <c r="Z1636" s="10">
        <v>766</v>
      </c>
      <c r="AA1636" s="10">
        <v>48486</v>
      </c>
      <c r="AB1636" s="10">
        <v>15939</v>
      </c>
    </row>
    <row r="1637" spans="1:28" x14ac:dyDescent="0.25">
      <c r="A1637" s="3" t="s">
        <v>419</v>
      </c>
      <c r="B1637" s="2" t="s">
        <v>1</v>
      </c>
      <c r="C1637" s="10">
        <v>18550</v>
      </c>
      <c r="D1637" s="10">
        <v>7099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2980</v>
      </c>
      <c r="N1637" s="10">
        <v>926</v>
      </c>
      <c r="O1637" s="10">
        <v>0</v>
      </c>
      <c r="P1637" s="10">
        <v>0</v>
      </c>
      <c r="Q1637" s="10">
        <v>0</v>
      </c>
      <c r="R1637" s="10">
        <v>0</v>
      </c>
      <c r="S1637" s="10">
        <v>15570</v>
      </c>
      <c r="T1637" s="10">
        <v>6173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</row>
    <row r="1638" spans="1:28" x14ac:dyDescent="0.25">
      <c r="A1638" s="1"/>
      <c r="B1638" s="2" t="s">
        <v>34</v>
      </c>
      <c r="C1638" s="10">
        <v>54335</v>
      </c>
      <c r="D1638" s="10">
        <v>15763</v>
      </c>
      <c r="E1638" s="10">
        <v>15256</v>
      </c>
      <c r="F1638" s="10">
        <v>6259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23259</v>
      </c>
      <c r="V1638" s="10">
        <v>4328</v>
      </c>
      <c r="W1638" s="10">
        <v>0</v>
      </c>
      <c r="X1638" s="10">
        <v>0</v>
      </c>
      <c r="Y1638" s="10">
        <v>838</v>
      </c>
      <c r="Z1638" s="10">
        <v>251</v>
      </c>
      <c r="AA1638" s="10">
        <v>14982</v>
      </c>
      <c r="AB1638" s="10">
        <v>4925</v>
      </c>
    </row>
    <row r="1639" spans="1:28" x14ac:dyDescent="0.25">
      <c r="A1639" s="3" t="s">
        <v>690</v>
      </c>
      <c r="B1639" s="2" t="s">
        <v>1</v>
      </c>
      <c r="C1639" s="10">
        <v>130</v>
      </c>
      <c r="D1639" s="10">
        <v>40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130</v>
      </c>
      <c r="N1639" s="10">
        <v>40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</row>
    <row r="1640" spans="1:28" x14ac:dyDescent="0.25">
      <c r="A1640" s="4"/>
      <c r="B1640" s="2" t="s">
        <v>14</v>
      </c>
      <c r="C1640" s="10">
        <v>704</v>
      </c>
      <c r="D1640" s="10">
        <v>75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704</v>
      </c>
      <c r="T1640" s="10">
        <v>75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x14ac:dyDescent="0.25">
      <c r="A1641" s="1"/>
      <c r="B1641" s="2" t="s">
        <v>2</v>
      </c>
      <c r="C1641" s="10">
        <v>1161</v>
      </c>
      <c r="D1641" s="10">
        <v>1</v>
      </c>
      <c r="E1641" s="10">
        <v>0</v>
      </c>
      <c r="F1641" s="10">
        <v>0</v>
      </c>
      <c r="G1641" s="10">
        <v>0</v>
      </c>
      <c r="H1641" s="10">
        <v>0</v>
      </c>
      <c r="I1641" s="10">
        <v>1161</v>
      </c>
      <c r="J1641" s="10">
        <v>1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</row>
    <row r="1642" spans="1:28" x14ac:dyDescent="0.25">
      <c r="A1642" s="3" t="s">
        <v>420</v>
      </c>
      <c r="B1642" s="2" t="s">
        <v>12</v>
      </c>
      <c r="C1642" s="10">
        <v>153869</v>
      </c>
      <c r="D1642" s="10">
        <v>9830</v>
      </c>
      <c r="E1642" s="10">
        <v>10654</v>
      </c>
      <c r="F1642" s="10">
        <v>694</v>
      </c>
      <c r="G1642" s="10">
        <v>5348</v>
      </c>
      <c r="H1642" s="10">
        <v>406</v>
      </c>
      <c r="I1642" s="10">
        <v>13891</v>
      </c>
      <c r="J1642" s="10">
        <v>985</v>
      </c>
      <c r="K1642" s="10">
        <v>11799</v>
      </c>
      <c r="L1642" s="10">
        <v>698</v>
      </c>
      <c r="M1642" s="10">
        <v>11067</v>
      </c>
      <c r="N1642" s="10">
        <v>735</v>
      </c>
      <c r="O1642" s="10">
        <v>7448</v>
      </c>
      <c r="P1642" s="10">
        <v>509</v>
      </c>
      <c r="Q1642" s="10">
        <v>13109</v>
      </c>
      <c r="R1642" s="10">
        <v>888</v>
      </c>
      <c r="S1642" s="10">
        <v>20737</v>
      </c>
      <c r="T1642" s="10">
        <v>1128</v>
      </c>
      <c r="U1642" s="10">
        <v>20660</v>
      </c>
      <c r="V1642" s="10">
        <v>1454</v>
      </c>
      <c r="W1642" s="10">
        <v>10798</v>
      </c>
      <c r="X1642" s="10">
        <v>601</v>
      </c>
      <c r="Y1642" s="10">
        <v>12027</v>
      </c>
      <c r="Z1642" s="10">
        <v>657</v>
      </c>
      <c r="AA1642" s="10">
        <v>16331</v>
      </c>
      <c r="AB1642" s="10">
        <v>1075</v>
      </c>
    </row>
    <row r="1643" spans="1:28" x14ac:dyDescent="0.25">
      <c r="A1643" s="4"/>
      <c r="B1643" s="2" t="s">
        <v>1</v>
      </c>
      <c r="C1643" s="10">
        <v>1985</v>
      </c>
      <c r="D1643" s="10">
        <v>812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1984</v>
      </c>
      <c r="N1643" s="10">
        <v>811</v>
      </c>
      <c r="O1643" s="10">
        <v>0</v>
      </c>
      <c r="P1643" s="10">
        <v>0</v>
      </c>
      <c r="Q1643" s="10">
        <v>0</v>
      </c>
      <c r="R1643" s="10">
        <v>0</v>
      </c>
      <c r="S1643" s="10">
        <v>1</v>
      </c>
      <c r="T1643" s="10">
        <v>1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5">
      <c r="A1644" s="4"/>
      <c r="B1644" s="2" t="s">
        <v>2</v>
      </c>
      <c r="C1644" s="10">
        <v>2155</v>
      </c>
      <c r="D1644" s="10">
        <v>154</v>
      </c>
      <c r="E1644" s="10">
        <v>0</v>
      </c>
      <c r="F1644" s="10">
        <v>0</v>
      </c>
      <c r="G1644" s="10">
        <v>565</v>
      </c>
      <c r="H1644" s="10">
        <v>25</v>
      </c>
      <c r="I1644" s="10">
        <v>0</v>
      </c>
      <c r="J1644" s="10">
        <v>0</v>
      </c>
      <c r="K1644" s="10">
        <v>0</v>
      </c>
      <c r="L1644" s="10">
        <v>0</v>
      </c>
      <c r="M1644" s="10">
        <v>597</v>
      </c>
      <c r="N1644" s="10">
        <v>42</v>
      </c>
      <c r="O1644" s="10">
        <v>0</v>
      </c>
      <c r="P1644" s="10">
        <v>0</v>
      </c>
      <c r="Q1644" s="10">
        <v>141</v>
      </c>
      <c r="R1644" s="10">
        <v>13</v>
      </c>
      <c r="S1644" s="10">
        <v>0</v>
      </c>
      <c r="T1644" s="10">
        <v>0</v>
      </c>
      <c r="U1644" s="10">
        <v>244</v>
      </c>
      <c r="V1644" s="10">
        <v>10</v>
      </c>
      <c r="W1644" s="10">
        <v>0</v>
      </c>
      <c r="X1644" s="10">
        <v>0</v>
      </c>
      <c r="Y1644" s="10">
        <v>416</v>
      </c>
      <c r="Z1644" s="10">
        <v>38</v>
      </c>
      <c r="AA1644" s="10">
        <v>192</v>
      </c>
      <c r="AB1644" s="10">
        <v>26</v>
      </c>
    </row>
    <row r="1645" spans="1:28" x14ac:dyDescent="0.25">
      <c r="A1645" s="1"/>
      <c r="B1645" s="2" t="s">
        <v>34</v>
      </c>
      <c r="C1645" s="10">
        <v>2744</v>
      </c>
      <c r="D1645" s="10">
        <v>859</v>
      </c>
      <c r="E1645" s="10">
        <v>322</v>
      </c>
      <c r="F1645" s="10">
        <v>132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2422</v>
      </c>
      <c r="Z1645" s="10">
        <v>727</v>
      </c>
      <c r="AA1645" s="10">
        <v>0</v>
      </c>
      <c r="AB1645" s="10">
        <v>0</v>
      </c>
    </row>
    <row r="1646" spans="1:28" x14ac:dyDescent="0.25">
      <c r="A1646" s="2" t="s">
        <v>421</v>
      </c>
      <c r="B1646" s="2" t="s">
        <v>12</v>
      </c>
      <c r="C1646" s="10">
        <v>11076</v>
      </c>
      <c r="D1646" s="10">
        <v>730</v>
      </c>
      <c r="E1646" s="10">
        <v>17</v>
      </c>
      <c r="F1646" s="10">
        <v>2</v>
      </c>
      <c r="G1646" s="10">
        <v>664</v>
      </c>
      <c r="H1646" s="10">
        <v>38</v>
      </c>
      <c r="I1646" s="10">
        <v>3989</v>
      </c>
      <c r="J1646" s="10">
        <v>255</v>
      </c>
      <c r="K1646" s="10">
        <v>309</v>
      </c>
      <c r="L1646" s="10">
        <v>19</v>
      </c>
      <c r="M1646" s="10">
        <v>779</v>
      </c>
      <c r="N1646" s="10">
        <v>56</v>
      </c>
      <c r="O1646" s="10">
        <v>672</v>
      </c>
      <c r="P1646" s="10">
        <v>46</v>
      </c>
      <c r="Q1646" s="10">
        <v>301</v>
      </c>
      <c r="R1646" s="10">
        <v>20</v>
      </c>
      <c r="S1646" s="10">
        <v>253</v>
      </c>
      <c r="T1646" s="10">
        <v>17</v>
      </c>
      <c r="U1646" s="10">
        <v>2366</v>
      </c>
      <c r="V1646" s="10">
        <v>166</v>
      </c>
      <c r="W1646" s="10">
        <v>1202</v>
      </c>
      <c r="X1646" s="10">
        <v>81</v>
      </c>
      <c r="Y1646" s="10">
        <v>306</v>
      </c>
      <c r="Z1646" s="10">
        <v>17</v>
      </c>
      <c r="AA1646" s="10">
        <v>218</v>
      </c>
      <c r="AB1646" s="10">
        <v>13</v>
      </c>
    </row>
    <row r="1647" spans="1:28" x14ac:dyDescent="0.25">
      <c r="A1647" s="2" t="s">
        <v>976</v>
      </c>
      <c r="B1647" s="2" t="s">
        <v>12</v>
      </c>
      <c r="C1647" s="10">
        <v>56</v>
      </c>
      <c r="D1647" s="10">
        <v>3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56</v>
      </c>
      <c r="X1647" s="10">
        <v>3</v>
      </c>
      <c r="Y1647" s="10">
        <v>0</v>
      </c>
      <c r="Z1647" s="10">
        <v>0</v>
      </c>
      <c r="AA1647" s="10">
        <v>0</v>
      </c>
      <c r="AB1647" s="10">
        <v>0</v>
      </c>
    </row>
    <row r="1648" spans="1:28" x14ac:dyDescent="0.25">
      <c r="A1648" s="2" t="s">
        <v>422</v>
      </c>
      <c r="B1648" s="2" t="s">
        <v>12</v>
      </c>
      <c r="C1648" s="10">
        <v>72</v>
      </c>
      <c r="D1648" s="10">
        <v>5</v>
      </c>
      <c r="E1648" s="10">
        <v>47</v>
      </c>
      <c r="F1648" s="10">
        <v>3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18</v>
      </c>
      <c r="V1648" s="10">
        <v>1</v>
      </c>
      <c r="W1648" s="10">
        <v>7</v>
      </c>
      <c r="X1648" s="10">
        <v>1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x14ac:dyDescent="0.25">
      <c r="A1649" s="2" t="s">
        <v>423</v>
      </c>
      <c r="B1649" s="2" t="s">
        <v>13</v>
      </c>
      <c r="C1649" s="10">
        <v>6164</v>
      </c>
      <c r="D1649" s="10">
        <v>705</v>
      </c>
      <c r="E1649" s="10">
        <v>47</v>
      </c>
      <c r="F1649" s="10">
        <v>8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250</v>
      </c>
      <c r="N1649" s="10">
        <v>32</v>
      </c>
      <c r="O1649" s="10">
        <v>89</v>
      </c>
      <c r="P1649" s="10">
        <v>11</v>
      </c>
      <c r="Q1649" s="10">
        <v>1239</v>
      </c>
      <c r="R1649" s="10">
        <v>137</v>
      </c>
      <c r="S1649" s="10">
        <v>2804</v>
      </c>
      <c r="T1649" s="10">
        <v>324</v>
      </c>
      <c r="U1649" s="10">
        <v>247</v>
      </c>
      <c r="V1649" s="10">
        <v>29</v>
      </c>
      <c r="W1649" s="10">
        <v>570</v>
      </c>
      <c r="X1649" s="10">
        <v>64</v>
      </c>
      <c r="Y1649" s="10">
        <v>870</v>
      </c>
      <c r="Z1649" s="10">
        <v>96</v>
      </c>
      <c r="AA1649" s="10">
        <v>48</v>
      </c>
      <c r="AB1649" s="10">
        <v>4</v>
      </c>
    </row>
    <row r="1650" spans="1:28" x14ac:dyDescent="0.25">
      <c r="A1650" s="3" t="s">
        <v>424</v>
      </c>
      <c r="B1650" s="2" t="s">
        <v>1</v>
      </c>
      <c r="C1650" s="10">
        <v>4045</v>
      </c>
      <c r="D1650" s="10">
        <v>233</v>
      </c>
      <c r="E1650" s="10">
        <v>0</v>
      </c>
      <c r="F1650" s="10">
        <v>0</v>
      </c>
      <c r="G1650" s="10">
        <v>134</v>
      </c>
      <c r="H1650" s="10">
        <v>12</v>
      </c>
      <c r="I1650" s="10">
        <v>0</v>
      </c>
      <c r="J1650" s="10">
        <v>0</v>
      </c>
      <c r="K1650" s="10">
        <v>21</v>
      </c>
      <c r="L1650" s="10">
        <v>3</v>
      </c>
      <c r="M1650" s="10">
        <v>0</v>
      </c>
      <c r="N1650" s="10">
        <v>0</v>
      </c>
      <c r="O1650" s="10">
        <v>1715</v>
      </c>
      <c r="P1650" s="10">
        <v>64</v>
      </c>
      <c r="Q1650" s="10">
        <v>477</v>
      </c>
      <c r="R1650" s="10">
        <v>33</v>
      </c>
      <c r="S1650" s="10">
        <v>682</v>
      </c>
      <c r="T1650" s="10">
        <v>45</v>
      </c>
      <c r="U1650" s="10">
        <v>0</v>
      </c>
      <c r="V1650" s="10">
        <v>0</v>
      </c>
      <c r="W1650" s="10">
        <v>0</v>
      </c>
      <c r="X1650" s="10">
        <v>0</v>
      </c>
      <c r="Y1650" s="10">
        <v>570</v>
      </c>
      <c r="Z1650" s="10">
        <v>28</v>
      </c>
      <c r="AA1650" s="10">
        <v>446</v>
      </c>
      <c r="AB1650" s="10">
        <v>48</v>
      </c>
    </row>
    <row r="1651" spans="1:28" x14ac:dyDescent="0.25">
      <c r="A1651" s="4"/>
      <c r="B1651" s="2" t="s">
        <v>13</v>
      </c>
      <c r="C1651" s="10">
        <v>67823</v>
      </c>
      <c r="D1651" s="10">
        <v>7585</v>
      </c>
      <c r="E1651" s="10">
        <v>488</v>
      </c>
      <c r="F1651" s="10">
        <v>74</v>
      </c>
      <c r="G1651" s="10">
        <v>7840</v>
      </c>
      <c r="H1651" s="10">
        <v>979</v>
      </c>
      <c r="I1651" s="10">
        <v>500</v>
      </c>
      <c r="J1651" s="10">
        <v>26</v>
      </c>
      <c r="K1651" s="10">
        <v>0</v>
      </c>
      <c r="L1651" s="10">
        <v>0</v>
      </c>
      <c r="M1651" s="10">
        <v>2534</v>
      </c>
      <c r="N1651" s="10">
        <v>295</v>
      </c>
      <c r="O1651" s="10">
        <v>0</v>
      </c>
      <c r="P1651" s="10">
        <v>0</v>
      </c>
      <c r="Q1651" s="10">
        <v>8978</v>
      </c>
      <c r="R1651" s="10">
        <v>1072</v>
      </c>
      <c r="S1651" s="10">
        <v>7712</v>
      </c>
      <c r="T1651" s="10">
        <v>871</v>
      </c>
      <c r="U1651" s="10">
        <v>10420</v>
      </c>
      <c r="V1651" s="10">
        <v>1144</v>
      </c>
      <c r="W1651" s="10">
        <v>12919</v>
      </c>
      <c r="X1651" s="10">
        <v>1334</v>
      </c>
      <c r="Y1651" s="10">
        <v>10611</v>
      </c>
      <c r="Z1651" s="10">
        <v>1236</v>
      </c>
      <c r="AA1651" s="10">
        <v>5821</v>
      </c>
      <c r="AB1651" s="10">
        <v>554</v>
      </c>
    </row>
    <row r="1652" spans="1:28" x14ac:dyDescent="0.25">
      <c r="A1652" s="4"/>
      <c r="B1652" s="2" t="s">
        <v>25</v>
      </c>
      <c r="C1652" s="10">
        <v>714</v>
      </c>
      <c r="D1652" s="10">
        <v>89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714</v>
      </c>
      <c r="N1652" s="10">
        <v>89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x14ac:dyDescent="0.25">
      <c r="A1653" s="1"/>
      <c r="B1653" s="2" t="s">
        <v>15</v>
      </c>
      <c r="C1653" s="10">
        <v>13</v>
      </c>
      <c r="D1653" s="10">
        <v>1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13</v>
      </c>
      <c r="P1653" s="10">
        <v>1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</row>
    <row r="1654" spans="1:28" x14ac:dyDescent="0.25">
      <c r="A1654" s="3" t="s">
        <v>425</v>
      </c>
      <c r="B1654" s="2" t="s">
        <v>1</v>
      </c>
      <c r="C1654" s="10">
        <v>18283</v>
      </c>
      <c r="D1654" s="10">
        <v>1917</v>
      </c>
      <c r="E1654" s="10">
        <v>10265</v>
      </c>
      <c r="F1654" s="10">
        <v>1403</v>
      </c>
      <c r="G1654" s="10">
        <v>143</v>
      </c>
      <c r="H1654" s="10">
        <v>13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1993</v>
      </c>
      <c r="P1654" s="10">
        <v>93</v>
      </c>
      <c r="Q1654" s="10">
        <v>922</v>
      </c>
      <c r="R1654" s="10">
        <v>67</v>
      </c>
      <c r="S1654" s="10">
        <v>246</v>
      </c>
      <c r="T1654" s="10">
        <v>15</v>
      </c>
      <c r="U1654" s="10">
        <v>390</v>
      </c>
      <c r="V1654" s="10">
        <v>21</v>
      </c>
      <c r="W1654" s="10">
        <v>2492</v>
      </c>
      <c r="X1654" s="10">
        <v>193</v>
      </c>
      <c r="Y1654" s="10">
        <v>779</v>
      </c>
      <c r="Z1654" s="10">
        <v>38</v>
      </c>
      <c r="AA1654" s="10">
        <v>1053</v>
      </c>
      <c r="AB1654" s="10">
        <v>74</v>
      </c>
    </row>
    <row r="1655" spans="1:28" x14ac:dyDescent="0.25">
      <c r="A1655" s="4"/>
      <c r="B1655" s="2" t="s">
        <v>13</v>
      </c>
      <c r="C1655" s="10">
        <v>129461</v>
      </c>
      <c r="D1655" s="10">
        <v>14286</v>
      </c>
      <c r="E1655" s="10">
        <v>2443</v>
      </c>
      <c r="F1655" s="10">
        <v>384</v>
      </c>
      <c r="G1655" s="10">
        <v>4386</v>
      </c>
      <c r="H1655" s="10">
        <v>611</v>
      </c>
      <c r="I1655" s="10">
        <v>0</v>
      </c>
      <c r="J1655" s="10">
        <v>0</v>
      </c>
      <c r="K1655" s="10">
        <v>0</v>
      </c>
      <c r="L1655" s="10">
        <v>0</v>
      </c>
      <c r="M1655" s="10">
        <v>10729</v>
      </c>
      <c r="N1655" s="10">
        <v>1204</v>
      </c>
      <c r="O1655" s="10">
        <v>8508</v>
      </c>
      <c r="P1655" s="10">
        <v>994</v>
      </c>
      <c r="Q1655" s="10">
        <v>14391</v>
      </c>
      <c r="R1655" s="10">
        <v>1672</v>
      </c>
      <c r="S1655" s="10">
        <v>27905</v>
      </c>
      <c r="T1655" s="10">
        <v>3031</v>
      </c>
      <c r="U1655" s="10">
        <v>15909</v>
      </c>
      <c r="V1655" s="10">
        <v>1758</v>
      </c>
      <c r="W1655" s="10">
        <v>24469</v>
      </c>
      <c r="X1655" s="10">
        <v>2616</v>
      </c>
      <c r="Y1655" s="10">
        <v>12887</v>
      </c>
      <c r="Z1655" s="10">
        <v>1514</v>
      </c>
      <c r="AA1655" s="10">
        <v>7834</v>
      </c>
      <c r="AB1655" s="10">
        <v>502</v>
      </c>
    </row>
    <row r="1656" spans="1:28" x14ac:dyDescent="0.25">
      <c r="A1656" s="1"/>
      <c r="B1656" s="2" t="s">
        <v>25</v>
      </c>
      <c r="C1656" s="10">
        <v>451</v>
      </c>
      <c r="D1656" s="10">
        <v>56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451</v>
      </c>
      <c r="N1656" s="10">
        <v>56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</row>
    <row r="1657" spans="1:28" x14ac:dyDescent="0.25">
      <c r="A1657" s="3" t="s">
        <v>608</v>
      </c>
      <c r="B1657" s="2" t="s">
        <v>1</v>
      </c>
      <c r="C1657" s="10">
        <v>229</v>
      </c>
      <c r="D1657" s="10">
        <v>20</v>
      </c>
      <c r="E1657" s="10">
        <v>0</v>
      </c>
      <c r="F1657" s="10">
        <v>0</v>
      </c>
      <c r="G1657" s="10">
        <v>162</v>
      </c>
      <c r="H1657" s="10">
        <v>15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67</v>
      </c>
      <c r="X1657" s="10">
        <v>5</v>
      </c>
      <c r="Y1657" s="10">
        <v>0</v>
      </c>
      <c r="Z1657" s="10">
        <v>0</v>
      </c>
      <c r="AA1657" s="10">
        <v>0</v>
      </c>
      <c r="AB1657" s="10">
        <v>0</v>
      </c>
    </row>
    <row r="1658" spans="1:28" x14ac:dyDescent="0.25">
      <c r="A1658" s="6"/>
      <c r="B1658" s="2" t="s">
        <v>14</v>
      </c>
      <c r="C1658" s="10">
        <v>437</v>
      </c>
      <c r="D1658" s="10">
        <v>46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437</v>
      </c>
      <c r="T1658" s="10">
        <v>46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5">
      <c r="A1659" s="1"/>
      <c r="B1659" s="2" t="s">
        <v>13</v>
      </c>
      <c r="C1659" s="10">
        <v>3323</v>
      </c>
      <c r="D1659" s="10">
        <v>367</v>
      </c>
      <c r="E1659" s="10">
        <v>0</v>
      </c>
      <c r="F1659" s="10">
        <v>0</v>
      </c>
      <c r="G1659" s="10">
        <v>82</v>
      </c>
      <c r="H1659" s="10">
        <v>10</v>
      </c>
      <c r="I1659" s="10">
        <v>0</v>
      </c>
      <c r="J1659" s="10">
        <v>0</v>
      </c>
      <c r="K1659" s="10">
        <v>0</v>
      </c>
      <c r="L1659" s="10">
        <v>0</v>
      </c>
      <c r="M1659" s="10">
        <v>703</v>
      </c>
      <c r="N1659" s="10">
        <v>82</v>
      </c>
      <c r="O1659" s="10">
        <v>0</v>
      </c>
      <c r="P1659" s="10">
        <v>0</v>
      </c>
      <c r="Q1659" s="10">
        <v>425</v>
      </c>
      <c r="R1659" s="10">
        <v>46</v>
      </c>
      <c r="S1659" s="10">
        <v>932</v>
      </c>
      <c r="T1659" s="10">
        <v>102</v>
      </c>
      <c r="U1659" s="10">
        <v>224</v>
      </c>
      <c r="V1659" s="10">
        <v>25</v>
      </c>
      <c r="W1659" s="10">
        <v>767</v>
      </c>
      <c r="X1659" s="10">
        <v>81</v>
      </c>
      <c r="Y1659" s="10">
        <v>87</v>
      </c>
      <c r="Z1659" s="10">
        <v>11</v>
      </c>
      <c r="AA1659" s="10">
        <v>103</v>
      </c>
      <c r="AB1659" s="10">
        <v>10</v>
      </c>
    </row>
    <row r="1660" spans="1:28" x14ac:dyDescent="0.25">
      <c r="A1660" s="3" t="s">
        <v>426</v>
      </c>
      <c r="B1660" s="2" t="s">
        <v>1</v>
      </c>
      <c r="C1660" s="10">
        <v>4963</v>
      </c>
      <c r="D1660" s="10">
        <v>393</v>
      </c>
      <c r="E1660" s="10">
        <v>75</v>
      </c>
      <c r="F1660" s="10">
        <v>11</v>
      </c>
      <c r="G1660" s="10">
        <v>37</v>
      </c>
      <c r="H1660" s="10">
        <v>3</v>
      </c>
      <c r="I1660" s="10">
        <v>0</v>
      </c>
      <c r="J1660" s="10">
        <v>0</v>
      </c>
      <c r="K1660" s="10">
        <v>10</v>
      </c>
      <c r="L1660" s="10">
        <v>1</v>
      </c>
      <c r="M1660" s="10">
        <v>0</v>
      </c>
      <c r="N1660" s="10">
        <v>0</v>
      </c>
      <c r="O1660" s="10">
        <v>186</v>
      </c>
      <c r="P1660" s="10">
        <v>9</v>
      </c>
      <c r="Q1660" s="10">
        <v>909</v>
      </c>
      <c r="R1660" s="10">
        <v>74</v>
      </c>
      <c r="S1660" s="10">
        <v>165</v>
      </c>
      <c r="T1660" s="10">
        <v>19</v>
      </c>
      <c r="U1660" s="10">
        <v>178</v>
      </c>
      <c r="V1660" s="10">
        <v>11</v>
      </c>
      <c r="W1660" s="10">
        <v>2412</v>
      </c>
      <c r="X1660" s="10">
        <v>195</v>
      </c>
      <c r="Y1660" s="10">
        <v>7</v>
      </c>
      <c r="Z1660" s="10">
        <v>1</v>
      </c>
      <c r="AA1660" s="10">
        <v>984</v>
      </c>
      <c r="AB1660" s="10">
        <v>69</v>
      </c>
    </row>
    <row r="1661" spans="1:28" x14ac:dyDescent="0.25">
      <c r="A1661" s="4"/>
      <c r="B1661" s="2" t="s">
        <v>13</v>
      </c>
      <c r="C1661" s="10">
        <v>167258</v>
      </c>
      <c r="D1661" s="10">
        <v>19244</v>
      </c>
      <c r="E1661" s="10">
        <v>2477</v>
      </c>
      <c r="F1661" s="10">
        <v>393</v>
      </c>
      <c r="G1661" s="10">
        <v>7934</v>
      </c>
      <c r="H1661" s="10">
        <v>1047</v>
      </c>
      <c r="I1661" s="10">
        <v>0</v>
      </c>
      <c r="J1661" s="10">
        <v>0</v>
      </c>
      <c r="K1661" s="10">
        <v>0</v>
      </c>
      <c r="L1661" s="10">
        <v>0</v>
      </c>
      <c r="M1661" s="10">
        <v>12960</v>
      </c>
      <c r="N1661" s="10">
        <v>1486</v>
      </c>
      <c r="O1661" s="10">
        <v>11854</v>
      </c>
      <c r="P1661" s="10">
        <v>1380</v>
      </c>
      <c r="Q1661" s="10">
        <v>24143</v>
      </c>
      <c r="R1661" s="10">
        <v>2891</v>
      </c>
      <c r="S1661" s="10">
        <v>36242</v>
      </c>
      <c r="T1661" s="10">
        <v>3969</v>
      </c>
      <c r="U1661" s="10">
        <v>20578</v>
      </c>
      <c r="V1661" s="10">
        <v>2382</v>
      </c>
      <c r="W1661" s="10">
        <v>30225</v>
      </c>
      <c r="X1661" s="10">
        <v>3346</v>
      </c>
      <c r="Y1661" s="10">
        <v>14718</v>
      </c>
      <c r="Z1661" s="10">
        <v>1778</v>
      </c>
      <c r="AA1661" s="10">
        <v>6127</v>
      </c>
      <c r="AB1661" s="10">
        <v>572</v>
      </c>
    </row>
    <row r="1662" spans="1:28" x14ac:dyDescent="0.25">
      <c r="A1662" s="1"/>
      <c r="B1662" s="2" t="s">
        <v>25</v>
      </c>
      <c r="C1662" s="10">
        <v>2892</v>
      </c>
      <c r="D1662" s="10">
        <v>360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2892</v>
      </c>
      <c r="N1662" s="10">
        <v>360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x14ac:dyDescent="0.25">
      <c r="A1663" s="2" t="s">
        <v>427</v>
      </c>
      <c r="B1663" s="2" t="s">
        <v>12</v>
      </c>
      <c r="C1663" s="10">
        <v>502</v>
      </c>
      <c r="D1663" s="10">
        <v>32</v>
      </c>
      <c r="E1663" s="10">
        <v>332</v>
      </c>
      <c r="F1663" s="10">
        <v>21</v>
      </c>
      <c r="G1663" s="10">
        <v>49</v>
      </c>
      <c r="H1663" s="10">
        <v>3</v>
      </c>
      <c r="I1663" s="10">
        <v>0</v>
      </c>
      <c r="J1663" s="10">
        <v>0</v>
      </c>
      <c r="K1663" s="10">
        <v>0</v>
      </c>
      <c r="L1663" s="10">
        <v>0</v>
      </c>
      <c r="M1663" s="10">
        <v>121</v>
      </c>
      <c r="N1663" s="10">
        <v>8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5">
      <c r="A1664" s="3" t="s">
        <v>428</v>
      </c>
      <c r="B1664" s="2" t="s">
        <v>1</v>
      </c>
      <c r="C1664" s="10">
        <v>188</v>
      </c>
      <c r="D1664" s="10">
        <v>13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121</v>
      </c>
      <c r="X1664" s="10">
        <v>10</v>
      </c>
      <c r="Y1664" s="10">
        <v>67</v>
      </c>
      <c r="Z1664" s="10">
        <v>3</v>
      </c>
      <c r="AA1664" s="10">
        <v>0</v>
      </c>
      <c r="AB1664" s="10">
        <v>0</v>
      </c>
    </row>
    <row r="1665" spans="1:28" x14ac:dyDescent="0.25">
      <c r="A1665" s="4"/>
      <c r="B1665" s="2" t="s">
        <v>13</v>
      </c>
      <c r="C1665" s="10">
        <v>57972</v>
      </c>
      <c r="D1665" s="10">
        <v>6638</v>
      </c>
      <c r="E1665" s="10">
        <v>1014</v>
      </c>
      <c r="F1665" s="10">
        <v>155</v>
      </c>
      <c r="G1665" s="10">
        <v>2836</v>
      </c>
      <c r="H1665" s="10">
        <v>354</v>
      </c>
      <c r="I1665" s="10">
        <v>0</v>
      </c>
      <c r="J1665" s="10">
        <v>0</v>
      </c>
      <c r="K1665" s="10">
        <v>0</v>
      </c>
      <c r="L1665" s="10">
        <v>0</v>
      </c>
      <c r="M1665" s="10">
        <v>4736</v>
      </c>
      <c r="N1665" s="10">
        <v>543</v>
      </c>
      <c r="O1665" s="10">
        <v>767</v>
      </c>
      <c r="P1665" s="10">
        <v>98</v>
      </c>
      <c r="Q1665" s="10">
        <v>6046</v>
      </c>
      <c r="R1665" s="10">
        <v>675</v>
      </c>
      <c r="S1665" s="10">
        <v>17982</v>
      </c>
      <c r="T1665" s="10">
        <v>2013</v>
      </c>
      <c r="U1665" s="10">
        <v>6808</v>
      </c>
      <c r="V1665" s="10">
        <v>742</v>
      </c>
      <c r="W1665" s="10">
        <v>5459</v>
      </c>
      <c r="X1665" s="10">
        <v>606</v>
      </c>
      <c r="Y1665" s="10">
        <v>10250</v>
      </c>
      <c r="Z1665" s="10">
        <v>1277</v>
      </c>
      <c r="AA1665" s="10">
        <v>2074</v>
      </c>
      <c r="AB1665" s="10">
        <v>175</v>
      </c>
    </row>
    <row r="1666" spans="1:28" x14ac:dyDescent="0.25">
      <c r="A1666" s="4"/>
      <c r="B1666" s="2" t="s">
        <v>25</v>
      </c>
      <c r="C1666" s="10">
        <v>176</v>
      </c>
      <c r="D1666" s="10">
        <v>22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176</v>
      </c>
      <c r="N1666" s="10">
        <v>22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</row>
    <row r="1667" spans="1:28" x14ac:dyDescent="0.25">
      <c r="A1667" s="1"/>
      <c r="B1667" s="2" t="s">
        <v>15</v>
      </c>
      <c r="C1667" s="10">
        <v>28</v>
      </c>
      <c r="D1667" s="10">
        <v>3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28</v>
      </c>
      <c r="P1667" s="10">
        <v>3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5">
      <c r="A1668" s="3" t="s">
        <v>429</v>
      </c>
      <c r="B1668" s="2" t="s">
        <v>1</v>
      </c>
      <c r="C1668" s="10">
        <v>5918</v>
      </c>
      <c r="D1668" s="10">
        <v>423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32</v>
      </c>
      <c r="L1668" s="10">
        <v>4</v>
      </c>
      <c r="M1668" s="10">
        <v>0</v>
      </c>
      <c r="N1668" s="10">
        <v>0</v>
      </c>
      <c r="O1668" s="10">
        <v>2158</v>
      </c>
      <c r="P1668" s="10">
        <v>85</v>
      </c>
      <c r="Q1668" s="10">
        <v>1336</v>
      </c>
      <c r="R1668" s="10">
        <v>98</v>
      </c>
      <c r="S1668" s="10">
        <v>1607</v>
      </c>
      <c r="T1668" s="10">
        <v>168</v>
      </c>
      <c r="U1668" s="10">
        <v>34</v>
      </c>
      <c r="V1668" s="10">
        <v>6</v>
      </c>
      <c r="W1668" s="10">
        <v>189</v>
      </c>
      <c r="X1668" s="10">
        <v>19</v>
      </c>
      <c r="Y1668" s="10">
        <v>127</v>
      </c>
      <c r="Z1668" s="10">
        <v>20</v>
      </c>
      <c r="AA1668" s="10">
        <v>435</v>
      </c>
      <c r="AB1668" s="10">
        <v>23</v>
      </c>
    </row>
    <row r="1669" spans="1:28" x14ac:dyDescent="0.25">
      <c r="A1669" s="4"/>
      <c r="B1669" s="2" t="s">
        <v>13</v>
      </c>
      <c r="C1669" s="10">
        <v>24437</v>
      </c>
      <c r="D1669" s="10">
        <v>2838</v>
      </c>
      <c r="E1669" s="10">
        <v>907</v>
      </c>
      <c r="F1669" s="10">
        <v>140</v>
      </c>
      <c r="G1669" s="10">
        <v>910</v>
      </c>
      <c r="H1669" s="10">
        <v>112</v>
      </c>
      <c r="I1669" s="10">
        <v>45</v>
      </c>
      <c r="J1669" s="10">
        <v>4</v>
      </c>
      <c r="K1669" s="10">
        <v>0</v>
      </c>
      <c r="L1669" s="10">
        <v>0</v>
      </c>
      <c r="M1669" s="10">
        <v>1739</v>
      </c>
      <c r="N1669" s="10">
        <v>197</v>
      </c>
      <c r="O1669" s="10">
        <v>1548</v>
      </c>
      <c r="P1669" s="10">
        <v>197</v>
      </c>
      <c r="Q1669" s="10">
        <v>4056</v>
      </c>
      <c r="R1669" s="10">
        <v>544</v>
      </c>
      <c r="S1669" s="10">
        <v>9465</v>
      </c>
      <c r="T1669" s="10">
        <v>1051</v>
      </c>
      <c r="U1669" s="10">
        <v>917</v>
      </c>
      <c r="V1669" s="10">
        <v>99</v>
      </c>
      <c r="W1669" s="10">
        <v>1513</v>
      </c>
      <c r="X1669" s="10">
        <v>162</v>
      </c>
      <c r="Y1669" s="10">
        <v>2263</v>
      </c>
      <c r="Z1669" s="10">
        <v>252</v>
      </c>
      <c r="AA1669" s="10">
        <v>1074</v>
      </c>
      <c r="AB1669" s="10">
        <v>80</v>
      </c>
    </row>
    <row r="1670" spans="1:28" x14ac:dyDescent="0.25">
      <c r="A1670" s="4"/>
      <c r="B1670" s="2" t="s">
        <v>25</v>
      </c>
      <c r="C1670" s="10">
        <v>1595</v>
      </c>
      <c r="D1670" s="10">
        <v>199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1595</v>
      </c>
      <c r="N1670" s="10">
        <v>199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</row>
    <row r="1671" spans="1:28" x14ac:dyDescent="0.25">
      <c r="A1671" s="1"/>
      <c r="B1671" s="2" t="s">
        <v>15</v>
      </c>
      <c r="C1671" s="10">
        <v>21</v>
      </c>
      <c r="D1671" s="10">
        <v>2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21</v>
      </c>
      <c r="P1671" s="10">
        <v>2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</row>
    <row r="1672" spans="1:28" x14ac:dyDescent="0.25">
      <c r="A1672" s="3" t="s">
        <v>430</v>
      </c>
      <c r="B1672" s="2" t="s">
        <v>1</v>
      </c>
      <c r="C1672" s="10">
        <v>25783</v>
      </c>
      <c r="D1672" s="10">
        <v>4039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25783</v>
      </c>
      <c r="N1672" s="10">
        <v>4039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</row>
    <row r="1673" spans="1:28" x14ac:dyDescent="0.25">
      <c r="A1673" s="1"/>
      <c r="B1673" s="2" t="s">
        <v>37</v>
      </c>
      <c r="C1673" s="10">
        <v>8840</v>
      </c>
      <c r="D1673" s="10">
        <v>1187</v>
      </c>
      <c r="E1673" s="10">
        <v>8840</v>
      </c>
      <c r="F1673" s="10">
        <v>1187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</row>
    <row r="1674" spans="1:28" x14ac:dyDescent="0.25">
      <c r="A1674" s="2" t="s">
        <v>691</v>
      </c>
      <c r="B1674" s="2" t="s">
        <v>12</v>
      </c>
      <c r="C1674" s="10">
        <v>5105</v>
      </c>
      <c r="D1674" s="10">
        <v>336</v>
      </c>
      <c r="E1674" s="10">
        <v>0</v>
      </c>
      <c r="F1674" s="10">
        <v>0</v>
      </c>
      <c r="G1674" s="10">
        <v>0</v>
      </c>
      <c r="H1674" s="10">
        <v>0</v>
      </c>
      <c r="I1674" s="10">
        <v>627</v>
      </c>
      <c r="J1674" s="10">
        <v>50</v>
      </c>
      <c r="K1674" s="10">
        <v>2081</v>
      </c>
      <c r="L1674" s="10">
        <v>134</v>
      </c>
      <c r="M1674" s="10">
        <v>523</v>
      </c>
      <c r="N1674" s="10">
        <v>37</v>
      </c>
      <c r="O1674" s="10">
        <v>523</v>
      </c>
      <c r="P1674" s="10">
        <v>33</v>
      </c>
      <c r="Q1674" s="10">
        <v>0</v>
      </c>
      <c r="R1674" s="10">
        <v>0</v>
      </c>
      <c r="S1674" s="10">
        <v>31</v>
      </c>
      <c r="T1674" s="10">
        <v>1</v>
      </c>
      <c r="U1674" s="10">
        <v>0</v>
      </c>
      <c r="V1674" s="10">
        <v>0</v>
      </c>
      <c r="W1674" s="10">
        <v>766</v>
      </c>
      <c r="X1674" s="10">
        <v>38</v>
      </c>
      <c r="Y1674" s="10">
        <v>31</v>
      </c>
      <c r="Z1674" s="10">
        <v>2</v>
      </c>
      <c r="AA1674" s="10">
        <v>523</v>
      </c>
      <c r="AB1674" s="10">
        <v>41</v>
      </c>
    </row>
    <row r="1675" spans="1:28" x14ac:dyDescent="0.25">
      <c r="A1675" s="2" t="s">
        <v>431</v>
      </c>
      <c r="B1675" s="2" t="s">
        <v>11</v>
      </c>
      <c r="C1675" s="10">
        <v>595</v>
      </c>
      <c r="D1675" s="10">
        <v>30</v>
      </c>
      <c r="E1675" s="10">
        <v>595</v>
      </c>
      <c r="F1675" s="10">
        <v>30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x14ac:dyDescent="0.25">
      <c r="A1676" s="3" t="s">
        <v>692</v>
      </c>
      <c r="B1676" s="2" t="s">
        <v>20</v>
      </c>
      <c r="C1676" s="10">
        <v>11880</v>
      </c>
      <c r="D1676" s="10">
        <v>513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5280</v>
      </c>
      <c r="R1676" s="10">
        <v>228</v>
      </c>
      <c r="S1676" s="10">
        <v>0</v>
      </c>
      <c r="T1676" s="10">
        <v>0</v>
      </c>
      <c r="U1676" s="10">
        <v>6600</v>
      </c>
      <c r="V1676" s="10">
        <v>285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</row>
    <row r="1677" spans="1:28" x14ac:dyDescent="0.25">
      <c r="A1677" s="1"/>
      <c r="B1677" s="2" t="s">
        <v>11</v>
      </c>
      <c r="C1677" s="10">
        <v>665</v>
      </c>
      <c r="D1677" s="10">
        <v>109</v>
      </c>
      <c r="E1677" s="10">
        <v>0</v>
      </c>
      <c r="F1677" s="10">
        <v>0</v>
      </c>
      <c r="G1677" s="10">
        <v>0</v>
      </c>
      <c r="H1677" s="10">
        <v>0</v>
      </c>
      <c r="I1677" s="10">
        <v>665</v>
      </c>
      <c r="J1677" s="10">
        <v>109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x14ac:dyDescent="0.25">
      <c r="A1678" s="3" t="s">
        <v>432</v>
      </c>
      <c r="B1678" s="2" t="s">
        <v>12</v>
      </c>
      <c r="C1678" s="10">
        <v>1912</v>
      </c>
      <c r="D1678" s="10">
        <v>122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1912</v>
      </c>
      <c r="L1678" s="10">
        <v>122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</row>
    <row r="1679" spans="1:28" x14ac:dyDescent="0.25">
      <c r="A1679" s="4"/>
      <c r="B1679" s="2" t="s">
        <v>1</v>
      </c>
      <c r="C1679" s="10">
        <v>39</v>
      </c>
      <c r="D1679" s="10">
        <v>7</v>
      </c>
      <c r="E1679" s="10">
        <v>0</v>
      </c>
      <c r="F1679" s="10">
        <v>0</v>
      </c>
      <c r="G1679" s="10">
        <v>39</v>
      </c>
      <c r="H1679" s="10">
        <v>7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</row>
    <row r="1680" spans="1:28" x14ac:dyDescent="0.25">
      <c r="A1680" s="1"/>
      <c r="B1680" s="2" t="s">
        <v>2</v>
      </c>
      <c r="C1680" s="10">
        <v>9239</v>
      </c>
      <c r="D1680" s="10">
        <v>410</v>
      </c>
      <c r="E1680" s="10">
        <v>752</v>
      </c>
      <c r="F1680" s="10">
        <v>16</v>
      </c>
      <c r="G1680" s="10">
        <v>279</v>
      </c>
      <c r="H1680" s="10">
        <v>8</v>
      </c>
      <c r="I1680" s="10">
        <v>3113</v>
      </c>
      <c r="J1680" s="10">
        <v>262</v>
      </c>
      <c r="K1680" s="10">
        <v>261</v>
      </c>
      <c r="L1680" s="10">
        <v>4</v>
      </c>
      <c r="M1680" s="10">
        <v>1515</v>
      </c>
      <c r="N1680" s="10">
        <v>30</v>
      </c>
      <c r="O1680" s="10">
        <v>186</v>
      </c>
      <c r="P1680" s="10">
        <v>4</v>
      </c>
      <c r="Q1680" s="10">
        <v>0</v>
      </c>
      <c r="R1680" s="10">
        <v>0</v>
      </c>
      <c r="S1680" s="10">
        <v>0</v>
      </c>
      <c r="T1680" s="10">
        <v>0</v>
      </c>
      <c r="U1680" s="10">
        <v>1667</v>
      </c>
      <c r="V1680" s="10">
        <v>45</v>
      </c>
      <c r="W1680" s="10">
        <v>0</v>
      </c>
      <c r="X1680" s="10">
        <v>0</v>
      </c>
      <c r="Y1680" s="10">
        <v>0</v>
      </c>
      <c r="Z1680" s="10">
        <v>0</v>
      </c>
      <c r="AA1680" s="10">
        <v>1466</v>
      </c>
      <c r="AB1680" s="10">
        <v>41</v>
      </c>
    </row>
    <row r="1681" spans="1:28" x14ac:dyDescent="0.25">
      <c r="A1681" s="2" t="s">
        <v>937</v>
      </c>
      <c r="B1681" s="2" t="s">
        <v>12</v>
      </c>
      <c r="C1681" s="10">
        <v>96</v>
      </c>
      <c r="D1681" s="10">
        <v>6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96</v>
      </c>
      <c r="T1681" s="10">
        <v>6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</row>
    <row r="1682" spans="1:28" x14ac:dyDescent="0.25">
      <c r="A1682" s="3" t="s">
        <v>938</v>
      </c>
      <c r="B1682" s="2" t="s">
        <v>2</v>
      </c>
      <c r="C1682" s="10">
        <v>2609</v>
      </c>
      <c r="D1682" s="10">
        <v>119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2609</v>
      </c>
      <c r="AB1682" s="10">
        <v>119</v>
      </c>
    </row>
    <row r="1683" spans="1:28" x14ac:dyDescent="0.25">
      <c r="A1683" s="1"/>
      <c r="B1683" s="2" t="s">
        <v>0</v>
      </c>
      <c r="C1683" s="10">
        <v>36028</v>
      </c>
      <c r="D1683" s="10">
        <v>2632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10212</v>
      </c>
      <c r="T1683" s="10">
        <v>765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25816</v>
      </c>
      <c r="AB1683" s="10">
        <v>1867</v>
      </c>
    </row>
    <row r="1684" spans="1:28" x14ac:dyDescent="0.25">
      <c r="A1684" s="2" t="s">
        <v>433</v>
      </c>
      <c r="B1684" s="2" t="s">
        <v>12</v>
      </c>
      <c r="C1684" s="10">
        <v>2212</v>
      </c>
      <c r="D1684" s="10">
        <v>158</v>
      </c>
      <c r="E1684" s="10">
        <v>70</v>
      </c>
      <c r="F1684" s="10">
        <v>3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69</v>
      </c>
      <c r="N1684" s="10">
        <v>4</v>
      </c>
      <c r="O1684" s="10">
        <v>55</v>
      </c>
      <c r="P1684" s="10">
        <v>4</v>
      </c>
      <c r="Q1684" s="10">
        <v>165</v>
      </c>
      <c r="R1684" s="10">
        <v>12</v>
      </c>
      <c r="S1684" s="10">
        <v>55</v>
      </c>
      <c r="T1684" s="10">
        <v>3</v>
      </c>
      <c r="U1684" s="10">
        <v>1633</v>
      </c>
      <c r="V1684" s="10">
        <v>123</v>
      </c>
      <c r="W1684" s="10">
        <v>0</v>
      </c>
      <c r="X1684" s="10">
        <v>0</v>
      </c>
      <c r="Y1684" s="10">
        <v>0</v>
      </c>
      <c r="Z1684" s="10">
        <v>0</v>
      </c>
      <c r="AA1684" s="10">
        <v>165</v>
      </c>
      <c r="AB1684" s="10">
        <v>9</v>
      </c>
    </row>
    <row r="1685" spans="1:28" x14ac:dyDescent="0.25">
      <c r="A1685" s="2" t="s">
        <v>693</v>
      </c>
      <c r="B1685" s="2" t="s">
        <v>2</v>
      </c>
      <c r="C1685" s="10">
        <v>5123</v>
      </c>
      <c r="D1685" s="10">
        <v>1</v>
      </c>
      <c r="E1685" s="10">
        <v>0</v>
      </c>
      <c r="F1685" s="10">
        <v>0</v>
      </c>
      <c r="G1685" s="10">
        <v>0</v>
      </c>
      <c r="H1685" s="10">
        <v>0</v>
      </c>
      <c r="I1685" s="10">
        <v>5123</v>
      </c>
      <c r="J1685" s="10">
        <v>1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</row>
    <row r="1686" spans="1:28" x14ac:dyDescent="0.25">
      <c r="A1686" s="3" t="s">
        <v>434</v>
      </c>
      <c r="B1686" s="2" t="s">
        <v>1</v>
      </c>
      <c r="C1686" s="10">
        <v>1031545</v>
      </c>
      <c r="D1686" s="10">
        <v>265985</v>
      </c>
      <c r="E1686" s="10">
        <v>63037</v>
      </c>
      <c r="F1686" s="10">
        <v>17137</v>
      </c>
      <c r="G1686" s="10">
        <v>75350</v>
      </c>
      <c r="H1686" s="10">
        <v>20453</v>
      </c>
      <c r="I1686" s="10">
        <v>81716</v>
      </c>
      <c r="J1686" s="10">
        <v>22180</v>
      </c>
      <c r="K1686" s="10">
        <v>75814</v>
      </c>
      <c r="L1686" s="10">
        <v>20227</v>
      </c>
      <c r="M1686" s="10">
        <v>118429</v>
      </c>
      <c r="N1686" s="10">
        <v>27191</v>
      </c>
      <c r="O1686" s="10">
        <v>0</v>
      </c>
      <c r="P1686" s="10">
        <v>0</v>
      </c>
      <c r="Q1686" s="10">
        <v>226002</v>
      </c>
      <c r="R1686" s="10">
        <v>59955</v>
      </c>
      <c r="S1686" s="10">
        <v>79621</v>
      </c>
      <c r="T1686" s="10">
        <v>20988</v>
      </c>
      <c r="U1686" s="10">
        <v>41591</v>
      </c>
      <c r="V1686" s="10">
        <v>10292</v>
      </c>
      <c r="W1686" s="10">
        <v>72658</v>
      </c>
      <c r="X1686" s="10">
        <v>19545</v>
      </c>
      <c r="Y1686" s="10">
        <v>85314</v>
      </c>
      <c r="Z1686" s="10">
        <v>20371</v>
      </c>
      <c r="AA1686" s="10">
        <v>112013</v>
      </c>
      <c r="AB1686" s="10">
        <v>27646</v>
      </c>
    </row>
    <row r="1687" spans="1:28" x14ac:dyDescent="0.25">
      <c r="A1687" s="1"/>
      <c r="B1687" s="2" t="s">
        <v>2</v>
      </c>
      <c r="C1687" s="10">
        <v>259044</v>
      </c>
      <c r="D1687" s="10">
        <v>44060</v>
      </c>
      <c r="E1687" s="10">
        <v>4068</v>
      </c>
      <c r="F1687" s="10">
        <v>392</v>
      </c>
      <c r="G1687" s="10">
        <v>53979</v>
      </c>
      <c r="H1687" s="10">
        <v>10200</v>
      </c>
      <c r="I1687" s="10">
        <v>24268</v>
      </c>
      <c r="J1687" s="10">
        <v>3805</v>
      </c>
      <c r="K1687" s="10">
        <v>23428</v>
      </c>
      <c r="L1687" s="10">
        <v>3634</v>
      </c>
      <c r="M1687" s="10">
        <v>19576</v>
      </c>
      <c r="N1687" s="10">
        <v>2666</v>
      </c>
      <c r="O1687" s="10">
        <v>14424</v>
      </c>
      <c r="P1687" s="10">
        <v>1551</v>
      </c>
      <c r="Q1687" s="10">
        <v>0</v>
      </c>
      <c r="R1687" s="10">
        <v>0</v>
      </c>
      <c r="S1687" s="10">
        <v>31574</v>
      </c>
      <c r="T1687" s="10">
        <v>6156</v>
      </c>
      <c r="U1687" s="10">
        <v>64988</v>
      </c>
      <c r="V1687" s="10">
        <v>11778</v>
      </c>
      <c r="W1687" s="10">
        <v>0</v>
      </c>
      <c r="X1687" s="10">
        <v>0</v>
      </c>
      <c r="Y1687" s="10">
        <v>5182</v>
      </c>
      <c r="Z1687" s="10">
        <v>544</v>
      </c>
      <c r="AA1687" s="10">
        <v>17557</v>
      </c>
      <c r="AB1687" s="10">
        <v>3334</v>
      </c>
    </row>
    <row r="1688" spans="1:28" x14ac:dyDescent="0.25">
      <c r="A1688" s="2" t="s">
        <v>435</v>
      </c>
      <c r="B1688" s="2" t="s">
        <v>2</v>
      </c>
      <c r="C1688" s="10">
        <v>143182</v>
      </c>
      <c r="D1688" s="10">
        <v>19446</v>
      </c>
      <c r="E1688" s="10">
        <v>27743</v>
      </c>
      <c r="F1688" s="10">
        <v>2671</v>
      </c>
      <c r="G1688" s="10">
        <v>14192</v>
      </c>
      <c r="H1688" s="10">
        <v>2658</v>
      </c>
      <c r="I1688" s="10">
        <v>12410</v>
      </c>
      <c r="J1688" s="10">
        <v>1945</v>
      </c>
      <c r="K1688" s="10">
        <v>11229</v>
      </c>
      <c r="L1688" s="10">
        <v>1742</v>
      </c>
      <c r="M1688" s="10">
        <v>16609</v>
      </c>
      <c r="N1688" s="10">
        <v>2262</v>
      </c>
      <c r="O1688" s="10">
        <v>27442</v>
      </c>
      <c r="P1688" s="10">
        <v>2951</v>
      </c>
      <c r="Q1688" s="10">
        <v>0</v>
      </c>
      <c r="R1688" s="10">
        <v>0</v>
      </c>
      <c r="S1688" s="10">
        <v>71</v>
      </c>
      <c r="T1688" s="10">
        <v>14</v>
      </c>
      <c r="U1688" s="10">
        <v>21656</v>
      </c>
      <c r="V1688" s="10">
        <v>3962</v>
      </c>
      <c r="W1688" s="10">
        <v>0</v>
      </c>
      <c r="X1688" s="10">
        <v>0</v>
      </c>
      <c r="Y1688" s="10">
        <v>11830</v>
      </c>
      <c r="Z1688" s="10">
        <v>1241</v>
      </c>
      <c r="AA1688" s="10">
        <v>0</v>
      </c>
      <c r="AB1688" s="10">
        <v>0</v>
      </c>
    </row>
    <row r="1689" spans="1:28" x14ac:dyDescent="0.25">
      <c r="A1689" s="2" t="s">
        <v>436</v>
      </c>
      <c r="B1689" s="2" t="s">
        <v>2</v>
      </c>
      <c r="C1689" s="10">
        <v>2012</v>
      </c>
      <c r="D1689" s="10">
        <v>335</v>
      </c>
      <c r="E1689" s="10">
        <v>61</v>
      </c>
      <c r="F1689" s="10">
        <v>6</v>
      </c>
      <c r="G1689" s="10">
        <v>114</v>
      </c>
      <c r="H1689" s="10">
        <v>21</v>
      </c>
      <c r="I1689" s="10">
        <v>148</v>
      </c>
      <c r="J1689" s="10">
        <v>23</v>
      </c>
      <c r="K1689" s="10">
        <v>76</v>
      </c>
      <c r="L1689" s="10">
        <v>12</v>
      </c>
      <c r="M1689" s="10">
        <v>57</v>
      </c>
      <c r="N1689" s="10">
        <v>8</v>
      </c>
      <c r="O1689" s="10">
        <v>334</v>
      </c>
      <c r="P1689" s="10">
        <v>36</v>
      </c>
      <c r="Q1689" s="10">
        <v>0</v>
      </c>
      <c r="R1689" s="10">
        <v>0</v>
      </c>
      <c r="S1689" s="10">
        <v>499</v>
      </c>
      <c r="T1689" s="10">
        <v>98</v>
      </c>
      <c r="U1689" s="10">
        <v>260</v>
      </c>
      <c r="V1689" s="10">
        <v>48</v>
      </c>
      <c r="W1689" s="10">
        <v>0</v>
      </c>
      <c r="X1689" s="10">
        <v>0</v>
      </c>
      <c r="Y1689" s="10">
        <v>68</v>
      </c>
      <c r="Z1689" s="10">
        <v>8</v>
      </c>
      <c r="AA1689" s="10">
        <v>395</v>
      </c>
      <c r="AB1689" s="10">
        <v>75</v>
      </c>
    </row>
    <row r="1690" spans="1:28" x14ac:dyDescent="0.25">
      <c r="A1690" s="2" t="s">
        <v>762</v>
      </c>
      <c r="B1690" s="2" t="s">
        <v>2</v>
      </c>
      <c r="C1690" s="10">
        <v>2890</v>
      </c>
      <c r="D1690" s="10">
        <v>494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1574</v>
      </c>
      <c r="L1690" s="10">
        <v>244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1316</v>
      </c>
      <c r="AB1690" s="10">
        <v>250</v>
      </c>
    </row>
    <row r="1691" spans="1:28" x14ac:dyDescent="0.25">
      <c r="A1691" s="3" t="s">
        <v>609</v>
      </c>
      <c r="B1691" s="2" t="s">
        <v>1</v>
      </c>
      <c r="C1691" s="10">
        <v>190776</v>
      </c>
      <c r="D1691" s="10">
        <v>54098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121122</v>
      </c>
      <c r="N1691" s="10">
        <v>33673</v>
      </c>
      <c r="O1691" s="10">
        <v>0</v>
      </c>
      <c r="P1691" s="10">
        <v>0</v>
      </c>
      <c r="Q1691" s="10">
        <v>12838</v>
      </c>
      <c r="R1691" s="10">
        <v>2385</v>
      </c>
      <c r="S1691" s="10">
        <v>0</v>
      </c>
      <c r="T1691" s="10">
        <v>0</v>
      </c>
      <c r="U1691" s="10">
        <v>0</v>
      </c>
      <c r="V1691" s="10">
        <v>0</v>
      </c>
      <c r="W1691" s="10">
        <v>56816</v>
      </c>
      <c r="X1691" s="10">
        <v>18040</v>
      </c>
      <c r="Y1691" s="10">
        <v>0</v>
      </c>
      <c r="Z1691" s="10">
        <v>0</v>
      </c>
      <c r="AA1691" s="10">
        <v>0</v>
      </c>
      <c r="AB1691" s="10">
        <v>0</v>
      </c>
    </row>
    <row r="1692" spans="1:28" x14ac:dyDescent="0.25">
      <c r="A1692" s="1"/>
      <c r="B1692" s="2" t="s">
        <v>13</v>
      </c>
      <c r="C1692" s="10">
        <v>438</v>
      </c>
      <c r="D1692" s="10">
        <v>65</v>
      </c>
      <c r="E1692" s="10">
        <v>0</v>
      </c>
      <c r="F1692" s="10">
        <v>0</v>
      </c>
      <c r="G1692" s="10">
        <v>438</v>
      </c>
      <c r="H1692" s="10">
        <v>65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</row>
    <row r="1693" spans="1:28" x14ac:dyDescent="0.25">
      <c r="A1693" s="2" t="s">
        <v>818</v>
      </c>
      <c r="B1693" s="2" t="s">
        <v>1</v>
      </c>
      <c r="C1693" s="10">
        <v>30675</v>
      </c>
      <c r="D1693" s="10">
        <v>2008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30675</v>
      </c>
      <c r="N1693" s="10">
        <v>2008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</row>
    <row r="1694" spans="1:28" x14ac:dyDescent="0.25">
      <c r="A1694" s="3" t="s">
        <v>610</v>
      </c>
      <c r="B1694" s="2" t="s">
        <v>1</v>
      </c>
      <c r="C1694" s="10">
        <v>69965</v>
      </c>
      <c r="D1694" s="10">
        <v>4354</v>
      </c>
      <c r="E1694" s="10">
        <v>0</v>
      </c>
      <c r="F1694" s="10">
        <v>0</v>
      </c>
      <c r="G1694" s="10">
        <v>32532</v>
      </c>
      <c r="H1694" s="10">
        <v>1954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37433</v>
      </c>
      <c r="T1694" s="10">
        <v>2400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</row>
    <row r="1695" spans="1:28" x14ac:dyDescent="0.25">
      <c r="A1695" s="1"/>
      <c r="B1695" s="2" t="s">
        <v>2</v>
      </c>
      <c r="C1695" s="10">
        <v>5511</v>
      </c>
      <c r="D1695" s="10">
        <v>899</v>
      </c>
      <c r="E1695" s="10">
        <v>0</v>
      </c>
      <c r="F1695" s="10">
        <v>0</v>
      </c>
      <c r="G1695" s="10">
        <v>208</v>
      </c>
      <c r="H1695" s="10">
        <v>39</v>
      </c>
      <c r="I1695" s="10">
        <v>200</v>
      </c>
      <c r="J1695" s="10">
        <v>31</v>
      </c>
      <c r="K1695" s="10">
        <v>236</v>
      </c>
      <c r="L1695" s="10">
        <v>37</v>
      </c>
      <c r="M1695" s="10">
        <v>784</v>
      </c>
      <c r="N1695" s="10">
        <v>107</v>
      </c>
      <c r="O1695" s="10">
        <v>586</v>
      </c>
      <c r="P1695" s="10">
        <v>63</v>
      </c>
      <c r="Q1695" s="10">
        <v>0</v>
      </c>
      <c r="R1695" s="10">
        <v>0</v>
      </c>
      <c r="S1695" s="10">
        <v>0</v>
      </c>
      <c r="T1695" s="10">
        <v>0</v>
      </c>
      <c r="U1695" s="10">
        <v>2362</v>
      </c>
      <c r="V1695" s="10">
        <v>406</v>
      </c>
      <c r="W1695" s="10">
        <v>0</v>
      </c>
      <c r="X1695" s="10">
        <v>0</v>
      </c>
      <c r="Y1695" s="10">
        <v>0</v>
      </c>
      <c r="Z1695" s="10">
        <v>0</v>
      </c>
      <c r="AA1695" s="10">
        <v>1135</v>
      </c>
      <c r="AB1695" s="10">
        <v>216</v>
      </c>
    </row>
    <row r="1696" spans="1:28" x14ac:dyDescent="0.25">
      <c r="A1696" s="3" t="s">
        <v>437</v>
      </c>
      <c r="B1696" s="2" t="s">
        <v>1</v>
      </c>
      <c r="C1696" s="10">
        <v>11279</v>
      </c>
      <c r="D1696" s="10">
        <v>783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1526</v>
      </c>
      <c r="P1696" s="10">
        <v>58</v>
      </c>
      <c r="Q1696" s="10">
        <v>1080</v>
      </c>
      <c r="R1696" s="10">
        <v>77</v>
      </c>
      <c r="S1696" s="10">
        <v>1846</v>
      </c>
      <c r="T1696" s="10">
        <v>253</v>
      </c>
      <c r="U1696" s="10">
        <v>2874</v>
      </c>
      <c r="V1696" s="10">
        <v>139</v>
      </c>
      <c r="W1696" s="10">
        <v>1854</v>
      </c>
      <c r="X1696" s="10">
        <v>152</v>
      </c>
      <c r="Y1696" s="10">
        <v>921</v>
      </c>
      <c r="Z1696" s="10">
        <v>53</v>
      </c>
      <c r="AA1696" s="10">
        <v>1178</v>
      </c>
      <c r="AB1696" s="10">
        <v>51</v>
      </c>
    </row>
    <row r="1697" spans="1:28" x14ac:dyDescent="0.25">
      <c r="A1697" s="4"/>
      <c r="B1697" s="2" t="s">
        <v>13</v>
      </c>
      <c r="C1697" s="10">
        <v>66935</v>
      </c>
      <c r="D1697" s="10">
        <v>7507</v>
      </c>
      <c r="E1697" s="10">
        <v>1138</v>
      </c>
      <c r="F1697" s="10">
        <v>180</v>
      </c>
      <c r="G1697" s="10">
        <v>4152</v>
      </c>
      <c r="H1697" s="10">
        <v>518</v>
      </c>
      <c r="I1697" s="10">
        <v>0</v>
      </c>
      <c r="J1697" s="10">
        <v>0</v>
      </c>
      <c r="K1697" s="10">
        <v>0</v>
      </c>
      <c r="L1697" s="10">
        <v>0</v>
      </c>
      <c r="M1697" s="10">
        <v>4555</v>
      </c>
      <c r="N1697" s="10">
        <v>510</v>
      </c>
      <c r="O1697" s="10">
        <v>1185</v>
      </c>
      <c r="P1697" s="10">
        <v>137</v>
      </c>
      <c r="Q1697" s="10">
        <v>6800</v>
      </c>
      <c r="R1697" s="10">
        <v>731</v>
      </c>
      <c r="S1697" s="10">
        <v>23947</v>
      </c>
      <c r="T1697" s="10">
        <v>2598</v>
      </c>
      <c r="U1697" s="10">
        <v>12209</v>
      </c>
      <c r="V1697" s="10">
        <v>1234</v>
      </c>
      <c r="W1697" s="10">
        <v>6402</v>
      </c>
      <c r="X1697" s="10">
        <v>833</v>
      </c>
      <c r="Y1697" s="10">
        <v>3272</v>
      </c>
      <c r="Z1697" s="10">
        <v>375</v>
      </c>
      <c r="AA1697" s="10">
        <v>3275</v>
      </c>
      <c r="AB1697" s="10">
        <v>391</v>
      </c>
    </row>
    <row r="1698" spans="1:28" x14ac:dyDescent="0.25">
      <c r="A1698" s="5"/>
      <c r="B1698" s="2" t="s">
        <v>25</v>
      </c>
      <c r="C1698" s="10">
        <v>92</v>
      </c>
      <c r="D1698" s="10">
        <v>11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92</v>
      </c>
      <c r="N1698" s="10">
        <v>11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</row>
    <row r="1699" spans="1:28" x14ac:dyDescent="0.25">
      <c r="A1699" s="3" t="s">
        <v>438</v>
      </c>
      <c r="B1699" s="2" t="s">
        <v>1</v>
      </c>
      <c r="C1699" s="10">
        <v>387</v>
      </c>
      <c r="D1699" s="10">
        <v>26</v>
      </c>
      <c r="E1699" s="10">
        <v>0</v>
      </c>
      <c r="F1699" s="10">
        <v>0</v>
      </c>
      <c r="G1699" s="10">
        <v>94</v>
      </c>
      <c r="H1699" s="10">
        <v>8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203</v>
      </c>
      <c r="R1699" s="10">
        <v>14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90</v>
      </c>
      <c r="Z1699" s="10">
        <v>4</v>
      </c>
      <c r="AA1699" s="10">
        <v>0</v>
      </c>
      <c r="AB1699" s="10">
        <v>0</v>
      </c>
    </row>
    <row r="1700" spans="1:28" x14ac:dyDescent="0.25">
      <c r="A1700" s="4"/>
      <c r="B1700" s="2" t="s">
        <v>13</v>
      </c>
      <c r="C1700" s="10">
        <v>1108</v>
      </c>
      <c r="D1700" s="10">
        <v>132</v>
      </c>
      <c r="E1700" s="10">
        <v>11</v>
      </c>
      <c r="F1700" s="10">
        <v>2</v>
      </c>
      <c r="G1700" s="10">
        <v>670</v>
      </c>
      <c r="H1700" s="10">
        <v>82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273</v>
      </c>
      <c r="R1700" s="10">
        <v>33</v>
      </c>
      <c r="S1700" s="10">
        <v>67</v>
      </c>
      <c r="T1700" s="10">
        <v>7</v>
      </c>
      <c r="U1700" s="10">
        <v>19</v>
      </c>
      <c r="V1700" s="10">
        <v>2</v>
      </c>
      <c r="W1700" s="10">
        <v>68</v>
      </c>
      <c r="X1700" s="10">
        <v>6</v>
      </c>
      <c r="Y1700" s="10">
        <v>0</v>
      </c>
      <c r="Z1700" s="10">
        <v>0</v>
      </c>
      <c r="AA1700" s="10">
        <v>0</v>
      </c>
      <c r="AB1700" s="10">
        <v>0</v>
      </c>
    </row>
    <row r="1701" spans="1:28" x14ac:dyDescent="0.25">
      <c r="A1701" s="4"/>
      <c r="B1701" s="2" t="s">
        <v>25</v>
      </c>
      <c r="C1701" s="10">
        <v>90</v>
      </c>
      <c r="D1701" s="10">
        <v>11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90</v>
      </c>
      <c r="N1701" s="10">
        <v>11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</row>
    <row r="1702" spans="1:28" x14ac:dyDescent="0.25">
      <c r="A1702" s="1"/>
      <c r="B1702" s="2" t="s">
        <v>15</v>
      </c>
      <c r="C1702" s="10">
        <v>280</v>
      </c>
      <c r="D1702" s="10">
        <v>27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280</v>
      </c>
      <c r="P1702" s="10">
        <v>27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</row>
    <row r="1703" spans="1:28" x14ac:dyDescent="0.25">
      <c r="A1703" s="3" t="s">
        <v>439</v>
      </c>
      <c r="B1703" s="2" t="s">
        <v>1</v>
      </c>
      <c r="C1703" s="10">
        <v>7177</v>
      </c>
      <c r="D1703" s="10">
        <v>890</v>
      </c>
      <c r="E1703" s="10">
        <v>5758</v>
      </c>
      <c r="F1703" s="10">
        <v>785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545</v>
      </c>
      <c r="P1703" s="10">
        <v>27</v>
      </c>
      <c r="Q1703" s="10">
        <v>71</v>
      </c>
      <c r="R1703" s="10">
        <v>10</v>
      </c>
      <c r="S1703" s="10">
        <v>181</v>
      </c>
      <c r="T1703" s="10">
        <v>15</v>
      </c>
      <c r="U1703" s="10">
        <v>2</v>
      </c>
      <c r="V1703" s="10">
        <v>2</v>
      </c>
      <c r="W1703" s="10">
        <v>259</v>
      </c>
      <c r="X1703" s="10">
        <v>22</v>
      </c>
      <c r="Y1703" s="10">
        <v>250</v>
      </c>
      <c r="Z1703" s="10">
        <v>15</v>
      </c>
      <c r="AA1703" s="10">
        <v>111</v>
      </c>
      <c r="AB1703" s="10">
        <v>14</v>
      </c>
    </row>
    <row r="1704" spans="1:28" x14ac:dyDescent="0.25">
      <c r="A1704" s="4"/>
      <c r="B1704" s="2" t="s">
        <v>13</v>
      </c>
      <c r="C1704" s="10">
        <v>34095</v>
      </c>
      <c r="D1704" s="10">
        <v>3908</v>
      </c>
      <c r="E1704" s="10">
        <v>624</v>
      </c>
      <c r="F1704" s="10">
        <v>100</v>
      </c>
      <c r="G1704" s="10">
        <v>2650</v>
      </c>
      <c r="H1704" s="10">
        <v>377</v>
      </c>
      <c r="I1704" s="10">
        <v>0</v>
      </c>
      <c r="J1704" s="10">
        <v>0</v>
      </c>
      <c r="K1704" s="10">
        <v>0</v>
      </c>
      <c r="L1704" s="10">
        <v>0</v>
      </c>
      <c r="M1704" s="10">
        <v>2385</v>
      </c>
      <c r="N1704" s="10">
        <v>276</v>
      </c>
      <c r="O1704" s="10">
        <v>2533</v>
      </c>
      <c r="P1704" s="10">
        <v>298</v>
      </c>
      <c r="Q1704" s="10">
        <v>5905</v>
      </c>
      <c r="R1704" s="10">
        <v>722</v>
      </c>
      <c r="S1704" s="10">
        <v>7226</v>
      </c>
      <c r="T1704" s="10">
        <v>791</v>
      </c>
      <c r="U1704" s="10">
        <v>977</v>
      </c>
      <c r="V1704" s="10">
        <v>108</v>
      </c>
      <c r="W1704" s="10">
        <v>5081</v>
      </c>
      <c r="X1704" s="10">
        <v>564</v>
      </c>
      <c r="Y1704" s="10">
        <v>4774</v>
      </c>
      <c r="Z1704" s="10">
        <v>535</v>
      </c>
      <c r="AA1704" s="10">
        <v>1940</v>
      </c>
      <c r="AB1704" s="10">
        <v>137</v>
      </c>
    </row>
    <row r="1705" spans="1:28" x14ac:dyDescent="0.25">
      <c r="A1705" s="1"/>
      <c r="B1705" s="2" t="s">
        <v>25</v>
      </c>
      <c r="C1705" s="10">
        <v>167</v>
      </c>
      <c r="D1705" s="10">
        <v>20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10">
        <v>167</v>
      </c>
      <c r="N1705" s="10">
        <v>20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</row>
    <row r="1706" spans="1:28" x14ac:dyDescent="0.25">
      <c r="A1706" s="3" t="s">
        <v>440</v>
      </c>
      <c r="B1706" s="2" t="s">
        <v>1</v>
      </c>
      <c r="C1706" s="10">
        <v>3593</v>
      </c>
      <c r="D1706" s="10">
        <v>333</v>
      </c>
      <c r="E1706" s="10">
        <v>57</v>
      </c>
      <c r="F1706" s="10">
        <v>9</v>
      </c>
      <c r="G1706" s="10">
        <v>162</v>
      </c>
      <c r="H1706" s="10">
        <v>14</v>
      </c>
      <c r="I1706" s="10">
        <v>0</v>
      </c>
      <c r="J1706" s="10">
        <v>0</v>
      </c>
      <c r="K1706" s="10">
        <v>287</v>
      </c>
      <c r="L1706" s="10">
        <v>41</v>
      </c>
      <c r="M1706" s="10">
        <v>0</v>
      </c>
      <c r="N1706" s="10">
        <v>0</v>
      </c>
      <c r="O1706" s="10">
        <v>267</v>
      </c>
      <c r="P1706" s="10">
        <v>10</v>
      </c>
      <c r="Q1706" s="10">
        <v>688</v>
      </c>
      <c r="R1706" s="10">
        <v>50</v>
      </c>
      <c r="S1706" s="10">
        <v>9</v>
      </c>
      <c r="T1706" s="10">
        <v>1</v>
      </c>
      <c r="U1706" s="10">
        <v>28</v>
      </c>
      <c r="V1706" s="10">
        <v>3</v>
      </c>
      <c r="W1706" s="10">
        <v>1672</v>
      </c>
      <c r="X1706" s="10">
        <v>165</v>
      </c>
      <c r="Y1706" s="10">
        <v>83</v>
      </c>
      <c r="Z1706" s="10">
        <v>4</v>
      </c>
      <c r="AA1706" s="10">
        <v>340</v>
      </c>
      <c r="AB1706" s="10">
        <v>36</v>
      </c>
    </row>
    <row r="1707" spans="1:28" x14ac:dyDescent="0.25">
      <c r="A1707" s="4"/>
      <c r="B1707" s="2" t="s">
        <v>13</v>
      </c>
      <c r="C1707" s="10">
        <v>48086</v>
      </c>
      <c r="D1707" s="10">
        <v>5421</v>
      </c>
      <c r="E1707" s="10">
        <v>240</v>
      </c>
      <c r="F1707" s="10">
        <v>39</v>
      </c>
      <c r="G1707" s="10">
        <v>4404</v>
      </c>
      <c r="H1707" s="10">
        <v>555</v>
      </c>
      <c r="I1707" s="10">
        <v>0</v>
      </c>
      <c r="J1707" s="10">
        <v>0</v>
      </c>
      <c r="K1707" s="10">
        <v>0</v>
      </c>
      <c r="L1707" s="10">
        <v>0</v>
      </c>
      <c r="M1707" s="10">
        <v>8165</v>
      </c>
      <c r="N1707" s="10">
        <v>922</v>
      </c>
      <c r="O1707" s="10">
        <v>6179</v>
      </c>
      <c r="P1707" s="10">
        <v>732</v>
      </c>
      <c r="Q1707" s="10">
        <v>6305</v>
      </c>
      <c r="R1707" s="10">
        <v>768</v>
      </c>
      <c r="S1707" s="10">
        <v>4876</v>
      </c>
      <c r="T1707" s="10">
        <v>543</v>
      </c>
      <c r="U1707" s="10">
        <v>3387</v>
      </c>
      <c r="V1707" s="10">
        <v>352</v>
      </c>
      <c r="W1707" s="10">
        <v>7921</v>
      </c>
      <c r="X1707" s="10">
        <v>826</v>
      </c>
      <c r="Y1707" s="10">
        <v>3135</v>
      </c>
      <c r="Z1707" s="10">
        <v>340</v>
      </c>
      <c r="AA1707" s="10">
        <v>3474</v>
      </c>
      <c r="AB1707" s="10">
        <v>344</v>
      </c>
    </row>
    <row r="1708" spans="1:28" x14ac:dyDescent="0.25">
      <c r="A1708" s="1"/>
      <c r="B1708" s="2" t="s">
        <v>25</v>
      </c>
      <c r="C1708" s="10">
        <v>632</v>
      </c>
      <c r="D1708" s="10">
        <v>79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632</v>
      </c>
      <c r="N1708" s="10">
        <v>79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5">
      <c r="A1709" s="3" t="s">
        <v>441</v>
      </c>
      <c r="B1709" s="2" t="s">
        <v>1</v>
      </c>
      <c r="C1709" s="10">
        <v>4440</v>
      </c>
      <c r="D1709" s="10">
        <v>569</v>
      </c>
      <c r="E1709" s="10">
        <v>3881</v>
      </c>
      <c r="F1709" s="10">
        <v>530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321</v>
      </c>
      <c r="T1709" s="10">
        <v>21</v>
      </c>
      <c r="U1709" s="10">
        <v>2</v>
      </c>
      <c r="V1709" s="10">
        <v>1</v>
      </c>
      <c r="W1709" s="10">
        <v>236</v>
      </c>
      <c r="X1709" s="10">
        <v>17</v>
      </c>
      <c r="Y1709" s="10">
        <v>0</v>
      </c>
      <c r="Z1709" s="10">
        <v>0</v>
      </c>
      <c r="AA1709" s="10">
        <v>0</v>
      </c>
      <c r="AB1709" s="10">
        <v>0</v>
      </c>
    </row>
    <row r="1710" spans="1:28" x14ac:dyDescent="0.25">
      <c r="A1710" s="4"/>
      <c r="B1710" s="2" t="s">
        <v>13</v>
      </c>
      <c r="C1710" s="10">
        <v>5334</v>
      </c>
      <c r="D1710" s="10">
        <v>598</v>
      </c>
      <c r="E1710" s="10">
        <v>448</v>
      </c>
      <c r="F1710" s="10">
        <v>72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409</v>
      </c>
      <c r="N1710" s="10">
        <v>45</v>
      </c>
      <c r="O1710" s="10">
        <v>77</v>
      </c>
      <c r="P1710" s="10">
        <v>10</v>
      </c>
      <c r="Q1710" s="10">
        <v>950</v>
      </c>
      <c r="R1710" s="10">
        <v>108</v>
      </c>
      <c r="S1710" s="10">
        <v>2124</v>
      </c>
      <c r="T1710" s="10">
        <v>239</v>
      </c>
      <c r="U1710" s="10">
        <v>1081</v>
      </c>
      <c r="V1710" s="10">
        <v>107</v>
      </c>
      <c r="W1710" s="10">
        <v>0</v>
      </c>
      <c r="X1710" s="10">
        <v>0</v>
      </c>
      <c r="Y1710" s="10">
        <v>0</v>
      </c>
      <c r="Z1710" s="10">
        <v>0</v>
      </c>
      <c r="AA1710" s="10">
        <v>245</v>
      </c>
      <c r="AB1710" s="10">
        <v>17</v>
      </c>
    </row>
    <row r="1711" spans="1:28" x14ac:dyDescent="0.25">
      <c r="A1711" s="1"/>
      <c r="B1711" s="2" t="s">
        <v>25</v>
      </c>
      <c r="C1711" s="10">
        <v>12</v>
      </c>
      <c r="D1711" s="10">
        <v>1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12</v>
      </c>
      <c r="N1711" s="10">
        <v>1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</row>
    <row r="1712" spans="1:28" x14ac:dyDescent="0.25">
      <c r="A1712" s="3" t="s">
        <v>442</v>
      </c>
      <c r="B1712" s="2" t="s">
        <v>1</v>
      </c>
      <c r="C1712" s="10">
        <v>5772</v>
      </c>
      <c r="D1712" s="10">
        <v>473</v>
      </c>
      <c r="E1712" s="10">
        <v>219</v>
      </c>
      <c r="F1712" s="10">
        <v>33</v>
      </c>
      <c r="G1712" s="10">
        <v>0</v>
      </c>
      <c r="H1712" s="10">
        <v>0</v>
      </c>
      <c r="I1712" s="10">
        <v>0</v>
      </c>
      <c r="J1712" s="10">
        <v>0</v>
      </c>
      <c r="K1712" s="10">
        <v>126</v>
      </c>
      <c r="L1712" s="10">
        <v>18</v>
      </c>
      <c r="M1712" s="10">
        <v>0</v>
      </c>
      <c r="N1712" s="10">
        <v>0</v>
      </c>
      <c r="O1712" s="10">
        <v>1247</v>
      </c>
      <c r="P1712" s="10">
        <v>47</v>
      </c>
      <c r="Q1712" s="10">
        <v>1299</v>
      </c>
      <c r="R1712" s="10">
        <v>109</v>
      </c>
      <c r="S1712" s="10">
        <v>567</v>
      </c>
      <c r="T1712" s="10">
        <v>67</v>
      </c>
      <c r="U1712" s="10">
        <v>158</v>
      </c>
      <c r="V1712" s="10">
        <v>8</v>
      </c>
      <c r="W1712" s="10">
        <v>711</v>
      </c>
      <c r="X1712" s="10">
        <v>73</v>
      </c>
      <c r="Y1712" s="10">
        <v>282</v>
      </c>
      <c r="Z1712" s="10">
        <v>23</v>
      </c>
      <c r="AA1712" s="10">
        <v>1163</v>
      </c>
      <c r="AB1712" s="10">
        <v>95</v>
      </c>
    </row>
    <row r="1713" spans="1:28" x14ac:dyDescent="0.25">
      <c r="A1713" s="4"/>
      <c r="B1713" s="2" t="s">
        <v>13</v>
      </c>
      <c r="C1713" s="10">
        <v>242891</v>
      </c>
      <c r="D1713" s="10">
        <v>28269</v>
      </c>
      <c r="E1713" s="10">
        <v>2389</v>
      </c>
      <c r="F1713" s="10">
        <v>371</v>
      </c>
      <c r="G1713" s="10">
        <v>24385</v>
      </c>
      <c r="H1713" s="10">
        <v>3307</v>
      </c>
      <c r="I1713" s="10">
        <v>0</v>
      </c>
      <c r="J1713" s="10">
        <v>0</v>
      </c>
      <c r="K1713" s="10">
        <v>0</v>
      </c>
      <c r="L1713" s="10">
        <v>0</v>
      </c>
      <c r="M1713" s="10">
        <v>16007</v>
      </c>
      <c r="N1713" s="10">
        <v>1820</v>
      </c>
      <c r="O1713" s="10">
        <v>7206</v>
      </c>
      <c r="P1713" s="10">
        <v>855</v>
      </c>
      <c r="Q1713" s="10">
        <v>37057</v>
      </c>
      <c r="R1713" s="10">
        <v>4236</v>
      </c>
      <c r="S1713" s="10">
        <v>43717</v>
      </c>
      <c r="T1713" s="10">
        <v>4725</v>
      </c>
      <c r="U1713" s="10">
        <v>20291</v>
      </c>
      <c r="V1713" s="10">
        <v>2265</v>
      </c>
      <c r="W1713" s="10">
        <v>67488</v>
      </c>
      <c r="X1713" s="10">
        <v>7834</v>
      </c>
      <c r="Y1713" s="10">
        <v>18137</v>
      </c>
      <c r="Z1713" s="10">
        <v>2204</v>
      </c>
      <c r="AA1713" s="10">
        <v>6214</v>
      </c>
      <c r="AB1713" s="10">
        <v>652</v>
      </c>
    </row>
    <row r="1714" spans="1:28" x14ac:dyDescent="0.25">
      <c r="A1714" s="4"/>
      <c r="B1714" s="2" t="s">
        <v>25</v>
      </c>
      <c r="C1714" s="10">
        <v>1664</v>
      </c>
      <c r="D1714" s="10">
        <v>208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10">
        <v>1664</v>
      </c>
      <c r="N1714" s="10">
        <v>208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</row>
    <row r="1715" spans="1:28" x14ac:dyDescent="0.25">
      <c r="A1715" s="1"/>
      <c r="B1715" s="2" t="s">
        <v>15</v>
      </c>
      <c r="C1715" s="10">
        <v>142</v>
      </c>
      <c r="D1715" s="10">
        <v>13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142</v>
      </c>
      <c r="P1715" s="10">
        <v>13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x14ac:dyDescent="0.25">
      <c r="A1716" s="2" t="s">
        <v>443</v>
      </c>
      <c r="B1716" s="2" t="s">
        <v>13</v>
      </c>
      <c r="C1716" s="10">
        <v>13510</v>
      </c>
      <c r="D1716" s="10">
        <v>1506</v>
      </c>
      <c r="E1716" s="10">
        <v>187</v>
      </c>
      <c r="F1716" s="10">
        <v>31</v>
      </c>
      <c r="G1716" s="10">
        <v>385</v>
      </c>
      <c r="H1716" s="10">
        <v>62</v>
      </c>
      <c r="I1716" s="10">
        <v>0</v>
      </c>
      <c r="J1716" s="10">
        <v>0</v>
      </c>
      <c r="K1716" s="10">
        <v>0</v>
      </c>
      <c r="L1716" s="10">
        <v>0</v>
      </c>
      <c r="M1716" s="10">
        <v>2020</v>
      </c>
      <c r="N1716" s="10">
        <v>230</v>
      </c>
      <c r="O1716" s="10">
        <v>1295</v>
      </c>
      <c r="P1716" s="10">
        <v>150</v>
      </c>
      <c r="Q1716" s="10">
        <v>1538</v>
      </c>
      <c r="R1716" s="10">
        <v>182</v>
      </c>
      <c r="S1716" s="10">
        <v>789</v>
      </c>
      <c r="T1716" s="10">
        <v>81</v>
      </c>
      <c r="U1716" s="10">
        <v>2249</v>
      </c>
      <c r="V1716" s="10">
        <v>247</v>
      </c>
      <c r="W1716" s="10">
        <v>4586</v>
      </c>
      <c r="X1716" s="10">
        <v>490</v>
      </c>
      <c r="Y1716" s="10">
        <v>85</v>
      </c>
      <c r="Z1716" s="10">
        <v>11</v>
      </c>
      <c r="AA1716" s="10">
        <v>376</v>
      </c>
      <c r="AB1716" s="10">
        <v>22</v>
      </c>
    </row>
    <row r="1717" spans="1:28" x14ac:dyDescent="0.25">
      <c r="A1717" s="2" t="s">
        <v>819</v>
      </c>
      <c r="B1717" s="2" t="s">
        <v>1</v>
      </c>
      <c r="C1717" s="10">
        <v>10064</v>
      </c>
      <c r="D1717" s="10">
        <v>1555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1345</v>
      </c>
      <c r="N1717" s="10">
        <v>226</v>
      </c>
      <c r="O1717" s="10">
        <v>0</v>
      </c>
      <c r="P1717" s="10">
        <v>0</v>
      </c>
      <c r="Q1717" s="10">
        <v>0</v>
      </c>
      <c r="R1717" s="10">
        <v>0</v>
      </c>
      <c r="S1717" s="10">
        <v>4325</v>
      </c>
      <c r="T1717" s="10">
        <v>710</v>
      </c>
      <c r="U1717" s="10">
        <v>0</v>
      </c>
      <c r="V1717" s="10">
        <v>0</v>
      </c>
      <c r="W1717" s="10">
        <v>2328</v>
      </c>
      <c r="X1717" s="10">
        <v>299</v>
      </c>
      <c r="Y1717" s="10">
        <v>0</v>
      </c>
      <c r="Z1717" s="10">
        <v>0</v>
      </c>
      <c r="AA1717" s="10">
        <v>2066</v>
      </c>
      <c r="AB1717" s="10">
        <v>320</v>
      </c>
    </row>
    <row r="1718" spans="1:28" x14ac:dyDescent="0.25">
      <c r="A1718" s="3" t="s">
        <v>444</v>
      </c>
      <c r="B1718" s="2" t="s">
        <v>1</v>
      </c>
      <c r="C1718" s="10">
        <v>14019</v>
      </c>
      <c r="D1718" s="10">
        <v>1259</v>
      </c>
      <c r="E1718" s="10">
        <v>340</v>
      </c>
      <c r="F1718" s="10">
        <v>51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838</v>
      </c>
      <c r="P1718" s="10">
        <v>44</v>
      </c>
      <c r="Q1718" s="10">
        <v>2393</v>
      </c>
      <c r="R1718" s="10">
        <v>298</v>
      </c>
      <c r="S1718" s="10">
        <v>3417</v>
      </c>
      <c r="T1718" s="10">
        <v>257</v>
      </c>
      <c r="U1718" s="10">
        <v>1489</v>
      </c>
      <c r="V1718" s="10">
        <v>112</v>
      </c>
      <c r="W1718" s="10">
        <v>3872</v>
      </c>
      <c r="X1718" s="10">
        <v>368</v>
      </c>
      <c r="Y1718" s="10">
        <v>282</v>
      </c>
      <c r="Z1718" s="10">
        <v>40</v>
      </c>
      <c r="AA1718" s="10">
        <v>1388</v>
      </c>
      <c r="AB1718" s="10">
        <v>89</v>
      </c>
    </row>
    <row r="1719" spans="1:28" x14ac:dyDescent="0.25">
      <c r="A1719" s="4"/>
      <c r="B1719" s="2" t="s">
        <v>13</v>
      </c>
      <c r="C1719" s="10">
        <v>62385</v>
      </c>
      <c r="D1719" s="10">
        <v>7305</v>
      </c>
      <c r="E1719" s="10">
        <v>2186</v>
      </c>
      <c r="F1719" s="10">
        <v>336</v>
      </c>
      <c r="G1719" s="10">
        <v>3722</v>
      </c>
      <c r="H1719" s="10">
        <v>498</v>
      </c>
      <c r="I1719" s="10">
        <v>0</v>
      </c>
      <c r="J1719" s="10">
        <v>0</v>
      </c>
      <c r="K1719" s="10">
        <v>0</v>
      </c>
      <c r="L1719" s="10">
        <v>0</v>
      </c>
      <c r="M1719" s="10">
        <v>5638</v>
      </c>
      <c r="N1719" s="10">
        <v>629</v>
      </c>
      <c r="O1719" s="10">
        <v>5064</v>
      </c>
      <c r="P1719" s="10">
        <v>609</v>
      </c>
      <c r="Q1719" s="10">
        <v>4938</v>
      </c>
      <c r="R1719" s="10">
        <v>555</v>
      </c>
      <c r="S1719" s="10">
        <v>13173</v>
      </c>
      <c r="T1719" s="10">
        <v>1449</v>
      </c>
      <c r="U1719" s="10">
        <v>11426</v>
      </c>
      <c r="V1719" s="10">
        <v>1386</v>
      </c>
      <c r="W1719" s="10">
        <v>8064</v>
      </c>
      <c r="X1719" s="10">
        <v>891</v>
      </c>
      <c r="Y1719" s="10">
        <v>5932</v>
      </c>
      <c r="Z1719" s="10">
        <v>734</v>
      </c>
      <c r="AA1719" s="10">
        <v>2242</v>
      </c>
      <c r="AB1719" s="10">
        <v>218</v>
      </c>
    </row>
    <row r="1720" spans="1:28" x14ac:dyDescent="0.25">
      <c r="A1720" s="4"/>
      <c r="B1720" s="2" t="s">
        <v>25</v>
      </c>
      <c r="C1720" s="10">
        <v>1201</v>
      </c>
      <c r="D1720" s="10">
        <v>148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1201</v>
      </c>
      <c r="N1720" s="10">
        <v>148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</row>
    <row r="1721" spans="1:28" x14ac:dyDescent="0.25">
      <c r="A1721" s="1"/>
      <c r="B1721" s="2" t="s">
        <v>15</v>
      </c>
      <c r="C1721" s="10">
        <v>116</v>
      </c>
      <c r="D1721" s="10">
        <v>12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116</v>
      </c>
      <c r="P1721" s="10">
        <v>12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x14ac:dyDescent="0.25">
      <c r="A1722" s="3" t="s">
        <v>445</v>
      </c>
      <c r="B1722" s="2" t="s">
        <v>1</v>
      </c>
      <c r="C1722" s="10">
        <v>399</v>
      </c>
      <c r="D1722" s="10">
        <v>27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12</v>
      </c>
      <c r="T1722" s="10">
        <v>1</v>
      </c>
      <c r="U1722" s="10">
        <v>173</v>
      </c>
      <c r="V1722" s="10">
        <v>11</v>
      </c>
      <c r="W1722" s="10">
        <v>39</v>
      </c>
      <c r="X1722" s="10">
        <v>3</v>
      </c>
      <c r="Y1722" s="10">
        <v>0</v>
      </c>
      <c r="Z1722" s="10">
        <v>0</v>
      </c>
      <c r="AA1722" s="10">
        <v>175</v>
      </c>
      <c r="AB1722" s="10">
        <v>12</v>
      </c>
    </row>
    <row r="1723" spans="1:28" x14ac:dyDescent="0.25">
      <c r="A1723" s="4"/>
      <c r="B1723" s="2" t="s">
        <v>13</v>
      </c>
      <c r="C1723" s="10">
        <v>9952</v>
      </c>
      <c r="D1723" s="10">
        <v>1180</v>
      </c>
      <c r="E1723" s="10">
        <v>300</v>
      </c>
      <c r="F1723" s="10">
        <v>49</v>
      </c>
      <c r="G1723" s="10">
        <v>1620</v>
      </c>
      <c r="H1723" s="10">
        <v>201</v>
      </c>
      <c r="I1723" s="10">
        <v>0</v>
      </c>
      <c r="J1723" s="10">
        <v>0</v>
      </c>
      <c r="K1723" s="10">
        <v>0</v>
      </c>
      <c r="L1723" s="10">
        <v>0</v>
      </c>
      <c r="M1723" s="10">
        <v>922</v>
      </c>
      <c r="N1723" s="10">
        <v>104</v>
      </c>
      <c r="O1723" s="10">
        <v>283</v>
      </c>
      <c r="P1723" s="10">
        <v>35</v>
      </c>
      <c r="Q1723" s="10">
        <v>992</v>
      </c>
      <c r="R1723" s="10">
        <v>111</v>
      </c>
      <c r="S1723" s="10">
        <v>2285</v>
      </c>
      <c r="T1723" s="10">
        <v>249</v>
      </c>
      <c r="U1723" s="10">
        <v>1549</v>
      </c>
      <c r="V1723" s="10">
        <v>171</v>
      </c>
      <c r="W1723" s="10">
        <v>803</v>
      </c>
      <c r="X1723" s="10">
        <v>87</v>
      </c>
      <c r="Y1723" s="10">
        <v>1198</v>
      </c>
      <c r="Z1723" s="10">
        <v>173</v>
      </c>
      <c r="AA1723" s="10">
        <v>0</v>
      </c>
      <c r="AB1723" s="10">
        <v>0</v>
      </c>
    </row>
    <row r="1724" spans="1:28" x14ac:dyDescent="0.25">
      <c r="A1724" s="1"/>
      <c r="B1724" s="2" t="s">
        <v>25</v>
      </c>
      <c r="C1724" s="10">
        <v>196</v>
      </c>
      <c r="D1724" s="10">
        <v>25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196</v>
      </c>
      <c r="N1724" s="10">
        <v>25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x14ac:dyDescent="0.25">
      <c r="A1725" s="3" t="s">
        <v>446</v>
      </c>
      <c r="B1725" s="2" t="s">
        <v>1</v>
      </c>
      <c r="C1725" s="10">
        <v>1569808</v>
      </c>
      <c r="D1725" s="10">
        <v>253341</v>
      </c>
      <c r="E1725" s="10">
        <v>174627</v>
      </c>
      <c r="F1725" s="10">
        <v>29884</v>
      </c>
      <c r="G1725" s="10">
        <v>0</v>
      </c>
      <c r="H1725" s="10">
        <v>0</v>
      </c>
      <c r="I1725" s="10">
        <v>60007</v>
      </c>
      <c r="J1725" s="10">
        <v>10380</v>
      </c>
      <c r="K1725" s="10">
        <v>19470</v>
      </c>
      <c r="L1725" s="10">
        <v>3152</v>
      </c>
      <c r="M1725" s="10">
        <v>89786</v>
      </c>
      <c r="N1725" s="10">
        <v>15137</v>
      </c>
      <c r="O1725" s="10">
        <v>241859</v>
      </c>
      <c r="P1725" s="10">
        <v>37849</v>
      </c>
      <c r="Q1725" s="10">
        <v>0</v>
      </c>
      <c r="R1725" s="10">
        <v>0</v>
      </c>
      <c r="S1725" s="10">
        <v>399807</v>
      </c>
      <c r="T1725" s="10">
        <v>66697</v>
      </c>
      <c r="U1725" s="10">
        <v>0</v>
      </c>
      <c r="V1725" s="10">
        <v>0</v>
      </c>
      <c r="W1725" s="10">
        <v>205981</v>
      </c>
      <c r="X1725" s="10">
        <v>31969</v>
      </c>
      <c r="Y1725" s="10">
        <v>165331</v>
      </c>
      <c r="Z1725" s="10">
        <v>25377</v>
      </c>
      <c r="AA1725" s="10">
        <v>212940</v>
      </c>
      <c r="AB1725" s="10">
        <v>32896</v>
      </c>
    </row>
    <row r="1726" spans="1:28" x14ac:dyDescent="0.25">
      <c r="A1726" s="4"/>
      <c r="B1726" s="2" t="s">
        <v>2</v>
      </c>
      <c r="C1726" s="10">
        <v>142456</v>
      </c>
      <c r="D1726" s="10">
        <v>19984</v>
      </c>
      <c r="E1726" s="10">
        <v>14729</v>
      </c>
      <c r="F1726" s="10">
        <v>1419</v>
      </c>
      <c r="G1726" s="10">
        <v>9739</v>
      </c>
      <c r="H1726" s="10">
        <v>1860</v>
      </c>
      <c r="I1726" s="10">
        <v>11390</v>
      </c>
      <c r="J1726" s="10">
        <v>1786</v>
      </c>
      <c r="K1726" s="10">
        <v>13724</v>
      </c>
      <c r="L1726" s="10">
        <v>2130</v>
      </c>
      <c r="M1726" s="10">
        <v>12721</v>
      </c>
      <c r="N1726" s="10">
        <v>1733</v>
      </c>
      <c r="O1726" s="10">
        <v>32216</v>
      </c>
      <c r="P1726" s="10">
        <v>3464</v>
      </c>
      <c r="Q1726" s="10">
        <v>0</v>
      </c>
      <c r="R1726" s="10">
        <v>0</v>
      </c>
      <c r="S1726" s="10">
        <v>5973</v>
      </c>
      <c r="T1726" s="10">
        <v>1165</v>
      </c>
      <c r="U1726" s="10">
        <v>20766</v>
      </c>
      <c r="V1726" s="10">
        <v>3703</v>
      </c>
      <c r="W1726" s="10">
        <v>0</v>
      </c>
      <c r="X1726" s="10">
        <v>0</v>
      </c>
      <c r="Y1726" s="10">
        <v>15306</v>
      </c>
      <c r="Z1726" s="10">
        <v>1605</v>
      </c>
      <c r="AA1726" s="10">
        <v>5892</v>
      </c>
      <c r="AB1726" s="10">
        <v>1119</v>
      </c>
    </row>
    <row r="1727" spans="1:28" x14ac:dyDescent="0.25">
      <c r="A1727" s="1"/>
      <c r="B1727" s="2" t="s">
        <v>11</v>
      </c>
      <c r="C1727" s="10">
        <v>10323</v>
      </c>
      <c r="D1727" s="10">
        <v>1705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10323</v>
      </c>
      <c r="N1727" s="10">
        <v>1705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x14ac:dyDescent="0.25">
      <c r="A1728" s="2" t="s">
        <v>694</v>
      </c>
      <c r="B1728" s="2" t="s">
        <v>25</v>
      </c>
      <c r="C1728" s="10">
        <v>151</v>
      </c>
      <c r="D1728" s="10">
        <v>10</v>
      </c>
      <c r="E1728" s="10">
        <v>0</v>
      </c>
      <c r="F1728" s="10">
        <v>0</v>
      </c>
      <c r="G1728" s="10">
        <v>0</v>
      </c>
      <c r="H1728" s="10">
        <v>0</v>
      </c>
      <c r="I1728" s="10">
        <v>151</v>
      </c>
      <c r="J1728" s="10">
        <v>10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</row>
    <row r="1729" spans="1:28" x14ac:dyDescent="0.25">
      <c r="A1729" s="2" t="s">
        <v>1014</v>
      </c>
      <c r="B1729" s="2" t="s">
        <v>1</v>
      </c>
      <c r="C1729" s="10">
        <v>43493</v>
      </c>
      <c r="D1729" s="10">
        <v>14630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43493</v>
      </c>
      <c r="AB1729" s="10">
        <v>14630</v>
      </c>
    </row>
    <row r="1730" spans="1:28" x14ac:dyDescent="0.25">
      <c r="A1730" s="3" t="s">
        <v>891</v>
      </c>
      <c r="B1730" s="2" t="s">
        <v>1</v>
      </c>
      <c r="C1730" s="10">
        <v>42076</v>
      </c>
      <c r="D1730" s="10">
        <v>4403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42076</v>
      </c>
      <c r="V1730" s="10">
        <v>4403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</row>
    <row r="1731" spans="1:28" x14ac:dyDescent="0.25">
      <c r="A1731" s="1"/>
      <c r="B1731" s="2" t="s">
        <v>2</v>
      </c>
      <c r="C1731" s="10">
        <v>16988</v>
      </c>
      <c r="D1731" s="10">
        <v>805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13708</v>
      </c>
      <c r="R1731" s="10">
        <v>596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3280</v>
      </c>
      <c r="Z1731" s="10">
        <v>209</v>
      </c>
      <c r="AA1731" s="10">
        <v>0</v>
      </c>
      <c r="AB1731" s="10">
        <v>0</v>
      </c>
    </row>
    <row r="1732" spans="1:28" x14ac:dyDescent="0.25">
      <c r="A1732" s="2" t="s">
        <v>820</v>
      </c>
      <c r="B1732" s="2" t="s">
        <v>1</v>
      </c>
      <c r="C1732" s="10">
        <v>6619</v>
      </c>
      <c r="D1732" s="10">
        <v>392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6617</v>
      </c>
      <c r="N1732" s="10">
        <v>391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2</v>
      </c>
      <c r="AB1732" s="10">
        <v>1</v>
      </c>
    </row>
    <row r="1733" spans="1:28" x14ac:dyDescent="0.25">
      <c r="A1733" s="2" t="s">
        <v>993</v>
      </c>
      <c r="B1733" s="2" t="s">
        <v>0</v>
      </c>
      <c r="C1733" s="10">
        <v>127530</v>
      </c>
      <c r="D1733" s="10">
        <v>536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127530</v>
      </c>
      <c r="Z1733" s="10">
        <v>536</v>
      </c>
      <c r="AA1733" s="10">
        <v>0</v>
      </c>
      <c r="AB1733" s="10">
        <v>0</v>
      </c>
    </row>
    <row r="1734" spans="1:28" x14ac:dyDescent="0.25">
      <c r="A1734" s="2" t="s">
        <v>447</v>
      </c>
      <c r="B1734" s="2" t="s">
        <v>2</v>
      </c>
      <c r="C1734" s="10">
        <v>4447</v>
      </c>
      <c r="D1734" s="10">
        <v>89</v>
      </c>
      <c r="E1734" s="10">
        <v>4447</v>
      </c>
      <c r="F1734" s="10">
        <v>89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x14ac:dyDescent="0.25">
      <c r="A1735" s="2" t="s">
        <v>611</v>
      </c>
      <c r="B1735" s="2" t="s">
        <v>2</v>
      </c>
      <c r="C1735" s="10">
        <v>85869</v>
      </c>
      <c r="D1735" s="10">
        <v>1601</v>
      </c>
      <c r="E1735" s="10">
        <v>0</v>
      </c>
      <c r="F1735" s="10">
        <v>0</v>
      </c>
      <c r="G1735" s="10">
        <v>1197</v>
      </c>
      <c r="H1735" s="10">
        <v>34</v>
      </c>
      <c r="I1735" s="10">
        <v>0</v>
      </c>
      <c r="J1735" s="10">
        <v>0</v>
      </c>
      <c r="K1735" s="10">
        <v>13332</v>
      </c>
      <c r="L1735" s="10">
        <v>229</v>
      </c>
      <c r="M1735" s="10">
        <v>0</v>
      </c>
      <c r="N1735" s="10">
        <v>0</v>
      </c>
      <c r="O1735" s="10">
        <v>24210</v>
      </c>
      <c r="P1735" s="10">
        <v>520</v>
      </c>
      <c r="Q1735" s="10">
        <v>0</v>
      </c>
      <c r="R1735" s="10">
        <v>0</v>
      </c>
      <c r="S1735" s="10">
        <v>45215</v>
      </c>
      <c r="T1735" s="10">
        <v>746</v>
      </c>
      <c r="U1735" s="10">
        <v>0</v>
      </c>
      <c r="V1735" s="10">
        <v>0</v>
      </c>
      <c r="W1735" s="10">
        <v>1915</v>
      </c>
      <c r="X1735" s="10">
        <v>72</v>
      </c>
      <c r="Y1735" s="10">
        <v>0</v>
      </c>
      <c r="Z1735" s="10">
        <v>0</v>
      </c>
      <c r="AA1735" s="10">
        <v>0</v>
      </c>
      <c r="AB1735" s="10">
        <v>0</v>
      </c>
    </row>
    <row r="1736" spans="1:28" x14ac:dyDescent="0.25">
      <c r="A1736" s="2" t="s">
        <v>448</v>
      </c>
      <c r="B1736" s="2" t="s">
        <v>2</v>
      </c>
      <c r="C1736" s="10">
        <v>12903</v>
      </c>
      <c r="D1736" s="10">
        <v>258</v>
      </c>
      <c r="E1736" s="10">
        <v>12903</v>
      </c>
      <c r="F1736" s="10">
        <v>258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</row>
    <row r="1737" spans="1:28" x14ac:dyDescent="0.25">
      <c r="A1737" s="3" t="s">
        <v>612</v>
      </c>
      <c r="B1737" s="2" t="s">
        <v>1</v>
      </c>
      <c r="C1737" s="10">
        <v>15853</v>
      </c>
      <c r="D1737" s="10">
        <v>2797</v>
      </c>
      <c r="E1737" s="10">
        <v>0</v>
      </c>
      <c r="F1737" s="10">
        <v>0</v>
      </c>
      <c r="G1737" s="10">
        <v>15292</v>
      </c>
      <c r="H1737" s="10">
        <v>2704</v>
      </c>
      <c r="I1737" s="10">
        <v>0</v>
      </c>
      <c r="J1737" s="10">
        <v>0</v>
      </c>
      <c r="K1737" s="10">
        <v>0</v>
      </c>
      <c r="L1737" s="10">
        <v>0</v>
      </c>
      <c r="M1737" s="10">
        <v>561</v>
      </c>
      <c r="N1737" s="10">
        <v>93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</row>
    <row r="1738" spans="1:28" x14ac:dyDescent="0.25">
      <c r="A1738" s="6"/>
      <c r="B1738" s="2" t="s">
        <v>2</v>
      </c>
      <c r="C1738" s="10">
        <v>817475</v>
      </c>
      <c r="D1738" s="10">
        <v>22791</v>
      </c>
      <c r="E1738" s="10">
        <v>0</v>
      </c>
      <c r="F1738" s="10">
        <v>0</v>
      </c>
      <c r="G1738" s="10">
        <v>228615</v>
      </c>
      <c r="H1738" s="10">
        <v>6584</v>
      </c>
      <c r="I1738" s="10">
        <v>0</v>
      </c>
      <c r="J1738" s="10">
        <v>0</v>
      </c>
      <c r="K1738" s="10">
        <v>106332</v>
      </c>
      <c r="L1738" s="10">
        <v>1825</v>
      </c>
      <c r="M1738" s="10">
        <v>0</v>
      </c>
      <c r="N1738" s="10">
        <v>0</v>
      </c>
      <c r="O1738" s="10">
        <v>150035</v>
      </c>
      <c r="P1738" s="10">
        <v>3227</v>
      </c>
      <c r="Q1738" s="10">
        <v>0</v>
      </c>
      <c r="R1738" s="10">
        <v>0</v>
      </c>
      <c r="S1738" s="10">
        <v>80097</v>
      </c>
      <c r="T1738" s="10">
        <v>1330</v>
      </c>
      <c r="U1738" s="10">
        <v>0</v>
      </c>
      <c r="V1738" s="10">
        <v>0</v>
      </c>
      <c r="W1738" s="10">
        <v>94514</v>
      </c>
      <c r="X1738" s="10">
        <v>3556</v>
      </c>
      <c r="Y1738" s="10">
        <v>157882</v>
      </c>
      <c r="Z1738" s="10">
        <v>6269</v>
      </c>
      <c r="AA1738" s="10">
        <v>0</v>
      </c>
      <c r="AB1738" s="10">
        <v>0</v>
      </c>
    </row>
    <row r="1739" spans="1:28" x14ac:dyDescent="0.25">
      <c r="A1739" s="1"/>
      <c r="B1739" s="2" t="s">
        <v>22</v>
      </c>
      <c r="C1739" s="10">
        <v>1970</v>
      </c>
      <c r="D1739" s="10">
        <v>184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1970</v>
      </c>
      <c r="AB1739" s="10">
        <v>184</v>
      </c>
    </row>
    <row r="1740" spans="1:28" x14ac:dyDescent="0.25">
      <c r="A1740" s="3" t="s">
        <v>763</v>
      </c>
      <c r="B1740" s="2" t="s">
        <v>1</v>
      </c>
      <c r="C1740" s="10">
        <v>117064</v>
      </c>
      <c r="D1740" s="10">
        <v>13267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117064</v>
      </c>
      <c r="AB1740" s="10">
        <v>13267</v>
      </c>
    </row>
    <row r="1741" spans="1:28" x14ac:dyDescent="0.25">
      <c r="A1741" s="4"/>
      <c r="B1741" s="2" t="s">
        <v>18</v>
      </c>
      <c r="C1741" s="10">
        <v>3596</v>
      </c>
      <c r="D1741" s="10">
        <v>87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3596</v>
      </c>
      <c r="V1741" s="10">
        <v>87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</row>
    <row r="1742" spans="1:28" x14ac:dyDescent="0.25">
      <c r="A1742" s="1"/>
      <c r="B1742" s="2" t="s">
        <v>22</v>
      </c>
      <c r="C1742" s="10">
        <v>24300</v>
      </c>
      <c r="D1742" s="10">
        <v>894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12661</v>
      </c>
      <c r="L1742" s="10">
        <v>438</v>
      </c>
      <c r="M1742" s="10">
        <v>11639</v>
      </c>
      <c r="N1742" s="10">
        <v>456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</row>
    <row r="1743" spans="1:28" x14ac:dyDescent="0.25">
      <c r="A1743" s="3" t="s">
        <v>613</v>
      </c>
      <c r="B1743" s="2" t="s">
        <v>1</v>
      </c>
      <c r="C1743" s="10">
        <v>258096</v>
      </c>
      <c r="D1743" s="10">
        <v>47804</v>
      </c>
      <c r="E1743" s="10">
        <v>0</v>
      </c>
      <c r="F1743" s="10">
        <v>0</v>
      </c>
      <c r="G1743" s="10">
        <v>36920</v>
      </c>
      <c r="H1743" s="10">
        <v>6528</v>
      </c>
      <c r="I1743" s="10">
        <v>0</v>
      </c>
      <c r="J1743" s="10">
        <v>0</v>
      </c>
      <c r="K1743" s="10">
        <v>0</v>
      </c>
      <c r="L1743" s="10">
        <v>0</v>
      </c>
      <c r="M1743" s="10">
        <v>6515</v>
      </c>
      <c r="N1743" s="10">
        <v>1082</v>
      </c>
      <c r="O1743" s="10">
        <v>0</v>
      </c>
      <c r="P1743" s="10">
        <v>0</v>
      </c>
      <c r="Q1743" s="10">
        <v>0</v>
      </c>
      <c r="R1743" s="10">
        <v>0</v>
      </c>
      <c r="S1743" s="10">
        <v>29852</v>
      </c>
      <c r="T1743" s="10">
        <v>9685</v>
      </c>
      <c r="U1743" s="10">
        <v>114419</v>
      </c>
      <c r="V1743" s="10">
        <v>18023</v>
      </c>
      <c r="W1743" s="10">
        <v>28954</v>
      </c>
      <c r="X1743" s="10">
        <v>9634</v>
      </c>
      <c r="Y1743" s="10">
        <v>546</v>
      </c>
      <c r="Z1743" s="10">
        <v>92</v>
      </c>
      <c r="AA1743" s="10">
        <v>40890</v>
      </c>
      <c r="AB1743" s="10">
        <v>2760</v>
      </c>
    </row>
    <row r="1744" spans="1:28" x14ac:dyDescent="0.25">
      <c r="A1744" s="4"/>
      <c r="B1744" s="2" t="s">
        <v>18</v>
      </c>
      <c r="C1744" s="10">
        <v>36609</v>
      </c>
      <c r="D1744" s="10">
        <v>889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36609</v>
      </c>
      <c r="V1744" s="10">
        <v>889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</row>
    <row r="1745" spans="1:28" x14ac:dyDescent="0.25">
      <c r="A1745" s="4"/>
      <c r="B1745" s="2" t="s">
        <v>8</v>
      </c>
      <c r="C1745" s="10">
        <v>172514</v>
      </c>
      <c r="D1745" s="10">
        <v>10968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133643</v>
      </c>
      <c r="L1745" s="10">
        <v>7400</v>
      </c>
      <c r="M1745" s="10">
        <v>0</v>
      </c>
      <c r="N1745" s="10">
        <v>0</v>
      </c>
      <c r="O1745" s="10">
        <v>38871</v>
      </c>
      <c r="P1745" s="10">
        <v>3568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x14ac:dyDescent="0.25">
      <c r="A1746" s="4"/>
      <c r="B1746" s="2" t="s">
        <v>2</v>
      </c>
      <c r="C1746" s="10">
        <v>9956</v>
      </c>
      <c r="D1746" s="10">
        <v>341</v>
      </c>
      <c r="E1746" s="10">
        <v>0</v>
      </c>
      <c r="F1746" s="10">
        <v>0</v>
      </c>
      <c r="G1746" s="10">
        <v>0</v>
      </c>
      <c r="H1746" s="10">
        <v>0</v>
      </c>
      <c r="I1746" s="10">
        <v>1798</v>
      </c>
      <c r="J1746" s="10">
        <v>93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0</v>
      </c>
      <c r="U1746" s="10">
        <v>0</v>
      </c>
      <c r="V1746" s="10">
        <v>0</v>
      </c>
      <c r="W1746" s="10">
        <v>369</v>
      </c>
      <c r="X1746" s="10">
        <v>14</v>
      </c>
      <c r="Y1746" s="10">
        <v>7789</v>
      </c>
      <c r="Z1746" s="10">
        <v>234</v>
      </c>
      <c r="AA1746" s="10">
        <v>0</v>
      </c>
      <c r="AB1746" s="10">
        <v>0</v>
      </c>
    </row>
    <row r="1747" spans="1:28" x14ac:dyDescent="0.25">
      <c r="A1747" s="4"/>
      <c r="B1747" s="2" t="s">
        <v>0</v>
      </c>
      <c r="C1747" s="10">
        <v>3901</v>
      </c>
      <c r="D1747" s="10">
        <v>114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3901</v>
      </c>
      <c r="X1747" s="10">
        <v>114</v>
      </c>
      <c r="Y1747" s="10">
        <v>0</v>
      </c>
      <c r="Z1747" s="10">
        <v>0</v>
      </c>
      <c r="AA1747" s="10">
        <v>0</v>
      </c>
      <c r="AB1747" s="10">
        <v>0</v>
      </c>
    </row>
    <row r="1748" spans="1:28" x14ac:dyDescent="0.25">
      <c r="A1748" s="4"/>
      <c r="B1748" s="2" t="s">
        <v>22</v>
      </c>
      <c r="C1748" s="10">
        <v>156740</v>
      </c>
      <c r="D1748" s="10">
        <v>5688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98583</v>
      </c>
      <c r="L1748" s="10">
        <v>3408</v>
      </c>
      <c r="M1748" s="10">
        <v>58157</v>
      </c>
      <c r="N1748" s="10">
        <v>2280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</row>
    <row r="1749" spans="1:28" x14ac:dyDescent="0.25">
      <c r="A1749" s="1"/>
      <c r="B1749" s="2" t="s">
        <v>595</v>
      </c>
      <c r="C1749" s="10">
        <v>43044</v>
      </c>
      <c r="D1749" s="10">
        <v>2640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43044</v>
      </c>
      <c r="V1749" s="10">
        <v>2640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</row>
    <row r="1750" spans="1:28" x14ac:dyDescent="0.25">
      <c r="A1750" s="3" t="s">
        <v>764</v>
      </c>
      <c r="B1750" s="2" t="s">
        <v>1</v>
      </c>
      <c r="C1750" s="10">
        <v>46873</v>
      </c>
      <c r="D1750" s="10">
        <v>7834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21026</v>
      </c>
      <c r="N1750" s="10">
        <v>3492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25847</v>
      </c>
      <c r="Z1750" s="10">
        <v>4342</v>
      </c>
      <c r="AA1750" s="10">
        <v>0</v>
      </c>
      <c r="AB1750" s="10">
        <v>0</v>
      </c>
    </row>
    <row r="1751" spans="1:28" x14ac:dyDescent="0.25">
      <c r="A1751" s="4"/>
      <c r="B1751" s="2" t="s">
        <v>8</v>
      </c>
      <c r="C1751" s="10">
        <v>46586</v>
      </c>
      <c r="D1751" s="10">
        <v>4093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5028</v>
      </c>
      <c r="L1751" s="10">
        <v>278</v>
      </c>
      <c r="M1751" s="10">
        <v>0</v>
      </c>
      <c r="N1751" s="10">
        <v>0</v>
      </c>
      <c r="O1751" s="10">
        <v>41558</v>
      </c>
      <c r="P1751" s="10">
        <v>3815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</row>
    <row r="1752" spans="1:28" x14ac:dyDescent="0.25">
      <c r="A1752" s="1"/>
      <c r="B1752" s="2" t="s">
        <v>22</v>
      </c>
      <c r="C1752" s="10">
        <v>856</v>
      </c>
      <c r="D1752" s="10">
        <v>80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856</v>
      </c>
      <c r="AB1752" s="10">
        <v>80</v>
      </c>
    </row>
    <row r="1753" spans="1:28" x14ac:dyDescent="0.25">
      <c r="A1753" s="3" t="s">
        <v>614</v>
      </c>
      <c r="B1753" s="2" t="s">
        <v>1</v>
      </c>
      <c r="C1753" s="10">
        <v>26955</v>
      </c>
      <c r="D1753" s="10">
        <v>2757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26955</v>
      </c>
      <c r="R1753" s="10">
        <v>2757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5">
      <c r="A1754" s="4"/>
      <c r="B1754" s="2" t="s">
        <v>2</v>
      </c>
      <c r="C1754" s="10">
        <v>34362</v>
      </c>
      <c r="D1754" s="10">
        <v>1268</v>
      </c>
      <c r="E1754" s="10">
        <v>0</v>
      </c>
      <c r="F1754" s="10">
        <v>0</v>
      </c>
      <c r="G1754" s="10">
        <v>45</v>
      </c>
      <c r="H1754" s="10">
        <v>1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5926</v>
      </c>
      <c r="P1754" s="10">
        <v>128</v>
      </c>
      <c r="Q1754" s="10">
        <v>5251</v>
      </c>
      <c r="R1754" s="10">
        <v>227</v>
      </c>
      <c r="S1754" s="10">
        <v>3284</v>
      </c>
      <c r="T1754" s="10">
        <v>55</v>
      </c>
      <c r="U1754" s="10">
        <v>0</v>
      </c>
      <c r="V1754" s="10">
        <v>0</v>
      </c>
      <c r="W1754" s="10">
        <v>4408</v>
      </c>
      <c r="X1754" s="10">
        <v>166</v>
      </c>
      <c r="Y1754" s="10">
        <v>15448</v>
      </c>
      <c r="Z1754" s="10">
        <v>691</v>
      </c>
      <c r="AA1754" s="10">
        <v>0</v>
      </c>
      <c r="AB1754" s="10">
        <v>0</v>
      </c>
    </row>
    <row r="1755" spans="1:28" x14ac:dyDescent="0.25">
      <c r="A1755" s="4"/>
      <c r="B1755" s="2" t="s">
        <v>0</v>
      </c>
      <c r="C1755" s="10">
        <v>3477</v>
      </c>
      <c r="D1755" s="10">
        <v>101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3477</v>
      </c>
      <c r="X1755" s="10">
        <v>101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x14ac:dyDescent="0.25">
      <c r="A1756" s="1"/>
      <c r="B1756" s="2" t="s">
        <v>22</v>
      </c>
      <c r="C1756" s="10">
        <v>4306</v>
      </c>
      <c r="D1756" s="10">
        <v>404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4306</v>
      </c>
      <c r="AB1756" s="10">
        <v>404</v>
      </c>
    </row>
    <row r="1757" spans="1:28" x14ac:dyDescent="0.25">
      <c r="A1757" s="3" t="s">
        <v>695</v>
      </c>
      <c r="B1757" s="2" t="s">
        <v>1</v>
      </c>
      <c r="C1757" s="10">
        <v>216159</v>
      </c>
      <c r="D1757" s="10">
        <v>15010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59881</v>
      </c>
      <c r="L1757" s="10">
        <v>3700</v>
      </c>
      <c r="M1757" s="10">
        <v>41635</v>
      </c>
      <c r="N1757" s="10">
        <v>3381</v>
      </c>
      <c r="O1757" s="10">
        <v>0</v>
      </c>
      <c r="P1757" s="10">
        <v>0</v>
      </c>
      <c r="Q1757" s="10">
        <v>0</v>
      </c>
      <c r="R1757" s="10">
        <v>0</v>
      </c>
      <c r="S1757" s="10">
        <v>68226</v>
      </c>
      <c r="T1757" s="10">
        <v>4956</v>
      </c>
      <c r="U1757" s="10">
        <v>370</v>
      </c>
      <c r="V1757" s="10">
        <v>59</v>
      </c>
      <c r="W1757" s="10">
        <v>0</v>
      </c>
      <c r="X1757" s="10">
        <v>0</v>
      </c>
      <c r="Y1757" s="10">
        <v>0</v>
      </c>
      <c r="Z1757" s="10">
        <v>0</v>
      </c>
      <c r="AA1757" s="10">
        <v>46047</v>
      </c>
      <c r="AB1757" s="10">
        <v>2914</v>
      </c>
    </row>
    <row r="1758" spans="1:28" x14ac:dyDescent="0.25">
      <c r="A1758" s="4"/>
      <c r="B1758" s="2" t="s">
        <v>2</v>
      </c>
      <c r="C1758" s="10">
        <v>64479</v>
      </c>
      <c r="D1758" s="10">
        <v>2708</v>
      </c>
      <c r="E1758" s="10">
        <v>0</v>
      </c>
      <c r="F1758" s="10">
        <v>0</v>
      </c>
      <c r="G1758" s="10">
        <v>0</v>
      </c>
      <c r="H1758" s="10">
        <v>0</v>
      </c>
      <c r="I1758" s="10">
        <v>22895</v>
      </c>
      <c r="J1758" s="10">
        <v>1191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12281</v>
      </c>
      <c r="R1758" s="10">
        <v>535</v>
      </c>
      <c r="S1758" s="10">
        <v>0</v>
      </c>
      <c r="T1758" s="10">
        <v>0</v>
      </c>
      <c r="U1758" s="10">
        <v>333</v>
      </c>
      <c r="V1758" s="10">
        <v>9</v>
      </c>
      <c r="W1758" s="10">
        <v>14979</v>
      </c>
      <c r="X1758" s="10">
        <v>583</v>
      </c>
      <c r="Y1758" s="10">
        <v>0</v>
      </c>
      <c r="Z1758" s="10">
        <v>0</v>
      </c>
      <c r="AA1758" s="10">
        <v>13991</v>
      </c>
      <c r="AB1758" s="10">
        <v>390</v>
      </c>
    </row>
    <row r="1759" spans="1:28" x14ac:dyDescent="0.25">
      <c r="A1759" s="1"/>
      <c r="B1759" s="2" t="s">
        <v>34</v>
      </c>
      <c r="C1759" s="10">
        <v>46996</v>
      </c>
      <c r="D1759" s="10">
        <v>3499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46996</v>
      </c>
      <c r="R1759" s="10">
        <v>3499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</row>
    <row r="1760" spans="1:28" x14ac:dyDescent="0.25">
      <c r="A1760" s="3" t="s">
        <v>765</v>
      </c>
      <c r="B1760" s="2" t="s">
        <v>1</v>
      </c>
      <c r="C1760" s="10">
        <v>284232</v>
      </c>
      <c r="D1760" s="10">
        <v>62380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82418</v>
      </c>
      <c r="L1760" s="10">
        <v>5092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31053</v>
      </c>
      <c r="Z1760" s="10">
        <v>9516</v>
      </c>
      <c r="AA1760" s="10">
        <v>170761</v>
      </c>
      <c r="AB1760" s="10">
        <v>47772</v>
      </c>
    </row>
    <row r="1761" spans="1:28" x14ac:dyDescent="0.25">
      <c r="A1761" s="1"/>
      <c r="B1761" s="2" t="s">
        <v>22</v>
      </c>
      <c r="C1761" s="10">
        <v>2712</v>
      </c>
      <c r="D1761" s="10">
        <v>94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2712</v>
      </c>
      <c r="L1761" s="10">
        <v>94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</row>
    <row r="1762" spans="1:28" x14ac:dyDescent="0.25">
      <c r="A1762" s="3" t="s">
        <v>615</v>
      </c>
      <c r="B1762" s="2" t="s">
        <v>1</v>
      </c>
      <c r="C1762" s="10">
        <v>33768</v>
      </c>
      <c r="D1762" s="10">
        <v>5447</v>
      </c>
      <c r="E1762" s="10">
        <v>0</v>
      </c>
      <c r="F1762" s="10">
        <v>0</v>
      </c>
      <c r="G1762" s="10">
        <v>4</v>
      </c>
      <c r="H1762" s="10">
        <v>3</v>
      </c>
      <c r="I1762" s="10">
        <v>0</v>
      </c>
      <c r="J1762" s="10">
        <v>0</v>
      </c>
      <c r="K1762" s="10">
        <v>1920</v>
      </c>
      <c r="L1762" s="10">
        <v>118</v>
      </c>
      <c r="M1762" s="10">
        <v>12968</v>
      </c>
      <c r="N1762" s="10">
        <v>2152</v>
      </c>
      <c r="O1762" s="10">
        <v>0</v>
      </c>
      <c r="P1762" s="10">
        <v>0</v>
      </c>
      <c r="Q1762" s="10">
        <v>0</v>
      </c>
      <c r="R1762" s="10">
        <v>0</v>
      </c>
      <c r="S1762" s="10">
        <v>77</v>
      </c>
      <c r="T1762" s="10">
        <v>7</v>
      </c>
      <c r="U1762" s="10">
        <v>2</v>
      </c>
      <c r="V1762" s="10">
        <v>2</v>
      </c>
      <c r="W1762" s="10">
        <v>0</v>
      </c>
      <c r="X1762" s="10">
        <v>0</v>
      </c>
      <c r="Y1762" s="10">
        <v>18785</v>
      </c>
      <c r="Z1762" s="10">
        <v>3158</v>
      </c>
      <c r="AA1762" s="10">
        <v>12</v>
      </c>
      <c r="AB1762" s="10">
        <v>7</v>
      </c>
    </row>
    <row r="1763" spans="1:28" x14ac:dyDescent="0.25">
      <c r="A1763" s="4"/>
      <c r="B1763" s="2" t="s">
        <v>18</v>
      </c>
      <c r="C1763" s="10">
        <v>3196</v>
      </c>
      <c r="D1763" s="10">
        <v>79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3196</v>
      </c>
      <c r="V1763" s="10">
        <v>79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</row>
    <row r="1764" spans="1:28" x14ac:dyDescent="0.25">
      <c r="A1764" s="4"/>
      <c r="B1764" s="2" t="s">
        <v>8</v>
      </c>
      <c r="C1764" s="10">
        <v>22796</v>
      </c>
      <c r="D1764" s="10">
        <v>2013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2200</v>
      </c>
      <c r="L1764" s="10">
        <v>122</v>
      </c>
      <c r="M1764" s="10">
        <v>0</v>
      </c>
      <c r="N1764" s="10">
        <v>0</v>
      </c>
      <c r="O1764" s="10">
        <v>20596</v>
      </c>
      <c r="P1764" s="10">
        <v>1891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</row>
    <row r="1765" spans="1:28" x14ac:dyDescent="0.25">
      <c r="A1765" s="4"/>
      <c r="B1765" s="2" t="s">
        <v>2</v>
      </c>
      <c r="C1765" s="10">
        <v>6564</v>
      </c>
      <c r="D1765" s="10">
        <v>179</v>
      </c>
      <c r="E1765" s="10">
        <v>0</v>
      </c>
      <c r="F1765" s="10">
        <v>0</v>
      </c>
      <c r="G1765" s="10">
        <v>1697</v>
      </c>
      <c r="H1765" s="10">
        <v>49</v>
      </c>
      <c r="I1765" s="10">
        <v>300</v>
      </c>
      <c r="J1765" s="10">
        <v>16</v>
      </c>
      <c r="K1765" s="10">
        <v>1299</v>
      </c>
      <c r="L1765" s="10">
        <v>32</v>
      </c>
      <c r="M1765" s="10">
        <v>0</v>
      </c>
      <c r="N1765" s="10">
        <v>0</v>
      </c>
      <c r="O1765" s="10">
        <v>292</v>
      </c>
      <c r="P1765" s="10">
        <v>6</v>
      </c>
      <c r="Q1765" s="10">
        <v>0</v>
      </c>
      <c r="R1765" s="10">
        <v>0</v>
      </c>
      <c r="S1765" s="10">
        <v>1844</v>
      </c>
      <c r="T1765" s="10">
        <v>31</v>
      </c>
      <c r="U1765" s="10">
        <v>0</v>
      </c>
      <c r="V1765" s="10">
        <v>0</v>
      </c>
      <c r="W1765" s="10">
        <v>527</v>
      </c>
      <c r="X1765" s="10">
        <v>21</v>
      </c>
      <c r="Y1765" s="10">
        <v>605</v>
      </c>
      <c r="Z1765" s="10">
        <v>24</v>
      </c>
      <c r="AA1765" s="10">
        <v>0</v>
      </c>
      <c r="AB1765" s="10">
        <v>0</v>
      </c>
    </row>
    <row r="1766" spans="1:28" x14ac:dyDescent="0.25">
      <c r="A1766" s="4"/>
      <c r="B1766" s="2" t="s">
        <v>22</v>
      </c>
      <c r="C1766" s="10">
        <v>12063</v>
      </c>
      <c r="D1766" s="10">
        <v>527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6722</v>
      </c>
      <c r="L1766" s="10">
        <v>232</v>
      </c>
      <c r="M1766" s="10">
        <v>3775</v>
      </c>
      <c r="N1766" s="10">
        <v>148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1566</v>
      </c>
      <c r="AB1766" s="10">
        <v>147</v>
      </c>
    </row>
    <row r="1767" spans="1:28" x14ac:dyDescent="0.25">
      <c r="A1767" s="1"/>
      <c r="B1767" s="2" t="s">
        <v>34</v>
      </c>
      <c r="C1767" s="10">
        <v>9779</v>
      </c>
      <c r="D1767" s="10">
        <v>728</v>
      </c>
      <c r="E1767" s="10">
        <v>0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9779</v>
      </c>
      <c r="R1767" s="10">
        <v>728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</row>
    <row r="1768" spans="1:28" x14ac:dyDescent="0.25">
      <c r="A1768" s="3" t="s">
        <v>821</v>
      </c>
      <c r="B1768" s="2" t="s">
        <v>1</v>
      </c>
      <c r="C1768" s="10">
        <v>745</v>
      </c>
      <c r="D1768" s="10">
        <v>16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745</v>
      </c>
      <c r="N1768" s="10">
        <v>16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</row>
    <row r="1769" spans="1:28" x14ac:dyDescent="0.25">
      <c r="A1769" s="1"/>
      <c r="B1769" s="2" t="s">
        <v>2</v>
      </c>
      <c r="C1769" s="10">
        <v>3328</v>
      </c>
      <c r="D1769" s="10">
        <v>168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935</v>
      </c>
      <c r="T1769" s="10">
        <v>15</v>
      </c>
      <c r="U1769" s="10">
        <v>0</v>
      </c>
      <c r="V1769" s="10">
        <v>0</v>
      </c>
      <c r="W1769" s="10">
        <v>0</v>
      </c>
      <c r="X1769" s="10">
        <v>0</v>
      </c>
      <c r="Y1769" s="10">
        <v>2393</v>
      </c>
      <c r="Z1769" s="10">
        <v>153</v>
      </c>
      <c r="AA1769" s="10">
        <v>0</v>
      </c>
      <c r="AB1769" s="10">
        <v>0</v>
      </c>
    </row>
    <row r="1770" spans="1:28" x14ac:dyDescent="0.25">
      <c r="A1770" s="3" t="s">
        <v>961</v>
      </c>
      <c r="B1770" s="2" t="s">
        <v>2</v>
      </c>
      <c r="C1770" s="10">
        <v>11395</v>
      </c>
      <c r="D1770" s="10">
        <v>415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1966</v>
      </c>
      <c r="V1770" s="10">
        <v>53</v>
      </c>
      <c r="W1770" s="10">
        <v>0</v>
      </c>
      <c r="X1770" s="10">
        <v>0</v>
      </c>
      <c r="Y1770" s="10">
        <v>9429</v>
      </c>
      <c r="Z1770" s="10">
        <v>362</v>
      </c>
      <c r="AA1770" s="10">
        <v>0</v>
      </c>
      <c r="AB1770" s="10">
        <v>0</v>
      </c>
    </row>
    <row r="1771" spans="1:28" x14ac:dyDescent="0.25">
      <c r="A1771" s="1"/>
      <c r="B1771" s="2" t="s">
        <v>0</v>
      </c>
      <c r="C1771" s="10">
        <v>3223</v>
      </c>
      <c r="D1771" s="10">
        <v>93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3223</v>
      </c>
      <c r="X1771" s="10">
        <v>93</v>
      </c>
      <c r="Y1771" s="10">
        <v>0</v>
      </c>
      <c r="Z1771" s="10">
        <v>0</v>
      </c>
      <c r="AA1771" s="10">
        <v>0</v>
      </c>
      <c r="AB1771" s="10">
        <v>0</v>
      </c>
    </row>
    <row r="1772" spans="1:28" x14ac:dyDescent="0.25">
      <c r="A1772" s="2" t="s">
        <v>892</v>
      </c>
      <c r="B1772" s="2" t="s">
        <v>2</v>
      </c>
      <c r="C1772" s="10">
        <v>3641</v>
      </c>
      <c r="D1772" s="10">
        <v>171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2993</v>
      </c>
      <c r="R1772" s="10">
        <v>130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648</v>
      </c>
      <c r="Z1772" s="10">
        <v>41</v>
      </c>
      <c r="AA1772" s="10">
        <v>0</v>
      </c>
      <c r="AB1772" s="10">
        <v>0</v>
      </c>
    </row>
    <row r="1773" spans="1:28" x14ac:dyDescent="0.25">
      <c r="A1773" s="2" t="s">
        <v>449</v>
      </c>
      <c r="B1773" s="2" t="s">
        <v>2</v>
      </c>
      <c r="C1773" s="10">
        <v>342</v>
      </c>
      <c r="D1773" s="10">
        <v>7</v>
      </c>
      <c r="E1773" s="10">
        <v>342</v>
      </c>
      <c r="F1773" s="10">
        <v>7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</row>
    <row r="1774" spans="1:28" x14ac:dyDescent="0.25">
      <c r="A1774" s="3" t="s">
        <v>696</v>
      </c>
      <c r="B1774" s="2" t="s">
        <v>12</v>
      </c>
      <c r="C1774" s="10">
        <v>2355</v>
      </c>
      <c r="D1774" s="10">
        <v>138</v>
      </c>
      <c r="E1774" s="10">
        <v>0</v>
      </c>
      <c r="F1774" s="10">
        <v>0</v>
      </c>
      <c r="G1774" s="10">
        <v>0</v>
      </c>
      <c r="H1774" s="10">
        <v>0</v>
      </c>
      <c r="I1774" s="10">
        <v>31</v>
      </c>
      <c r="J1774" s="10">
        <v>2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440</v>
      </c>
      <c r="R1774" s="10">
        <v>27</v>
      </c>
      <c r="S1774" s="10">
        <v>440</v>
      </c>
      <c r="T1774" s="10">
        <v>28</v>
      </c>
      <c r="U1774" s="10">
        <v>0</v>
      </c>
      <c r="V1774" s="10">
        <v>0</v>
      </c>
      <c r="W1774" s="10">
        <v>880</v>
      </c>
      <c r="X1774" s="10">
        <v>45</v>
      </c>
      <c r="Y1774" s="10">
        <v>440</v>
      </c>
      <c r="Z1774" s="10">
        <v>30</v>
      </c>
      <c r="AA1774" s="10">
        <v>124</v>
      </c>
      <c r="AB1774" s="10">
        <v>6</v>
      </c>
    </row>
    <row r="1775" spans="1:28" x14ac:dyDescent="0.25">
      <c r="A1775" s="1"/>
      <c r="B1775" s="2" t="s">
        <v>1</v>
      </c>
      <c r="C1775" s="10">
        <v>176</v>
      </c>
      <c r="D1775" s="10">
        <v>22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123</v>
      </c>
      <c r="L1775" s="10">
        <v>9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4</v>
      </c>
      <c r="V1775" s="10">
        <v>4</v>
      </c>
      <c r="W1775" s="10">
        <v>0</v>
      </c>
      <c r="X1775" s="10">
        <v>0</v>
      </c>
      <c r="Y1775" s="10">
        <v>39</v>
      </c>
      <c r="Z1775" s="10">
        <v>8</v>
      </c>
      <c r="AA1775" s="10">
        <v>10</v>
      </c>
      <c r="AB1775" s="10">
        <v>1</v>
      </c>
    </row>
    <row r="1776" spans="1:28" x14ac:dyDescent="0.25">
      <c r="A1776" s="2" t="s">
        <v>450</v>
      </c>
      <c r="B1776" s="2" t="s">
        <v>0</v>
      </c>
      <c r="C1776" s="10">
        <v>42122</v>
      </c>
      <c r="D1776" s="10">
        <v>465</v>
      </c>
      <c r="E1776" s="10">
        <v>3908</v>
      </c>
      <c r="F1776" s="10">
        <v>46</v>
      </c>
      <c r="G1776" s="10">
        <v>1931</v>
      </c>
      <c r="H1776" s="10">
        <v>20</v>
      </c>
      <c r="I1776" s="10">
        <v>2232</v>
      </c>
      <c r="J1776" s="10">
        <v>17</v>
      </c>
      <c r="K1776" s="10">
        <v>2747</v>
      </c>
      <c r="L1776" s="10">
        <v>29</v>
      </c>
      <c r="M1776" s="10">
        <v>1082</v>
      </c>
      <c r="N1776" s="10">
        <v>11</v>
      </c>
      <c r="O1776" s="10">
        <v>4841</v>
      </c>
      <c r="P1776" s="10">
        <v>55</v>
      </c>
      <c r="Q1776" s="10">
        <v>3296</v>
      </c>
      <c r="R1776" s="10">
        <v>37</v>
      </c>
      <c r="S1776" s="10">
        <v>4714</v>
      </c>
      <c r="T1776" s="10">
        <v>50</v>
      </c>
      <c r="U1776" s="10">
        <v>1277</v>
      </c>
      <c r="V1776" s="10">
        <v>13</v>
      </c>
      <c r="W1776" s="10">
        <v>2739</v>
      </c>
      <c r="X1776" s="10">
        <v>33</v>
      </c>
      <c r="Y1776" s="10">
        <v>6137</v>
      </c>
      <c r="Z1776" s="10">
        <v>70</v>
      </c>
      <c r="AA1776" s="10">
        <v>7218</v>
      </c>
      <c r="AB1776" s="10">
        <v>84</v>
      </c>
    </row>
    <row r="1777" spans="1:28" x14ac:dyDescent="0.25">
      <c r="A1777" s="2" t="s">
        <v>994</v>
      </c>
      <c r="B1777" s="2" t="s">
        <v>2</v>
      </c>
      <c r="C1777" s="10">
        <v>16614</v>
      </c>
      <c r="D1777" s="10">
        <v>1061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16614</v>
      </c>
      <c r="Z1777" s="10">
        <v>1061</v>
      </c>
      <c r="AA1777" s="10">
        <v>0</v>
      </c>
      <c r="AB1777" s="10">
        <v>0</v>
      </c>
    </row>
    <row r="1778" spans="1:28" x14ac:dyDescent="0.25">
      <c r="A1778" s="2" t="s">
        <v>616</v>
      </c>
      <c r="B1778" s="2" t="s">
        <v>2</v>
      </c>
      <c r="C1778" s="10">
        <v>11834</v>
      </c>
      <c r="D1778" s="10">
        <v>252</v>
      </c>
      <c r="E1778" s="10">
        <v>0</v>
      </c>
      <c r="F1778" s="10">
        <v>0</v>
      </c>
      <c r="G1778" s="10">
        <v>2131</v>
      </c>
      <c r="H1778" s="10">
        <v>61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6097</v>
      </c>
      <c r="P1778" s="10">
        <v>131</v>
      </c>
      <c r="Q1778" s="10">
        <v>0</v>
      </c>
      <c r="R1778" s="10">
        <v>0</v>
      </c>
      <c r="S1778" s="10">
        <v>3606</v>
      </c>
      <c r="T1778" s="10">
        <v>60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</row>
    <row r="1779" spans="1:28" x14ac:dyDescent="0.25">
      <c r="A1779" s="2" t="s">
        <v>995</v>
      </c>
      <c r="B1779" s="2" t="s">
        <v>2</v>
      </c>
      <c r="C1779" s="10">
        <v>881</v>
      </c>
      <c r="D1779" s="10">
        <v>57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881</v>
      </c>
      <c r="Z1779" s="10">
        <v>57</v>
      </c>
      <c r="AA1779" s="10">
        <v>0</v>
      </c>
      <c r="AB1779" s="10">
        <v>0</v>
      </c>
    </row>
    <row r="1780" spans="1:28" x14ac:dyDescent="0.25">
      <c r="A1780" s="2" t="s">
        <v>451</v>
      </c>
      <c r="B1780" s="2" t="s">
        <v>2</v>
      </c>
      <c r="C1780" s="10">
        <v>115778</v>
      </c>
      <c r="D1780" s="10">
        <v>70382</v>
      </c>
      <c r="E1780" s="10">
        <v>23184</v>
      </c>
      <c r="F1780" s="10">
        <v>12864</v>
      </c>
      <c r="G1780" s="10">
        <v>0</v>
      </c>
      <c r="H1780" s="10">
        <v>0</v>
      </c>
      <c r="I1780" s="10">
        <v>30741</v>
      </c>
      <c r="J1780" s="10">
        <v>18894</v>
      </c>
      <c r="K1780" s="10">
        <v>0</v>
      </c>
      <c r="L1780" s="10">
        <v>0</v>
      </c>
      <c r="M1780" s="10">
        <v>0</v>
      </c>
      <c r="N1780" s="10">
        <v>0</v>
      </c>
      <c r="O1780" s="10">
        <v>20286</v>
      </c>
      <c r="P1780" s="10">
        <v>11312</v>
      </c>
      <c r="Q1780" s="10">
        <v>7557</v>
      </c>
      <c r="R1780" s="10">
        <v>6030</v>
      </c>
      <c r="S1780" s="10">
        <v>0</v>
      </c>
      <c r="T1780" s="10">
        <v>0</v>
      </c>
      <c r="U1780" s="10">
        <v>21300</v>
      </c>
      <c r="V1780" s="10">
        <v>11879</v>
      </c>
      <c r="W1780" s="10">
        <v>12710</v>
      </c>
      <c r="X1780" s="10">
        <v>9403</v>
      </c>
      <c r="Y1780" s="10">
        <v>0</v>
      </c>
      <c r="Z1780" s="10">
        <v>0</v>
      </c>
      <c r="AA1780" s="10">
        <v>0</v>
      </c>
      <c r="AB1780" s="10">
        <v>0</v>
      </c>
    </row>
    <row r="1781" spans="1:28" x14ac:dyDescent="0.25">
      <c r="A1781" s="3" t="s">
        <v>452</v>
      </c>
      <c r="B1781" s="2" t="s">
        <v>1</v>
      </c>
      <c r="C1781" s="10">
        <v>188</v>
      </c>
      <c r="D1781" s="10">
        <v>17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68</v>
      </c>
      <c r="T1781" s="10">
        <v>3</v>
      </c>
      <c r="U1781" s="10">
        <v>0</v>
      </c>
      <c r="V1781" s="10">
        <v>0</v>
      </c>
      <c r="W1781" s="10">
        <v>52</v>
      </c>
      <c r="X1781" s="10">
        <v>9</v>
      </c>
      <c r="Y1781" s="10">
        <v>0</v>
      </c>
      <c r="Z1781" s="10">
        <v>0</v>
      </c>
      <c r="AA1781" s="10">
        <v>68</v>
      </c>
      <c r="AB1781" s="10">
        <v>5</v>
      </c>
    </row>
    <row r="1782" spans="1:28" x14ac:dyDescent="0.25">
      <c r="A1782" s="4"/>
      <c r="B1782" s="2" t="s">
        <v>13</v>
      </c>
      <c r="C1782" s="10">
        <v>9953</v>
      </c>
      <c r="D1782" s="10">
        <v>1087</v>
      </c>
      <c r="E1782" s="10">
        <v>330</v>
      </c>
      <c r="F1782" s="10">
        <v>51</v>
      </c>
      <c r="G1782" s="10">
        <v>900</v>
      </c>
      <c r="H1782" s="10">
        <v>110</v>
      </c>
      <c r="I1782" s="10">
        <v>0</v>
      </c>
      <c r="J1782" s="10">
        <v>0</v>
      </c>
      <c r="K1782" s="10">
        <v>0</v>
      </c>
      <c r="L1782" s="10">
        <v>0</v>
      </c>
      <c r="M1782" s="10">
        <v>857</v>
      </c>
      <c r="N1782" s="10">
        <v>96</v>
      </c>
      <c r="O1782" s="10">
        <v>412</v>
      </c>
      <c r="P1782" s="10">
        <v>51</v>
      </c>
      <c r="Q1782" s="10">
        <v>335</v>
      </c>
      <c r="R1782" s="10">
        <v>39</v>
      </c>
      <c r="S1782" s="10">
        <v>2957</v>
      </c>
      <c r="T1782" s="10">
        <v>342</v>
      </c>
      <c r="U1782" s="10">
        <v>2945</v>
      </c>
      <c r="V1782" s="10">
        <v>295</v>
      </c>
      <c r="W1782" s="10">
        <v>106</v>
      </c>
      <c r="X1782" s="10">
        <v>13</v>
      </c>
      <c r="Y1782" s="10">
        <v>199</v>
      </c>
      <c r="Z1782" s="10">
        <v>26</v>
      </c>
      <c r="AA1782" s="10">
        <v>912</v>
      </c>
      <c r="AB1782" s="10">
        <v>64</v>
      </c>
    </row>
    <row r="1783" spans="1:28" x14ac:dyDescent="0.25">
      <c r="A1783" s="1"/>
      <c r="B1783" s="2" t="s">
        <v>25</v>
      </c>
      <c r="C1783" s="10">
        <v>170</v>
      </c>
      <c r="D1783" s="10">
        <v>22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170</v>
      </c>
      <c r="N1783" s="10">
        <v>22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</row>
    <row r="1784" spans="1:28" x14ac:dyDescent="0.25">
      <c r="A1784" s="3" t="s">
        <v>453</v>
      </c>
      <c r="B1784" s="2" t="s">
        <v>12</v>
      </c>
      <c r="C1784" s="10">
        <v>11898</v>
      </c>
      <c r="D1784" s="10">
        <v>730</v>
      </c>
      <c r="E1784" s="10">
        <v>890</v>
      </c>
      <c r="F1784" s="10">
        <v>51</v>
      </c>
      <c r="G1784" s="10">
        <v>281</v>
      </c>
      <c r="H1784" s="10">
        <v>18</v>
      </c>
      <c r="I1784" s="10">
        <v>933</v>
      </c>
      <c r="J1784" s="10">
        <v>61</v>
      </c>
      <c r="K1784" s="10">
        <v>340</v>
      </c>
      <c r="L1784" s="10">
        <v>21</v>
      </c>
      <c r="M1784" s="10">
        <v>876</v>
      </c>
      <c r="N1784" s="10">
        <v>56</v>
      </c>
      <c r="O1784" s="10">
        <v>28</v>
      </c>
      <c r="P1784" s="10">
        <v>2</v>
      </c>
      <c r="Q1784" s="10">
        <v>1969</v>
      </c>
      <c r="R1784" s="10">
        <v>134</v>
      </c>
      <c r="S1784" s="10">
        <v>1608</v>
      </c>
      <c r="T1784" s="10">
        <v>92</v>
      </c>
      <c r="U1784" s="10">
        <v>1073</v>
      </c>
      <c r="V1784" s="10">
        <v>76</v>
      </c>
      <c r="W1784" s="10">
        <v>1879</v>
      </c>
      <c r="X1784" s="10">
        <v>103</v>
      </c>
      <c r="Y1784" s="10">
        <v>493</v>
      </c>
      <c r="Z1784" s="10">
        <v>24</v>
      </c>
      <c r="AA1784" s="10">
        <v>1528</v>
      </c>
      <c r="AB1784" s="10">
        <v>92</v>
      </c>
    </row>
    <row r="1785" spans="1:28" x14ac:dyDescent="0.25">
      <c r="A1785" s="1"/>
      <c r="B1785" s="2" t="s">
        <v>2</v>
      </c>
      <c r="C1785" s="10">
        <v>231</v>
      </c>
      <c r="D1785" s="10">
        <v>23</v>
      </c>
      <c r="E1785" s="10">
        <v>0</v>
      </c>
      <c r="F1785" s="10">
        <v>0</v>
      </c>
      <c r="G1785" s="10">
        <v>0</v>
      </c>
      <c r="H1785" s="10">
        <v>0</v>
      </c>
      <c r="I1785" s="10">
        <v>47</v>
      </c>
      <c r="J1785" s="10">
        <v>4</v>
      </c>
      <c r="K1785" s="10">
        <v>0</v>
      </c>
      <c r="L1785" s="10">
        <v>0</v>
      </c>
      <c r="M1785" s="10">
        <v>48</v>
      </c>
      <c r="N1785" s="10">
        <v>3</v>
      </c>
      <c r="O1785" s="10">
        <v>65</v>
      </c>
      <c r="P1785" s="10">
        <v>9</v>
      </c>
      <c r="Q1785" s="10">
        <v>0</v>
      </c>
      <c r="R1785" s="10">
        <v>0</v>
      </c>
      <c r="S1785" s="10">
        <v>48</v>
      </c>
      <c r="T1785" s="10">
        <v>6</v>
      </c>
      <c r="U1785" s="10">
        <v>23</v>
      </c>
      <c r="V1785" s="10">
        <v>1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0</v>
      </c>
    </row>
    <row r="1786" spans="1:28" x14ac:dyDescent="0.25">
      <c r="A1786" s="3" t="s">
        <v>454</v>
      </c>
      <c r="B1786" s="2" t="s">
        <v>13</v>
      </c>
      <c r="C1786" s="10">
        <v>241</v>
      </c>
      <c r="D1786" s="10">
        <v>35</v>
      </c>
      <c r="E1786" s="10">
        <v>17</v>
      </c>
      <c r="F1786" s="10">
        <v>4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60</v>
      </c>
      <c r="N1786" s="10">
        <v>7</v>
      </c>
      <c r="O1786" s="10">
        <v>49</v>
      </c>
      <c r="P1786" s="10">
        <v>6</v>
      </c>
      <c r="Q1786" s="10">
        <v>56</v>
      </c>
      <c r="R1786" s="10">
        <v>7</v>
      </c>
      <c r="S1786" s="10">
        <v>6</v>
      </c>
      <c r="T1786" s="10">
        <v>2</v>
      </c>
      <c r="U1786" s="10">
        <v>0</v>
      </c>
      <c r="V1786" s="10">
        <v>0</v>
      </c>
      <c r="W1786" s="10">
        <v>22</v>
      </c>
      <c r="X1786" s="10">
        <v>4</v>
      </c>
      <c r="Y1786" s="10">
        <v>31</v>
      </c>
      <c r="Z1786" s="10">
        <v>5</v>
      </c>
      <c r="AA1786" s="10">
        <v>0</v>
      </c>
      <c r="AB1786" s="10">
        <v>0</v>
      </c>
    </row>
    <row r="1787" spans="1:28" x14ac:dyDescent="0.25">
      <c r="A1787" s="1"/>
      <c r="B1787" s="2" t="s">
        <v>25</v>
      </c>
      <c r="C1787" s="10">
        <v>8</v>
      </c>
      <c r="D1787" s="10">
        <v>1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8</v>
      </c>
      <c r="N1787" s="10">
        <v>1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</row>
    <row r="1788" spans="1:28" x14ac:dyDescent="0.25">
      <c r="A1788" s="3" t="s">
        <v>455</v>
      </c>
      <c r="B1788" s="2" t="s">
        <v>1</v>
      </c>
      <c r="C1788" s="10">
        <v>7788</v>
      </c>
      <c r="D1788" s="10">
        <v>476</v>
      </c>
      <c r="E1788" s="10">
        <v>6</v>
      </c>
      <c r="F1788" s="10">
        <v>2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2244</v>
      </c>
      <c r="P1788" s="10">
        <v>108</v>
      </c>
      <c r="Q1788" s="10">
        <v>310</v>
      </c>
      <c r="R1788" s="10">
        <v>31</v>
      </c>
      <c r="S1788" s="10">
        <v>1491</v>
      </c>
      <c r="T1788" s="10">
        <v>95</v>
      </c>
      <c r="U1788" s="10">
        <v>623</v>
      </c>
      <c r="V1788" s="10">
        <v>39</v>
      </c>
      <c r="W1788" s="10">
        <v>523</v>
      </c>
      <c r="X1788" s="10">
        <v>60</v>
      </c>
      <c r="Y1788" s="10">
        <v>1477</v>
      </c>
      <c r="Z1788" s="10">
        <v>74</v>
      </c>
      <c r="AA1788" s="10">
        <v>1114</v>
      </c>
      <c r="AB1788" s="10">
        <v>67</v>
      </c>
    </row>
    <row r="1789" spans="1:28" x14ac:dyDescent="0.25">
      <c r="A1789" s="4"/>
      <c r="B1789" s="2" t="s">
        <v>13</v>
      </c>
      <c r="C1789" s="10">
        <v>157230</v>
      </c>
      <c r="D1789" s="10">
        <v>18535</v>
      </c>
      <c r="E1789" s="10">
        <v>6038</v>
      </c>
      <c r="F1789" s="10">
        <v>933</v>
      </c>
      <c r="G1789" s="10">
        <v>14850</v>
      </c>
      <c r="H1789" s="10">
        <v>2091</v>
      </c>
      <c r="I1789" s="10">
        <v>0</v>
      </c>
      <c r="J1789" s="10">
        <v>0</v>
      </c>
      <c r="K1789" s="10">
        <v>0</v>
      </c>
      <c r="L1789" s="10">
        <v>0</v>
      </c>
      <c r="M1789" s="10">
        <v>10051</v>
      </c>
      <c r="N1789" s="10">
        <v>1135</v>
      </c>
      <c r="O1789" s="10">
        <v>6013</v>
      </c>
      <c r="P1789" s="10">
        <v>716</v>
      </c>
      <c r="Q1789" s="10">
        <v>23484</v>
      </c>
      <c r="R1789" s="10">
        <v>2654</v>
      </c>
      <c r="S1789" s="10">
        <v>33839</v>
      </c>
      <c r="T1789" s="10">
        <v>3796</v>
      </c>
      <c r="U1789" s="10">
        <v>20158</v>
      </c>
      <c r="V1789" s="10">
        <v>2149</v>
      </c>
      <c r="W1789" s="10">
        <v>23642</v>
      </c>
      <c r="X1789" s="10">
        <v>2800</v>
      </c>
      <c r="Y1789" s="10">
        <v>14862</v>
      </c>
      <c r="Z1789" s="10">
        <v>1835</v>
      </c>
      <c r="AA1789" s="10">
        <v>4293</v>
      </c>
      <c r="AB1789" s="10">
        <v>426</v>
      </c>
    </row>
    <row r="1790" spans="1:28" x14ac:dyDescent="0.25">
      <c r="A1790" s="4"/>
      <c r="B1790" s="2" t="s">
        <v>25</v>
      </c>
      <c r="C1790" s="10">
        <v>2619</v>
      </c>
      <c r="D1790" s="10">
        <v>325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2619</v>
      </c>
      <c r="N1790" s="10">
        <v>325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x14ac:dyDescent="0.25">
      <c r="A1791" s="1"/>
      <c r="B1791" s="2" t="s">
        <v>15</v>
      </c>
      <c r="C1791" s="10">
        <v>85</v>
      </c>
      <c r="D1791" s="10">
        <v>8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85</v>
      </c>
      <c r="P1791" s="10">
        <v>8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</row>
    <row r="1792" spans="1:28" x14ac:dyDescent="0.25">
      <c r="A1792" s="2" t="s">
        <v>617</v>
      </c>
      <c r="B1792" s="2" t="s">
        <v>12</v>
      </c>
      <c r="C1792" s="10">
        <v>1161</v>
      </c>
      <c r="D1792" s="10">
        <v>71</v>
      </c>
      <c r="E1792" s="10">
        <v>0</v>
      </c>
      <c r="F1792" s="10">
        <v>0</v>
      </c>
      <c r="G1792" s="10">
        <v>14</v>
      </c>
      <c r="H1792" s="10">
        <v>1</v>
      </c>
      <c r="I1792" s="10">
        <v>42</v>
      </c>
      <c r="J1792" s="10">
        <v>3</v>
      </c>
      <c r="K1792" s="10">
        <v>69</v>
      </c>
      <c r="L1792" s="10">
        <v>4</v>
      </c>
      <c r="M1792" s="10">
        <v>14</v>
      </c>
      <c r="N1792" s="10">
        <v>1</v>
      </c>
      <c r="O1792" s="10">
        <v>209</v>
      </c>
      <c r="P1792" s="10">
        <v>14</v>
      </c>
      <c r="Q1792" s="10">
        <v>0</v>
      </c>
      <c r="R1792" s="10">
        <v>0</v>
      </c>
      <c r="S1792" s="10">
        <v>104</v>
      </c>
      <c r="T1792" s="10">
        <v>7</v>
      </c>
      <c r="U1792" s="10">
        <v>14</v>
      </c>
      <c r="V1792" s="10">
        <v>1</v>
      </c>
      <c r="W1792" s="10">
        <v>0</v>
      </c>
      <c r="X1792" s="10">
        <v>0</v>
      </c>
      <c r="Y1792" s="10">
        <v>0</v>
      </c>
      <c r="Z1792" s="10">
        <v>0</v>
      </c>
      <c r="AA1792" s="10">
        <v>695</v>
      </c>
      <c r="AB1792" s="10">
        <v>40</v>
      </c>
    </row>
    <row r="1793" spans="1:28" x14ac:dyDescent="0.25">
      <c r="A1793" s="2" t="s">
        <v>697</v>
      </c>
      <c r="B1793" s="2" t="s">
        <v>12</v>
      </c>
      <c r="C1793" s="10">
        <v>5079</v>
      </c>
      <c r="D1793" s="10">
        <v>290</v>
      </c>
      <c r="E1793" s="10">
        <v>0</v>
      </c>
      <c r="F1793" s="10">
        <v>0</v>
      </c>
      <c r="G1793" s="10">
        <v>0</v>
      </c>
      <c r="H1793" s="10">
        <v>0</v>
      </c>
      <c r="I1793" s="10">
        <v>200</v>
      </c>
      <c r="J1793" s="10">
        <v>13</v>
      </c>
      <c r="K1793" s="10">
        <v>0</v>
      </c>
      <c r="L1793" s="10">
        <v>0</v>
      </c>
      <c r="M1793" s="10">
        <v>776</v>
      </c>
      <c r="N1793" s="10">
        <v>47</v>
      </c>
      <c r="O1793" s="10">
        <v>208</v>
      </c>
      <c r="P1793" s="10">
        <v>15</v>
      </c>
      <c r="Q1793" s="10">
        <v>0</v>
      </c>
      <c r="R1793" s="10">
        <v>0</v>
      </c>
      <c r="S1793" s="10">
        <v>364</v>
      </c>
      <c r="T1793" s="10">
        <v>18</v>
      </c>
      <c r="U1793" s="10">
        <v>531</v>
      </c>
      <c r="V1793" s="10">
        <v>38</v>
      </c>
      <c r="W1793" s="10">
        <v>1940</v>
      </c>
      <c r="X1793" s="10">
        <v>99</v>
      </c>
      <c r="Y1793" s="10">
        <v>1045</v>
      </c>
      <c r="Z1793" s="10">
        <v>59</v>
      </c>
      <c r="AA1793" s="10">
        <v>15</v>
      </c>
      <c r="AB1793" s="10">
        <v>1</v>
      </c>
    </row>
    <row r="1794" spans="1:28" x14ac:dyDescent="0.25">
      <c r="A1794" s="3" t="s">
        <v>456</v>
      </c>
      <c r="B1794" s="2" t="s">
        <v>12</v>
      </c>
      <c r="C1794" s="10">
        <v>5004</v>
      </c>
      <c r="D1794" s="10">
        <v>288</v>
      </c>
      <c r="E1794" s="10">
        <v>24</v>
      </c>
      <c r="F1794" s="10">
        <v>2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138</v>
      </c>
      <c r="N1794" s="10">
        <v>11</v>
      </c>
      <c r="O1794" s="10">
        <v>0</v>
      </c>
      <c r="P1794" s="10">
        <v>0</v>
      </c>
      <c r="Q1794" s="10">
        <v>0</v>
      </c>
      <c r="R1794" s="10">
        <v>0</v>
      </c>
      <c r="S1794" s="10">
        <v>833</v>
      </c>
      <c r="T1794" s="10">
        <v>49</v>
      </c>
      <c r="U1794" s="10">
        <v>608</v>
      </c>
      <c r="V1794" s="10">
        <v>39</v>
      </c>
      <c r="W1794" s="10">
        <v>1074</v>
      </c>
      <c r="X1794" s="10">
        <v>52</v>
      </c>
      <c r="Y1794" s="10">
        <v>2281</v>
      </c>
      <c r="Z1794" s="10">
        <v>132</v>
      </c>
      <c r="AA1794" s="10">
        <v>46</v>
      </c>
      <c r="AB1794" s="10">
        <v>3</v>
      </c>
    </row>
    <row r="1795" spans="1:28" x14ac:dyDescent="0.25">
      <c r="A1795" s="1"/>
      <c r="B1795" s="2" t="s">
        <v>2</v>
      </c>
      <c r="C1795" s="10">
        <v>324</v>
      </c>
      <c r="D1795" s="10">
        <v>26</v>
      </c>
      <c r="E1795" s="10">
        <v>108</v>
      </c>
      <c r="F1795" s="10">
        <v>7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56</v>
      </c>
      <c r="N1795" s="10">
        <v>4</v>
      </c>
      <c r="O1795" s="10">
        <v>54</v>
      </c>
      <c r="P1795" s="10">
        <v>5</v>
      </c>
      <c r="Q1795" s="10">
        <v>106</v>
      </c>
      <c r="R1795" s="10">
        <v>10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</row>
    <row r="1796" spans="1:28" x14ac:dyDescent="0.25">
      <c r="A1796" s="3" t="s">
        <v>698</v>
      </c>
      <c r="B1796" s="2" t="s">
        <v>12</v>
      </c>
      <c r="C1796" s="10">
        <v>49598</v>
      </c>
      <c r="D1796" s="10">
        <v>909</v>
      </c>
      <c r="E1796" s="10">
        <v>0</v>
      </c>
      <c r="F1796" s="10">
        <v>0</v>
      </c>
      <c r="G1796" s="10">
        <v>0</v>
      </c>
      <c r="H1796" s="10">
        <v>0</v>
      </c>
      <c r="I1796" s="10">
        <v>25733</v>
      </c>
      <c r="J1796" s="10">
        <v>480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23865</v>
      </c>
      <c r="X1796" s="10">
        <v>429</v>
      </c>
      <c r="Y1796" s="10">
        <v>0</v>
      </c>
      <c r="Z1796" s="10">
        <v>0</v>
      </c>
      <c r="AA1796" s="10">
        <v>0</v>
      </c>
      <c r="AB1796" s="10">
        <v>0</v>
      </c>
    </row>
    <row r="1797" spans="1:28" x14ac:dyDescent="0.25">
      <c r="A1797" s="4"/>
      <c r="B1797" s="2" t="s">
        <v>1</v>
      </c>
      <c r="C1797" s="10">
        <v>145</v>
      </c>
      <c r="D1797" s="10">
        <v>24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19</v>
      </c>
      <c r="N1797" s="10">
        <v>3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126</v>
      </c>
      <c r="Z1797" s="10">
        <v>21</v>
      </c>
      <c r="AA1797" s="10">
        <v>0</v>
      </c>
      <c r="AB1797" s="10">
        <v>0</v>
      </c>
    </row>
    <row r="1798" spans="1:28" x14ac:dyDescent="0.25">
      <c r="A1798" s="4"/>
      <c r="B1798" s="2" t="s">
        <v>14</v>
      </c>
      <c r="C1798" s="10">
        <v>2082</v>
      </c>
      <c r="D1798" s="10">
        <v>353</v>
      </c>
      <c r="E1798" s="10">
        <v>0</v>
      </c>
      <c r="F1798" s="10">
        <v>0</v>
      </c>
      <c r="G1798" s="10">
        <v>0</v>
      </c>
      <c r="H1798" s="10">
        <v>0</v>
      </c>
      <c r="I1798" s="10">
        <v>1267</v>
      </c>
      <c r="J1798" s="10">
        <v>267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815</v>
      </c>
      <c r="T1798" s="10">
        <v>86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</row>
    <row r="1799" spans="1:28" x14ac:dyDescent="0.25">
      <c r="A1799" s="4"/>
      <c r="B1799" s="2" t="s">
        <v>2</v>
      </c>
      <c r="C1799" s="10">
        <v>78</v>
      </c>
      <c r="D1799" s="10">
        <v>5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78</v>
      </c>
      <c r="Z1799" s="10">
        <v>5</v>
      </c>
      <c r="AA1799" s="10">
        <v>0</v>
      </c>
      <c r="AB1799" s="10">
        <v>0</v>
      </c>
    </row>
    <row r="1800" spans="1:28" x14ac:dyDescent="0.25">
      <c r="A1800" s="1"/>
      <c r="B1800" s="2" t="s">
        <v>22</v>
      </c>
      <c r="C1800" s="10">
        <v>438</v>
      </c>
      <c r="D1800" s="10">
        <v>41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438</v>
      </c>
      <c r="AB1800" s="10">
        <v>41</v>
      </c>
    </row>
    <row r="1801" spans="1:28" x14ac:dyDescent="0.25">
      <c r="A1801" s="3" t="s">
        <v>766</v>
      </c>
      <c r="B1801" s="2" t="s">
        <v>1</v>
      </c>
      <c r="C1801" s="10">
        <v>614</v>
      </c>
      <c r="D1801" s="10">
        <v>16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13</v>
      </c>
      <c r="N1801" s="10">
        <v>2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601</v>
      </c>
      <c r="X1801" s="10">
        <v>14</v>
      </c>
      <c r="Y1801" s="10">
        <v>0</v>
      </c>
      <c r="Z1801" s="10">
        <v>0</v>
      </c>
      <c r="AA1801" s="10">
        <v>0</v>
      </c>
      <c r="AB1801" s="10">
        <v>0</v>
      </c>
    </row>
    <row r="1802" spans="1:28" x14ac:dyDescent="0.25">
      <c r="A1802" s="4"/>
      <c r="B1802" s="2" t="s">
        <v>8</v>
      </c>
      <c r="C1802" s="10">
        <v>4120</v>
      </c>
      <c r="D1802" s="10">
        <v>228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4120</v>
      </c>
      <c r="L1802" s="10">
        <v>228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</row>
    <row r="1803" spans="1:28" x14ac:dyDescent="0.25">
      <c r="A1803" s="4"/>
      <c r="B1803" s="2" t="s">
        <v>2</v>
      </c>
      <c r="C1803" s="10">
        <v>3199</v>
      </c>
      <c r="D1803" s="10">
        <v>204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3199</v>
      </c>
      <c r="Z1803" s="10">
        <v>204</v>
      </c>
      <c r="AA1803" s="10">
        <v>0</v>
      </c>
      <c r="AB1803" s="10">
        <v>0</v>
      </c>
    </row>
    <row r="1804" spans="1:28" x14ac:dyDescent="0.25">
      <c r="A1804" s="1"/>
      <c r="B1804" s="2" t="s">
        <v>22</v>
      </c>
      <c r="C1804" s="10">
        <v>595</v>
      </c>
      <c r="D1804" s="10">
        <v>56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595</v>
      </c>
      <c r="AB1804" s="10">
        <v>56</v>
      </c>
    </row>
    <row r="1805" spans="1:28" x14ac:dyDescent="0.25">
      <c r="A1805" s="3" t="s">
        <v>767</v>
      </c>
      <c r="B1805" s="2" t="s">
        <v>1</v>
      </c>
      <c r="C1805" s="10">
        <v>24</v>
      </c>
      <c r="D1805" s="10">
        <v>4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24</v>
      </c>
      <c r="L1805" s="10">
        <v>4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5">
      <c r="A1806" s="1"/>
      <c r="B1806" s="2" t="s">
        <v>8</v>
      </c>
      <c r="C1806" s="10">
        <v>966</v>
      </c>
      <c r="D1806" s="10">
        <v>89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966</v>
      </c>
      <c r="P1806" s="10">
        <v>89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</row>
    <row r="1807" spans="1:28" x14ac:dyDescent="0.25">
      <c r="A1807" s="3" t="s">
        <v>457</v>
      </c>
      <c r="B1807" s="2" t="s">
        <v>1</v>
      </c>
      <c r="C1807" s="10">
        <v>5498</v>
      </c>
      <c r="D1807" s="10">
        <v>469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136</v>
      </c>
      <c r="P1807" s="10">
        <v>8</v>
      </c>
      <c r="Q1807" s="10">
        <v>1507</v>
      </c>
      <c r="R1807" s="10">
        <v>141</v>
      </c>
      <c r="S1807" s="10">
        <v>935</v>
      </c>
      <c r="T1807" s="10">
        <v>82</v>
      </c>
      <c r="U1807" s="10">
        <v>408</v>
      </c>
      <c r="V1807" s="10">
        <v>25</v>
      </c>
      <c r="W1807" s="10">
        <v>2224</v>
      </c>
      <c r="X1807" s="10">
        <v>197</v>
      </c>
      <c r="Y1807" s="10">
        <v>247</v>
      </c>
      <c r="Z1807" s="10">
        <v>12</v>
      </c>
      <c r="AA1807" s="10">
        <v>41</v>
      </c>
      <c r="AB1807" s="10">
        <v>4</v>
      </c>
    </row>
    <row r="1808" spans="1:28" x14ac:dyDescent="0.25">
      <c r="A1808" s="4"/>
      <c r="B1808" s="2" t="s">
        <v>13</v>
      </c>
      <c r="C1808" s="10">
        <v>13654</v>
      </c>
      <c r="D1808" s="10">
        <v>1559</v>
      </c>
      <c r="E1808" s="10">
        <v>387</v>
      </c>
      <c r="F1808" s="10">
        <v>59</v>
      </c>
      <c r="G1808" s="10">
        <v>678</v>
      </c>
      <c r="H1808" s="10">
        <v>83</v>
      </c>
      <c r="I1808" s="10">
        <v>0</v>
      </c>
      <c r="J1808" s="10">
        <v>0</v>
      </c>
      <c r="K1808" s="10">
        <v>0</v>
      </c>
      <c r="L1808" s="10">
        <v>0</v>
      </c>
      <c r="M1808" s="10">
        <v>866</v>
      </c>
      <c r="N1808" s="10">
        <v>100</v>
      </c>
      <c r="O1808" s="10">
        <v>1819</v>
      </c>
      <c r="P1808" s="10">
        <v>220</v>
      </c>
      <c r="Q1808" s="10">
        <v>1089</v>
      </c>
      <c r="R1808" s="10">
        <v>113</v>
      </c>
      <c r="S1808" s="10">
        <v>5296</v>
      </c>
      <c r="T1808" s="10">
        <v>589</v>
      </c>
      <c r="U1808" s="10">
        <v>971</v>
      </c>
      <c r="V1808" s="10">
        <v>114</v>
      </c>
      <c r="W1808" s="10">
        <v>1585</v>
      </c>
      <c r="X1808" s="10">
        <v>171</v>
      </c>
      <c r="Y1808" s="10">
        <v>686</v>
      </c>
      <c r="Z1808" s="10">
        <v>90</v>
      </c>
      <c r="AA1808" s="10">
        <v>277</v>
      </c>
      <c r="AB1808" s="10">
        <v>20</v>
      </c>
    </row>
    <row r="1809" spans="1:28" x14ac:dyDescent="0.25">
      <c r="A1809" s="1"/>
      <c r="B1809" s="2" t="s">
        <v>25</v>
      </c>
      <c r="C1809" s="10">
        <v>147</v>
      </c>
      <c r="D1809" s="10">
        <v>18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147</v>
      </c>
      <c r="N1809" s="10">
        <v>18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</row>
    <row r="1810" spans="1:28" x14ac:dyDescent="0.25">
      <c r="A1810" s="3" t="s">
        <v>458</v>
      </c>
      <c r="B1810" s="2" t="s">
        <v>1</v>
      </c>
      <c r="C1810" s="10">
        <v>1412915</v>
      </c>
      <c r="D1810" s="10">
        <v>182894</v>
      </c>
      <c r="E1810" s="10">
        <v>25510</v>
      </c>
      <c r="F1810" s="10">
        <v>2780</v>
      </c>
      <c r="G1810" s="10">
        <v>103045</v>
      </c>
      <c r="H1810" s="10">
        <v>13613</v>
      </c>
      <c r="I1810" s="10">
        <v>0</v>
      </c>
      <c r="J1810" s="10">
        <v>0</v>
      </c>
      <c r="K1810" s="10">
        <v>37941</v>
      </c>
      <c r="L1810" s="10">
        <v>5004</v>
      </c>
      <c r="M1810" s="10">
        <v>205922</v>
      </c>
      <c r="N1810" s="10">
        <v>26180</v>
      </c>
      <c r="O1810" s="10">
        <v>114320</v>
      </c>
      <c r="P1810" s="10">
        <v>14521</v>
      </c>
      <c r="Q1810" s="10">
        <v>0</v>
      </c>
      <c r="R1810" s="10">
        <v>0</v>
      </c>
      <c r="S1810" s="10">
        <v>386696</v>
      </c>
      <c r="T1810" s="10">
        <v>49685</v>
      </c>
      <c r="U1810" s="10">
        <v>0</v>
      </c>
      <c r="V1810" s="10">
        <v>0</v>
      </c>
      <c r="W1810" s="10">
        <v>125801</v>
      </c>
      <c r="X1810" s="10">
        <v>16414</v>
      </c>
      <c r="Y1810" s="10">
        <v>128061</v>
      </c>
      <c r="Z1810" s="10">
        <v>16812</v>
      </c>
      <c r="AA1810" s="10">
        <v>285619</v>
      </c>
      <c r="AB1810" s="10">
        <v>37885</v>
      </c>
    </row>
    <row r="1811" spans="1:28" x14ac:dyDescent="0.25">
      <c r="A1811" s="4"/>
      <c r="B1811" s="2" t="s">
        <v>9</v>
      </c>
      <c r="C1811" s="10">
        <v>3790</v>
      </c>
      <c r="D1811" s="10">
        <v>267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3790</v>
      </c>
      <c r="N1811" s="10">
        <v>267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5">
      <c r="A1812" s="1"/>
      <c r="B1812" s="2" t="s">
        <v>26</v>
      </c>
      <c r="C1812" s="10">
        <v>49734</v>
      </c>
      <c r="D1812" s="10">
        <v>6159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49734</v>
      </c>
      <c r="Z1812" s="10">
        <v>6159</v>
      </c>
      <c r="AA1812" s="10">
        <v>0</v>
      </c>
      <c r="AB1812" s="10">
        <v>0</v>
      </c>
    </row>
    <row r="1813" spans="1:28" x14ac:dyDescent="0.25">
      <c r="A1813" s="2" t="s">
        <v>768</v>
      </c>
      <c r="B1813" s="2" t="s">
        <v>22</v>
      </c>
      <c r="C1813" s="10">
        <v>1</v>
      </c>
      <c r="D1813" s="10">
        <v>1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1</v>
      </c>
      <c r="L1813" s="10">
        <v>1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5">
      <c r="A1814" s="3" t="s">
        <v>769</v>
      </c>
      <c r="B1814" s="2" t="s">
        <v>8</v>
      </c>
      <c r="C1814" s="10">
        <v>23</v>
      </c>
      <c r="D1814" s="10">
        <v>1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23</v>
      </c>
      <c r="L1814" s="10">
        <v>1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x14ac:dyDescent="0.25">
      <c r="A1815" s="1"/>
      <c r="B1815" s="2" t="s">
        <v>22</v>
      </c>
      <c r="C1815" s="10">
        <v>524</v>
      </c>
      <c r="D1815" s="10">
        <v>18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524</v>
      </c>
      <c r="L1815" s="10">
        <v>18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5">
      <c r="A1816" s="3" t="s">
        <v>618</v>
      </c>
      <c r="B1816" s="2" t="s">
        <v>1</v>
      </c>
      <c r="C1816" s="10">
        <v>2</v>
      </c>
      <c r="D1816" s="10">
        <v>2</v>
      </c>
      <c r="E1816" s="10">
        <v>0</v>
      </c>
      <c r="F1816" s="10">
        <v>0</v>
      </c>
      <c r="G1816" s="10">
        <v>1</v>
      </c>
      <c r="H1816" s="10">
        <v>1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1</v>
      </c>
      <c r="V1816" s="10">
        <v>1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</row>
    <row r="1817" spans="1:28" x14ac:dyDescent="0.25">
      <c r="A1817" s="4"/>
      <c r="B1817" s="2" t="s">
        <v>2</v>
      </c>
      <c r="C1817" s="10">
        <v>5198</v>
      </c>
      <c r="D1817" s="10">
        <v>330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44</v>
      </c>
      <c r="T1817" s="10">
        <v>1</v>
      </c>
      <c r="U1817" s="10">
        <v>0</v>
      </c>
      <c r="V1817" s="10">
        <v>0</v>
      </c>
      <c r="W1817" s="10">
        <v>0</v>
      </c>
      <c r="X1817" s="10">
        <v>0</v>
      </c>
      <c r="Y1817" s="10">
        <v>5154</v>
      </c>
      <c r="Z1817" s="10">
        <v>329</v>
      </c>
      <c r="AA1817" s="10">
        <v>0</v>
      </c>
      <c r="AB1817" s="10">
        <v>0</v>
      </c>
    </row>
    <row r="1818" spans="1:28" x14ac:dyDescent="0.25">
      <c r="A1818" s="5"/>
      <c r="B1818" s="2" t="s">
        <v>15</v>
      </c>
      <c r="C1818" s="10">
        <v>172</v>
      </c>
      <c r="D1818" s="10">
        <v>6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172</v>
      </c>
      <c r="N1818" s="10">
        <v>6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5">
      <c r="A1819" s="3" t="s">
        <v>619</v>
      </c>
      <c r="B1819" s="2" t="s">
        <v>1</v>
      </c>
      <c r="C1819" s="10">
        <v>366638</v>
      </c>
      <c r="D1819" s="10">
        <v>21498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3892</v>
      </c>
      <c r="L1819" s="10">
        <v>240</v>
      </c>
      <c r="M1819" s="10">
        <v>84950</v>
      </c>
      <c r="N1819" s="10">
        <v>4524</v>
      </c>
      <c r="O1819" s="10">
        <v>0</v>
      </c>
      <c r="P1819" s="10">
        <v>0</v>
      </c>
      <c r="Q1819" s="10">
        <v>0</v>
      </c>
      <c r="R1819" s="10">
        <v>0</v>
      </c>
      <c r="S1819" s="10">
        <v>45267</v>
      </c>
      <c r="T1819" s="10">
        <v>3289</v>
      </c>
      <c r="U1819" s="10">
        <v>0</v>
      </c>
      <c r="V1819" s="10">
        <v>0</v>
      </c>
      <c r="W1819" s="10">
        <v>44398</v>
      </c>
      <c r="X1819" s="10">
        <v>1056</v>
      </c>
      <c r="Y1819" s="10">
        <v>0</v>
      </c>
      <c r="Z1819" s="10">
        <v>0</v>
      </c>
      <c r="AA1819" s="10">
        <v>188131</v>
      </c>
      <c r="AB1819" s="10">
        <v>12389</v>
      </c>
    </row>
    <row r="1820" spans="1:28" x14ac:dyDescent="0.25">
      <c r="A1820" s="4"/>
      <c r="B1820" s="2" t="s">
        <v>8</v>
      </c>
      <c r="C1820" s="10">
        <v>9294</v>
      </c>
      <c r="D1820" s="10">
        <v>723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3560</v>
      </c>
      <c r="L1820" s="10">
        <v>197</v>
      </c>
      <c r="M1820" s="10">
        <v>0</v>
      </c>
      <c r="N1820" s="10">
        <v>0</v>
      </c>
      <c r="O1820" s="10">
        <v>5734</v>
      </c>
      <c r="P1820" s="10">
        <v>526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</row>
    <row r="1821" spans="1:28" x14ac:dyDescent="0.25">
      <c r="A1821" s="4"/>
      <c r="B1821" s="2" t="s">
        <v>2</v>
      </c>
      <c r="C1821" s="10">
        <v>76970</v>
      </c>
      <c r="D1821" s="10">
        <v>1740</v>
      </c>
      <c r="E1821" s="10">
        <v>0</v>
      </c>
      <c r="F1821" s="10">
        <v>0</v>
      </c>
      <c r="G1821" s="10">
        <v>4153</v>
      </c>
      <c r="H1821" s="10">
        <v>119</v>
      </c>
      <c r="I1821" s="10">
        <v>0</v>
      </c>
      <c r="J1821" s="10">
        <v>0</v>
      </c>
      <c r="K1821" s="10">
        <v>30823</v>
      </c>
      <c r="L1821" s="10">
        <v>529</v>
      </c>
      <c r="M1821" s="10">
        <v>0</v>
      </c>
      <c r="N1821" s="10">
        <v>0</v>
      </c>
      <c r="O1821" s="10">
        <v>0</v>
      </c>
      <c r="P1821" s="10">
        <v>0</v>
      </c>
      <c r="Q1821" s="10">
        <v>1473</v>
      </c>
      <c r="R1821" s="10">
        <v>64</v>
      </c>
      <c r="S1821" s="10">
        <v>20070</v>
      </c>
      <c r="T1821" s="10">
        <v>334</v>
      </c>
      <c r="U1821" s="10">
        <v>0</v>
      </c>
      <c r="V1821" s="10">
        <v>0</v>
      </c>
      <c r="W1821" s="10">
        <v>0</v>
      </c>
      <c r="X1821" s="10">
        <v>0</v>
      </c>
      <c r="Y1821" s="10">
        <v>20451</v>
      </c>
      <c r="Z1821" s="10">
        <v>694</v>
      </c>
      <c r="AA1821" s="10">
        <v>0</v>
      </c>
      <c r="AB1821" s="10">
        <v>0</v>
      </c>
    </row>
    <row r="1822" spans="1:28" x14ac:dyDescent="0.25">
      <c r="A1822" s="4"/>
      <c r="B1822" s="2" t="s">
        <v>0</v>
      </c>
      <c r="C1822" s="10">
        <v>62029</v>
      </c>
      <c r="D1822" s="10">
        <v>1796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62029</v>
      </c>
      <c r="X1822" s="10">
        <v>1796</v>
      </c>
      <c r="Y1822" s="10">
        <v>0</v>
      </c>
      <c r="Z1822" s="10">
        <v>0</v>
      </c>
      <c r="AA1822" s="10">
        <v>0</v>
      </c>
      <c r="AB1822" s="10">
        <v>0</v>
      </c>
    </row>
    <row r="1823" spans="1:28" x14ac:dyDescent="0.25">
      <c r="A1823" s="4"/>
      <c r="B1823" s="2" t="s">
        <v>22</v>
      </c>
      <c r="C1823" s="10">
        <v>8454</v>
      </c>
      <c r="D1823" s="10">
        <v>597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1702</v>
      </c>
      <c r="L1823" s="10">
        <v>59</v>
      </c>
      <c r="M1823" s="10">
        <v>1722</v>
      </c>
      <c r="N1823" s="10">
        <v>67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5030</v>
      </c>
      <c r="AB1823" s="10">
        <v>471</v>
      </c>
    </row>
    <row r="1824" spans="1:28" x14ac:dyDescent="0.25">
      <c r="A1824" s="1"/>
      <c r="B1824" s="2" t="s">
        <v>15</v>
      </c>
      <c r="C1824" s="10">
        <v>20703</v>
      </c>
      <c r="D1824" s="10">
        <v>569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12307</v>
      </c>
      <c r="N1824" s="10">
        <v>461</v>
      </c>
      <c r="O1824" s="10">
        <v>0</v>
      </c>
      <c r="P1824" s="10">
        <v>0</v>
      </c>
      <c r="Q1824" s="10">
        <v>0</v>
      </c>
      <c r="R1824" s="10">
        <v>0</v>
      </c>
      <c r="S1824" s="10">
        <v>8396</v>
      </c>
      <c r="T1824" s="10">
        <v>108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</row>
    <row r="1825" spans="1:28" x14ac:dyDescent="0.25">
      <c r="A1825" s="3" t="s">
        <v>699</v>
      </c>
      <c r="B1825" s="2" t="s">
        <v>12</v>
      </c>
      <c r="C1825" s="10">
        <v>3748</v>
      </c>
      <c r="D1825" s="10">
        <v>406</v>
      </c>
      <c r="E1825" s="10">
        <v>0</v>
      </c>
      <c r="F1825" s="10">
        <v>0</v>
      </c>
      <c r="G1825" s="10">
        <v>0</v>
      </c>
      <c r="H1825" s="10">
        <v>0</v>
      </c>
      <c r="I1825" s="10">
        <v>76</v>
      </c>
      <c r="J1825" s="10">
        <v>5</v>
      </c>
      <c r="K1825" s="10">
        <v>290</v>
      </c>
      <c r="L1825" s="10">
        <v>14</v>
      </c>
      <c r="M1825" s="10">
        <v>166</v>
      </c>
      <c r="N1825" s="10">
        <v>12</v>
      </c>
      <c r="O1825" s="10">
        <v>140</v>
      </c>
      <c r="P1825" s="10">
        <v>2</v>
      </c>
      <c r="Q1825" s="10">
        <v>328</v>
      </c>
      <c r="R1825" s="10">
        <v>250</v>
      </c>
      <c r="S1825" s="10">
        <v>251</v>
      </c>
      <c r="T1825" s="10">
        <v>4</v>
      </c>
      <c r="U1825" s="10">
        <v>820</v>
      </c>
      <c r="V1825" s="10">
        <v>34</v>
      </c>
      <c r="W1825" s="10">
        <v>291</v>
      </c>
      <c r="X1825" s="10">
        <v>20</v>
      </c>
      <c r="Y1825" s="10">
        <v>933</v>
      </c>
      <c r="Z1825" s="10">
        <v>55</v>
      </c>
      <c r="AA1825" s="10">
        <v>453</v>
      </c>
      <c r="AB1825" s="10">
        <v>10</v>
      </c>
    </row>
    <row r="1826" spans="1:28" x14ac:dyDescent="0.25">
      <c r="A1826" s="4"/>
      <c r="B1826" s="2" t="s">
        <v>1</v>
      </c>
      <c r="C1826" s="10">
        <v>702</v>
      </c>
      <c r="D1826" s="10">
        <v>2000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702</v>
      </c>
      <c r="V1826" s="10">
        <v>2000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0</v>
      </c>
    </row>
    <row r="1827" spans="1:28" x14ac:dyDescent="0.25">
      <c r="A1827" s="4"/>
      <c r="B1827" s="2" t="s">
        <v>2</v>
      </c>
      <c r="C1827" s="10">
        <v>284</v>
      </c>
      <c r="D1827" s="10">
        <v>5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284</v>
      </c>
      <c r="P1827" s="10">
        <v>5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</row>
    <row r="1828" spans="1:28" x14ac:dyDescent="0.25">
      <c r="A1828" s="1"/>
      <c r="B1828" s="2" t="s">
        <v>25</v>
      </c>
      <c r="C1828" s="10">
        <v>89</v>
      </c>
      <c r="D1828" s="10">
        <v>6</v>
      </c>
      <c r="E1828" s="10">
        <v>0</v>
      </c>
      <c r="F1828" s="10">
        <v>0</v>
      </c>
      <c r="G1828" s="10">
        <v>0</v>
      </c>
      <c r="H1828" s="10">
        <v>0</v>
      </c>
      <c r="I1828" s="10">
        <v>89</v>
      </c>
      <c r="J1828" s="10">
        <v>6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5">
      <c r="A1829" s="3" t="s">
        <v>459</v>
      </c>
      <c r="B1829" s="2" t="s">
        <v>1</v>
      </c>
      <c r="C1829" s="10">
        <v>1542</v>
      </c>
      <c r="D1829" s="10">
        <v>3841</v>
      </c>
      <c r="E1829" s="10">
        <v>555</v>
      </c>
      <c r="F1829" s="10">
        <v>1500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71</v>
      </c>
      <c r="P1829" s="10">
        <v>170</v>
      </c>
      <c r="Q1829" s="10">
        <v>794</v>
      </c>
      <c r="R1829" s="10">
        <v>2001</v>
      </c>
      <c r="S1829" s="10">
        <v>0</v>
      </c>
      <c r="T1829" s="10">
        <v>0</v>
      </c>
      <c r="U1829" s="10">
        <v>12</v>
      </c>
      <c r="V1829" s="10">
        <v>20</v>
      </c>
      <c r="W1829" s="10">
        <v>79</v>
      </c>
      <c r="X1829" s="10">
        <v>100</v>
      </c>
      <c r="Y1829" s="10">
        <v>0</v>
      </c>
      <c r="Z1829" s="10">
        <v>0</v>
      </c>
      <c r="AA1829" s="10">
        <v>31</v>
      </c>
      <c r="AB1829" s="10">
        <v>50</v>
      </c>
    </row>
    <row r="1830" spans="1:28" x14ac:dyDescent="0.25">
      <c r="A1830" s="1"/>
      <c r="B1830" s="2" t="s">
        <v>13</v>
      </c>
      <c r="C1830" s="10">
        <v>29280</v>
      </c>
      <c r="D1830" s="10">
        <v>23882</v>
      </c>
      <c r="E1830" s="10">
        <v>194</v>
      </c>
      <c r="F1830" s="10">
        <v>456</v>
      </c>
      <c r="G1830" s="10">
        <v>1103</v>
      </c>
      <c r="H1830" s="10">
        <v>1695</v>
      </c>
      <c r="I1830" s="10">
        <v>0</v>
      </c>
      <c r="J1830" s="10">
        <v>0</v>
      </c>
      <c r="K1830" s="10">
        <v>0</v>
      </c>
      <c r="L1830" s="10">
        <v>0</v>
      </c>
      <c r="M1830" s="10">
        <v>3565</v>
      </c>
      <c r="N1830" s="10">
        <v>393</v>
      </c>
      <c r="O1830" s="10">
        <v>21</v>
      </c>
      <c r="P1830" s="10">
        <v>45</v>
      </c>
      <c r="Q1830" s="10">
        <v>2457</v>
      </c>
      <c r="R1830" s="10">
        <v>4162</v>
      </c>
      <c r="S1830" s="10">
        <v>5253</v>
      </c>
      <c r="T1830" s="10">
        <v>7653</v>
      </c>
      <c r="U1830" s="10">
        <v>1400</v>
      </c>
      <c r="V1830" s="10">
        <v>1916</v>
      </c>
      <c r="W1830" s="10">
        <v>6788</v>
      </c>
      <c r="X1830" s="10">
        <v>746</v>
      </c>
      <c r="Y1830" s="10">
        <v>1647</v>
      </c>
      <c r="Z1830" s="10">
        <v>206</v>
      </c>
      <c r="AA1830" s="10">
        <v>6852</v>
      </c>
      <c r="AB1830" s="10">
        <v>6610</v>
      </c>
    </row>
    <row r="1831" spans="1:28" x14ac:dyDescent="0.25">
      <c r="A1831" s="3" t="s">
        <v>620</v>
      </c>
      <c r="B1831" s="2" t="s">
        <v>17</v>
      </c>
      <c r="C1831" s="10">
        <v>202</v>
      </c>
      <c r="D1831" s="10">
        <v>1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202</v>
      </c>
      <c r="L1831" s="10">
        <v>1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0</v>
      </c>
    </row>
    <row r="1832" spans="1:28" x14ac:dyDescent="0.25">
      <c r="A1832" s="4"/>
      <c r="B1832" s="2" t="s">
        <v>1</v>
      </c>
      <c r="C1832" s="10">
        <v>8440</v>
      </c>
      <c r="D1832" s="10">
        <v>1348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17</v>
      </c>
      <c r="L1832" s="10">
        <v>3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8423</v>
      </c>
      <c r="V1832" s="10">
        <v>1345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</row>
    <row r="1833" spans="1:28" x14ac:dyDescent="0.25">
      <c r="A1833" s="4"/>
      <c r="B1833" s="2" t="s">
        <v>2</v>
      </c>
      <c r="C1833" s="10">
        <v>2957</v>
      </c>
      <c r="D1833" s="10">
        <v>99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11</v>
      </c>
      <c r="L1833" s="10">
        <v>1</v>
      </c>
      <c r="M1833" s="10">
        <v>0</v>
      </c>
      <c r="N1833" s="10">
        <v>0</v>
      </c>
      <c r="O1833" s="10">
        <v>1052</v>
      </c>
      <c r="P1833" s="10">
        <v>23</v>
      </c>
      <c r="Q1833" s="10">
        <v>1574</v>
      </c>
      <c r="R1833" s="10">
        <v>69</v>
      </c>
      <c r="S1833" s="10">
        <v>259</v>
      </c>
      <c r="T1833" s="10">
        <v>4</v>
      </c>
      <c r="U1833" s="10">
        <v>0</v>
      </c>
      <c r="V1833" s="10">
        <v>0</v>
      </c>
      <c r="W1833" s="10">
        <v>61</v>
      </c>
      <c r="X1833" s="10">
        <v>2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5">
      <c r="A1834" s="1"/>
      <c r="B1834" s="2" t="s">
        <v>13</v>
      </c>
      <c r="C1834" s="10">
        <v>29</v>
      </c>
      <c r="D1834" s="10">
        <v>16</v>
      </c>
      <c r="E1834" s="10">
        <v>0</v>
      </c>
      <c r="F1834" s="10">
        <v>0</v>
      </c>
      <c r="G1834" s="10">
        <v>29</v>
      </c>
      <c r="H1834" s="10">
        <v>16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0</v>
      </c>
    </row>
    <row r="1835" spans="1:28" x14ac:dyDescent="0.25">
      <c r="A1835" s="2" t="s">
        <v>460</v>
      </c>
      <c r="B1835" s="2" t="s">
        <v>2</v>
      </c>
      <c r="C1835" s="10">
        <v>297</v>
      </c>
      <c r="D1835" s="10">
        <v>5</v>
      </c>
      <c r="E1835" s="10">
        <v>297</v>
      </c>
      <c r="F1835" s="10">
        <v>5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</row>
    <row r="1836" spans="1:28" x14ac:dyDescent="0.25">
      <c r="A1836" s="3" t="s">
        <v>770</v>
      </c>
      <c r="B1836" s="2" t="s">
        <v>1</v>
      </c>
      <c r="C1836" s="10">
        <v>38880</v>
      </c>
      <c r="D1836" s="10">
        <v>2197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12157</v>
      </c>
      <c r="N1836" s="10">
        <v>2019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26493</v>
      </c>
      <c r="V1836" s="10">
        <v>140</v>
      </c>
      <c r="W1836" s="10">
        <v>0</v>
      </c>
      <c r="X1836" s="10">
        <v>0</v>
      </c>
      <c r="Y1836" s="10">
        <v>230</v>
      </c>
      <c r="Z1836" s="10">
        <v>38</v>
      </c>
      <c r="AA1836" s="10">
        <v>0</v>
      </c>
      <c r="AB1836" s="10">
        <v>0</v>
      </c>
    </row>
    <row r="1837" spans="1:28" x14ac:dyDescent="0.25">
      <c r="A1837" s="4"/>
      <c r="B1837" s="2" t="s">
        <v>8</v>
      </c>
      <c r="C1837" s="10">
        <v>2800</v>
      </c>
      <c r="D1837" s="10">
        <v>34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2800</v>
      </c>
      <c r="L1837" s="10">
        <v>34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5">
      <c r="A1838" s="4"/>
      <c r="B1838" s="2" t="s">
        <v>2</v>
      </c>
      <c r="C1838" s="10">
        <v>12595</v>
      </c>
      <c r="D1838" s="10">
        <v>657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175</v>
      </c>
      <c r="V1838" s="10">
        <v>84</v>
      </c>
      <c r="W1838" s="10">
        <v>9379</v>
      </c>
      <c r="X1838" s="10">
        <v>362</v>
      </c>
      <c r="Y1838" s="10">
        <v>2197</v>
      </c>
      <c r="Z1838" s="10">
        <v>141</v>
      </c>
      <c r="AA1838" s="10">
        <v>844</v>
      </c>
      <c r="AB1838" s="10">
        <v>70</v>
      </c>
    </row>
    <row r="1839" spans="1:28" x14ac:dyDescent="0.25">
      <c r="A1839" s="1"/>
      <c r="B1839" s="2" t="s">
        <v>22</v>
      </c>
      <c r="C1839" s="10">
        <v>23325</v>
      </c>
      <c r="D1839" s="10">
        <v>2133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626</v>
      </c>
      <c r="L1839" s="10">
        <v>4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22699</v>
      </c>
      <c r="AB1839" s="10">
        <v>2129</v>
      </c>
    </row>
    <row r="1840" spans="1:28" x14ac:dyDescent="0.25">
      <c r="A1840" s="3" t="s">
        <v>461</v>
      </c>
      <c r="B1840" s="2" t="s">
        <v>1</v>
      </c>
      <c r="C1840" s="10">
        <v>389566</v>
      </c>
      <c r="D1840" s="10">
        <v>166045</v>
      </c>
      <c r="E1840" s="10">
        <v>0</v>
      </c>
      <c r="F1840" s="10">
        <v>0</v>
      </c>
      <c r="G1840" s="10">
        <v>89760</v>
      </c>
      <c r="H1840" s="10">
        <v>25725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144473</v>
      </c>
      <c r="P1840" s="10">
        <v>67810</v>
      </c>
      <c r="Q1840" s="10">
        <v>0</v>
      </c>
      <c r="R1840" s="10">
        <v>0</v>
      </c>
      <c r="S1840" s="10">
        <v>116290</v>
      </c>
      <c r="T1840" s="10">
        <v>54630</v>
      </c>
      <c r="U1840" s="10">
        <v>0</v>
      </c>
      <c r="V1840" s="10">
        <v>0</v>
      </c>
      <c r="W1840" s="10">
        <v>39043</v>
      </c>
      <c r="X1840" s="10">
        <v>17880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x14ac:dyDescent="0.25">
      <c r="A1841" s="1"/>
      <c r="B1841" s="2" t="s">
        <v>13</v>
      </c>
      <c r="C1841" s="10">
        <v>76657</v>
      </c>
      <c r="D1841" s="10">
        <v>19904</v>
      </c>
      <c r="E1841" s="10">
        <v>38187</v>
      </c>
      <c r="F1841" s="10">
        <v>9952</v>
      </c>
      <c r="G1841" s="10">
        <v>38470</v>
      </c>
      <c r="H1841" s="10">
        <v>9952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</row>
    <row r="1842" spans="1:28" x14ac:dyDescent="0.25">
      <c r="A1842" s="2" t="s">
        <v>621</v>
      </c>
      <c r="B1842" s="2" t="s">
        <v>1</v>
      </c>
      <c r="C1842" s="10">
        <v>350565</v>
      </c>
      <c r="D1842" s="10">
        <v>75586</v>
      </c>
      <c r="E1842" s="10">
        <v>0</v>
      </c>
      <c r="F1842" s="10">
        <v>0</v>
      </c>
      <c r="G1842" s="10">
        <v>77484</v>
      </c>
      <c r="H1842" s="10">
        <v>13068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109243</v>
      </c>
      <c r="R1842" s="10">
        <v>25248</v>
      </c>
      <c r="S1842" s="10">
        <v>0</v>
      </c>
      <c r="T1842" s="10">
        <v>0</v>
      </c>
      <c r="U1842" s="10">
        <v>55186</v>
      </c>
      <c r="V1842" s="10">
        <v>12396</v>
      </c>
      <c r="W1842" s="10">
        <v>108652</v>
      </c>
      <c r="X1842" s="10">
        <v>24874</v>
      </c>
      <c r="Y1842" s="10">
        <v>0</v>
      </c>
      <c r="Z1842" s="10">
        <v>0</v>
      </c>
      <c r="AA1842" s="10">
        <v>0</v>
      </c>
      <c r="AB1842" s="10">
        <v>0</v>
      </c>
    </row>
    <row r="1843" spans="1:28" x14ac:dyDescent="0.25">
      <c r="A1843" s="3" t="s">
        <v>462</v>
      </c>
      <c r="B1843" s="2" t="s">
        <v>1</v>
      </c>
      <c r="C1843" s="10">
        <v>39249</v>
      </c>
      <c r="D1843" s="10">
        <v>5684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39249</v>
      </c>
      <c r="P1843" s="10">
        <v>5684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</row>
    <row r="1844" spans="1:28" x14ac:dyDescent="0.25">
      <c r="A1844" s="1"/>
      <c r="B1844" s="2" t="s">
        <v>13</v>
      </c>
      <c r="C1844" s="10">
        <v>92209</v>
      </c>
      <c r="D1844" s="10">
        <v>18720</v>
      </c>
      <c r="E1844" s="10">
        <v>50976</v>
      </c>
      <c r="F1844" s="10">
        <v>10400</v>
      </c>
      <c r="G1844" s="10">
        <v>41233</v>
      </c>
      <c r="H1844" s="10">
        <v>8320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</row>
    <row r="1845" spans="1:28" x14ac:dyDescent="0.25">
      <c r="A1845" s="2" t="s">
        <v>463</v>
      </c>
      <c r="B1845" s="2" t="s">
        <v>13</v>
      </c>
      <c r="C1845" s="10">
        <v>1775528</v>
      </c>
      <c r="D1845" s="10">
        <v>396480</v>
      </c>
      <c r="E1845" s="10">
        <v>488210</v>
      </c>
      <c r="F1845" s="10">
        <v>101640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426449</v>
      </c>
      <c r="N1845" s="10">
        <v>98280</v>
      </c>
      <c r="O1845" s="10">
        <v>211735</v>
      </c>
      <c r="P1845" s="10">
        <v>49140</v>
      </c>
      <c r="Q1845" s="10">
        <v>0</v>
      </c>
      <c r="R1845" s="10">
        <v>0</v>
      </c>
      <c r="S1845" s="10">
        <v>144252</v>
      </c>
      <c r="T1845" s="10">
        <v>32760</v>
      </c>
      <c r="U1845" s="10">
        <v>144252</v>
      </c>
      <c r="V1845" s="10">
        <v>32760</v>
      </c>
      <c r="W1845" s="10">
        <v>108189</v>
      </c>
      <c r="X1845" s="10">
        <v>24570</v>
      </c>
      <c r="Y1845" s="10">
        <v>108189</v>
      </c>
      <c r="Z1845" s="10">
        <v>24570</v>
      </c>
      <c r="AA1845" s="10">
        <v>144252</v>
      </c>
      <c r="AB1845" s="10">
        <v>32760</v>
      </c>
    </row>
    <row r="1846" spans="1:28" x14ac:dyDescent="0.25">
      <c r="A1846" s="3" t="s">
        <v>464</v>
      </c>
      <c r="B1846" s="2" t="s">
        <v>1</v>
      </c>
      <c r="C1846" s="10">
        <v>5439077</v>
      </c>
      <c r="D1846" s="10">
        <v>1045017</v>
      </c>
      <c r="E1846" s="10">
        <v>214297</v>
      </c>
      <c r="F1846" s="10">
        <v>48021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1392638</v>
      </c>
      <c r="P1846" s="10">
        <v>213825</v>
      </c>
      <c r="Q1846" s="10">
        <v>690667</v>
      </c>
      <c r="R1846" s="10">
        <v>157003</v>
      </c>
      <c r="S1846" s="10">
        <v>1037425</v>
      </c>
      <c r="T1846" s="10">
        <v>170838</v>
      </c>
      <c r="U1846" s="10">
        <v>544500</v>
      </c>
      <c r="V1846" s="10">
        <v>93835</v>
      </c>
      <c r="W1846" s="10">
        <v>979716</v>
      </c>
      <c r="X1846" s="10">
        <v>199519</v>
      </c>
      <c r="Y1846" s="10">
        <v>252055</v>
      </c>
      <c r="Z1846" s="10">
        <v>71731</v>
      </c>
      <c r="AA1846" s="10">
        <v>327779</v>
      </c>
      <c r="AB1846" s="10">
        <v>90245</v>
      </c>
    </row>
    <row r="1847" spans="1:28" x14ac:dyDescent="0.25">
      <c r="A1847" s="4"/>
      <c r="B1847" s="2" t="s">
        <v>13</v>
      </c>
      <c r="C1847" s="10">
        <v>13097735</v>
      </c>
      <c r="D1847" s="10">
        <v>2310101</v>
      </c>
      <c r="E1847" s="10">
        <v>2448115</v>
      </c>
      <c r="F1847" s="10">
        <v>387258</v>
      </c>
      <c r="G1847" s="10">
        <v>2303529</v>
      </c>
      <c r="H1847" s="10">
        <v>375624</v>
      </c>
      <c r="I1847" s="10">
        <v>0</v>
      </c>
      <c r="J1847" s="10">
        <v>0</v>
      </c>
      <c r="K1847" s="10">
        <v>564996</v>
      </c>
      <c r="L1847" s="10">
        <v>102230</v>
      </c>
      <c r="M1847" s="10">
        <v>2529445</v>
      </c>
      <c r="N1847" s="10">
        <v>478031</v>
      </c>
      <c r="O1847" s="10">
        <v>2294608</v>
      </c>
      <c r="P1847" s="10">
        <v>430004</v>
      </c>
      <c r="Q1847" s="10">
        <v>158925</v>
      </c>
      <c r="R1847" s="10">
        <v>29348</v>
      </c>
      <c r="S1847" s="10">
        <v>1485516</v>
      </c>
      <c r="T1847" s="10">
        <v>265454</v>
      </c>
      <c r="U1847" s="10">
        <v>672973</v>
      </c>
      <c r="V1847" s="10">
        <v>121284</v>
      </c>
      <c r="W1847" s="10">
        <v>59824</v>
      </c>
      <c r="X1847" s="10">
        <v>11960</v>
      </c>
      <c r="Y1847" s="10">
        <v>579804</v>
      </c>
      <c r="Z1847" s="10">
        <v>108908</v>
      </c>
      <c r="AA1847" s="10">
        <v>0</v>
      </c>
      <c r="AB1847" s="10">
        <v>0</v>
      </c>
    </row>
    <row r="1848" spans="1:28" x14ac:dyDescent="0.25">
      <c r="A1848" s="1"/>
      <c r="B1848" s="2" t="s">
        <v>36</v>
      </c>
      <c r="C1848" s="10">
        <v>591178</v>
      </c>
      <c r="D1848" s="10">
        <v>104232</v>
      </c>
      <c r="E1848" s="10">
        <v>0</v>
      </c>
      <c r="F1848" s="10">
        <v>0</v>
      </c>
      <c r="G1848" s="10">
        <v>0</v>
      </c>
      <c r="H1848" s="10">
        <v>0</v>
      </c>
      <c r="I1848" s="10">
        <v>132570</v>
      </c>
      <c r="J1848" s="10">
        <v>23535</v>
      </c>
      <c r="K1848" s="10">
        <v>0</v>
      </c>
      <c r="L1848" s="10">
        <v>0</v>
      </c>
      <c r="M1848" s="10">
        <v>119263</v>
      </c>
      <c r="N1848" s="10">
        <v>22419</v>
      </c>
      <c r="O1848" s="10">
        <v>0</v>
      </c>
      <c r="P1848" s="10">
        <v>0</v>
      </c>
      <c r="Q1848" s="10">
        <v>269978</v>
      </c>
      <c r="R1848" s="10">
        <v>46511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69367</v>
      </c>
      <c r="Z1848" s="10">
        <v>11767</v>
      </c>
      <c r="AA1848" s="10">
        <v>0</v>
      </c>
      <c r="AB1848" s="10">
        <v>0</v>
      </c>
    </row>
    <row r="1849" spans="1:28" x14ac:dyDescent="0.25">
      <c r="A1849" s="2" t="s">
        <v>822</v>
      </c>
      <c r="B1849" s="2" t="s">
        <v>1</v>
      </c>
      <c r="C1849" s="10">
        <v>1370618</v>
      </c>
      <c r="D1849" s="10">
        <v>146248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272770</v>
      </c>
      <c r="N1849" s="10">
        <v>25990</v>
      </c>
      <c r="O1849" s="10">
        <v>0</v>
      </c>
      <c r="P1849" s="10">
        <v>0</v>
      </c>
      <c r="Q1849" s="10">
        <v>0</v>
      </c>
      <c r="R1849" s="10">
        <v>0</v>
      </c>
      <c r="S1849" s="10">
        <v>316797</v>
      </c>
      <c r="T1849" s="10">
        <v>31458</v>
      </c>
      <c r="U1849" s="10">
        <v>222350</v>
      </c>
      <c r="V1849" s="10">
        <v>31608</v>
      </c>
      <c r="W1849" s="10">
        <v>337045</v>
      </c>
      <c r="X1849" s="10">
        <v>33617</v>
      </c>
      <c r="Y1849" s="10">
        <v>123949</v>
      </c>
      <c r="Z1849" s="10">
        <v>14823</v>
      </c>
      <c r="AA1849" s="10">
        <v>97707</v>
      </c>
      <c r="AB1849" s="10">
        <v>8752</v>
      </c>
    </row>
    <row r="1850" spans="1:28" x14ac:dyDescent="0.25">
      <c r="A1850" s="3" t="s">
        <v>465</v>
      </c>
      <c r="B1850" s="2" t="s">
        <v>1</v>
      </c>
      <c r="C1850" s="10">
        <v>1188</v>
      </c>
      <c r="D1850" s="10">
        <v>116</v>
      </c>
      <c r="E1850" s="10">
        <v>10</v>
      </c>
      <c r="F1850" s="10">
        <v>2</v>
      </c>
      <c r="G1850" s="10">
        <v>73</v>
      </c>
      <c r="H1850" s="10">
        <v>6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72</v>
      </c>
      <c r="R1850" s="10">
        <v>10</v>
      </c>
      <c r="S1850" s="10">
        <v>108</v>
      </c>
      <c r="T1850" s="10">
        <v>10</v>
      </c>
      <c r="U1850" s="10">
        <v>73</v>
      </c>
      <c r="V1850" s="10">
        <v>11</v>
      </c>
      <c r="W1850" s="10">
        <v>412</v>
      </c>
      <c r="X1850" s="10">
        <v>35</v>
      </c>
      <c r="Y1850" s="10">
        <v>98</v>
      </c>
      <c r="Z1850" s="10">
        <v>19</v>
      </c>
      <c r="AA1850" s="10">
        <v>342</v>
      </c>
      <c r="AB1850" s="10">
        <v>23</v>
      </c>
    </row>
    <row r="1851" spans="1:28" x14ac:dyDescent="0.25">
      <c r="A1851" s="4"/>
      <c r="B1851" s="2" t="s">
        <v>13</v>
      </c>
      <c r="C1851" s="10">
        <v>5867</v>
      </c>
      <c r="D1851" s="10">
        <v>751</v>
      </c>
      <c r="E1851" s="10">
        <v>1194</v>
      </c>
      <c r="F1851" s="10">
        <v>189</v>
      </c>
      <c r="G1851" s="10">
        <v>537</v>
      </c>
      <c r="H1851" s="10">
        <v>78</v>
      </c>
      <c r="I1851" s="10">
        <v>0</v>
      </c>
      <c r="J1851" s="10">
        <v>0</v>
      </c>
      <c r="K1851" s="10">
        <v>0</v>
      </c>
      <c r="L1851" s="10">
        <v>0</v>
      </c>
      <c r="M1851" s="10">
        <v>123</v>
      </c>
      <c r="N1851" s="10">
        <v>14</v>
      </c>
      <c r="O1851" s="10">
        <v>816</v>
      </c>
      <c r="P1851" s="10">
        <v>100</v>
      </c>
      <c r="Q1851" s="10">
        <v>576</v>
      </c>
      <c r="R1851" s="10">
        <v>70</v>
      </c>
      <c r="S1851" s="10">
        <v>1731</v>
      </c>
      <c r="T1851" s="10">
        <v>206</v>
      </c>
      <c r="U1851" s="10">
        <v>64</v>
      </c>
      <c r="V1851" s="10">
        <v>9</v>
      </c>
      <c r="W1851" s="10">
        <v>731</v>
      </c>
      <c r="X1851" s="10">
        <v>75</v>
      </c>
      <c r="Y1851" s="10">
        <v>74</v>
      </c>
      <c r="Z1851" s="10">
        <v>9</v>
      </c>
      <c r="AA1851" s="10">
        <v>21</v>
      </c>
      <c r="AB1851" s="10">
        <v>1</v>
      </c>
    </row>
    <row r="1852" spans="1:28" x14ac:dyDescent="0.25">
      <c r="A1852" s="4"/>
      <c r="B1852" s="2" t="s">
        <v>25</v>
      </c>
      <c r="C1852" s="10">
        <v>164</v>
      </c>
      <c r="D1852" s="10">
        <v>21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164</v>
      </c>
      <c r="N1852" s="10">
        <v>21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x14ac:dyDescent="0.25">
      <c r="A1853" s="1"/>
      <c r="B1853" s="2" t="s">
        <v>15</v>
      </c>
      <c r="C1853" s="10">
        <v>90</v>
      </c>
      <c r="D1853" s="10">
        <v>9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90</v>
      </c>
      <c r="P1853" s="10">
        <v>9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x14ac:dyDescent="0.25">
      <c r="A1854" s="3" t="s">
        <v>466</v>
      </c>
      <c r="B1854" s="2" t="s">
        <v>1</v>
      </c>
      <c r="C1854" s="10">
        <v>342716</v>
      </c>
      <c r="D1854" s="10">
        <v>32299</v>
      </c>
      <c r="E1854" s="10">
        <v>22252</v>
      </c>
      <c r="F1854" s="10">
        <v>3106</v>
      </c>
      <c r="G1854" s="10">
        <v>1172</v>
      </c>
      <c r="H1854" s="10">
        <v>104</v>
      </c>
      <c r="I1854" s="10">
        <v>0</v>
      </c>
      <c r="J1854" s="10">
        <v>0</v>
      </c>
      <c r="K1854" s="10">
        <v>4240</v>
      </c>
      <c r="L1854" s="10">
        <v>603</v>
      </c>
      <c r="M1854" s="10">
        <v>0</v>
      </c>
      <c r="N1854" s="10">
        <v>0</v>
      </c>
      <c r="O1854" s="10">
        <v>32297</v>
      </c>
      <c r="P1854" s="10">
        <v>1571</v>
      </c>
      <c r="Q1854" s="10">
        <v>69916</v>
      </c>
      <c r="R1854" s="10">
        <v>8441</v>
      </c>
      <c r="S1854" s="10">
        <v>46984</v>
      </c>
      <c r="T1854" s="10">
        <v>4373</v>
      </c>
      <c r="U1854" s="10">
        <v>40606</v>
      </c>
      <c r="V1854" s="10">
        <v>2404</v>
      </c>
      <c r="W1854" s="10">
        <v>34911</v>
      </c>
      <c r="X1854" s="10">
        <v>3885</v>
      </c>
      <c r="Y1854" s="10">
        <v>27327</v>
      </c>
      <c r="Z1854" s="10">
        <v>1344</v>
      </c>
      <c r="AA1854" s="10">
        <v>63011</v>
      </c>
      <c r="AB1854" s="10">
        <v>6468</v>
      </c>
    </row>
    <row r="1855" spans="1:28" x14ac:dyDescent="0.25">
      <c r="A1855" s="4"/>
      <c r="B1855" s="2" t="s">
        <v>9</v>
      </c>
      <c r="C1855" s="10">
        <v>20592</v>
      </c>
      <c r="D1855" s="10">
        <v>1101</v>
      </c>
      <c r="E1855" s="10">
        <v>0</v>
      </c>
      <c r="F1855" s="10">
        <v>0</v>
      </c>
      <c r="G1855" s="10">
        <v>0</v>
      </c>
      <c r="H1855" s="10">
        <v>0</v>
      </c>
      <c r="I1855" s="10">
        <v>20592</v>
      </c>
      <c r="J1855" s="10">
        <v>1101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x14ac:dyDescent="0.25">
      <c r="A1856" s="4"/>
      <c r="B1856" s="2" t="s">
        <v>8</v>
      </c>
      <c r="C1856" s="10">
        <v>518</v>
      </c>
      <c r="D1856" s="10">
        <v>16</v>
      </c>
      <c r="E1856" s="10">
        <v>518</v>
      </c>
      <c r="F1856" s="10">
        <v>16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</row>
    <row r="1857" spans="1:28" x14ac:dyDescent="0.25">
      <c r="A1857" s="4"/>
      <c r="B1857" s="2" t="s">
        <v>13</v>
      </c>
      <c r="C1857" s="10">
        <v>2449569</v>
      </c>
      <c r="D1857" s="10">
        <v>297340</v>
      </c>
      <c r="E1857" s="10">
        <v>119184</v>
      </c>
      <c r="F1857" s="10">
        <v>18760</v>
      </c>
      <c r="G1857" s="10">
        <v>156062</v>
      </c>
      <c r="H1857" s="10">
        <v>21247</v>
      </c>
      <c r="I1857" s="10">
        <v>1040</v>
      </c>
      <c r="J1857" s="10">
        <v>55</v>
      </c>
      <c r="K1857" s="10">
        <v>0</v>
      </c>
      <c r="L1857" s="10">
        <v>0</v>
      </c>
      <c r="M1857" s="10">
        <v>167192</v>
      </c>
      <c r="N1857" s="10">
        <v>19031</v>
      </c>
      <c r="O1857" s="10">
        <v>133611</v>
      </c>
      <c r="P1857" s="10">
        <v>16028</v>
      </c>
      <c r="Q1857" s="10">
        <v>280050</v>
      </c>
      <c r="R1857" s="10">
        <v>33135</v>
      </c>
      <c r="S1857" s="10">
        <v>488656</v>
      </c>
      <c r="T1857" s="10">
        <v>54291</v>
      </c>
      <c r="U1857" s="10">
        <v>243012</v>
      </c>
      <c r="V1857" s="10">
        <v>27499</v>
      </c>
      <c r="W1857" s="10">
        <v>443572</v>
      </c>
      <c r="X1857" s="10">
        <v>62041</v>
      </c>
      <c r="Y1857" s="10">
        <v>260595</v>
      </c>
      <c r="Z1857" s="10">
        <v>31455</v>
      </c>
      <c r="AA1857" s="10">
        <v>156595</v>
      </c>
      <c r="AB1857" s="10">
        <v>13798</v>
      </c>
    </row>
    <row r="1858" spans="1:28" x14ac:dyDescent="0.25">
      <c r="A1858" s="6"/>
      <c r="B1858" s="2" t="s">
        <v>25</v>
      </c>
      <c r="C1858" s="10">
        <v>28199</v>
      </c>
      <c r="D1858" s="10">
        <v>3512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28199</v>
      </c>
      <c r="N1858" s="10">
        <v>3512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5">
      <c r="A1859" s="1"/>
      <c r="B1859" s="2" t="s">
        <v>15</v>
      </c>
      <c r="C1859" s="10">
        <v>7995</v>
      </c>
      <c r="D1859" s="10">
        <v>770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7995</v>
      </c>
      <c r="P1859" s="10">
        <v>770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x14ac:dyDescent="0.25">
      <c r="A1860" s="3" t="s">
        <v>467</v>
      </c>
      <c r="B1860" s="2" t="s">
        <v>1</v>
      </c>
      <c r="C1860" s="10">
        <v>6872</v>
      </c>
      <c r="D1860" s="10">
        <v>518</v>
      </c>
      <c r="E1860" s="10">
        <v>160</v>
      </c>
      <c r="F1860" s="10">
        <v>24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407</v>
      </c>
      <c r="P1860" s="10">
        <v>19</v>
      </c>
      <c r="Q1860" s="10">
        <v>780</v>
      </c>
      <c r="R1860" s="10">
        <v>76</v>
      </c>
      <c r="S1860" s="10">
        <v>1993</v>
      </c>
      <c r="T1860" s="10">
        <v>133</v>
      </c>
      <c r="U1860" s="10">
        <v>107</v>
      </c>
      <c r="V1860" s="10">
        <v>5</v>
      </c>
      <c r="W1860" s="10">
        <v>1804</v>
      </c>
      <c r="X1860" s="10">
        <v>131</v>
      </c>
      <c r="Y1860" s="10">
        <v>517</v>
      </c>
      <c r="Z1860" s="10">
        <v>25</v>
      </c>
      <c r="AA1860" s="10">
        <v>1104</v>
      </c>
      <c r="AB1860" s="10">
        <v>105</v>
      </c>
    </row>
    <row r="1861" spans="1:28" x14ac:dyDescent="0.25">
      <c r="A1861" s="4"/>
      <c r="B1861" s="2" t="s">
        <v>13</v>
      </c>
      <c r="C1861" s="10">
        <v>69214</v>
      </c>
      <c r="D1861" s="10">
        <v>7827</v>
      </c>
      <c r="E1861" s="10">
        <v>1643</v>
      </c>
      <c r="F1861" s="10">
        <v>246</v>
      </c>
      <c r="G1861" s="10">
        <v>3491</v>
      </c>
      <c r="H1861" s="10">
        <v>460</v>
      </c>
      <c r="I1861" s="10">
        <v>997</v>
      </c>
      <c r="J1861" s="10">
        <v>52</v>
      </c>
      <c r="K1861" s="10">
        <v>0</v>
      </c>
      <c r="L1861" s="10">
        <v>0</v>
      </c>
      <c r="M1861" s="10">
        <v>2011</v>
      </c>
      <c r="N1861" s="10">
        <v>230</v>
      </c>
      <c r="O1861" s="10">
        <v>4313</v>
      </c>
      <c r="P1861" s="10">
        <v>511</v>
      </c>
      <c r="Q1861" s="10">
        <v>8339</v>
      </c>
      <c r="R1861" s="10">
        <v>949</v>
      </c>
      <c r="S1861" s="10">
        <v>23741</v>
      </c>
      <c r="T1861" s="10">
        <v>2630</v>
      </c>
      <c r="U1861" s="10">
        <v>5440</v>
      </c>
      <c r="V1861" s="10">
        <v>613</v>
      </c>
      <c r="W1861" s="10">
        <v>11902</v>
      </c>
      <c r="X1861" s="10">
        <v>1324</v>
      </c>
      <c r="Y1861" s="10">
        <v>2046</v>
      </c>
      <c r="Z1861" s="10">
        <v>258</v>
      </c>
      <c r="AA1861" s="10">
        <v>5291</v>
      </c>
      <c r="AB1861" s="10">
        <v>554</v>
      </c>
    </row>
    <row r="1862" spans="1:28" x14ac:dyDescent="0.25">
      <c r="A1862" s="1"/>
      <c r="B1862" s="2" t="s">
        <v>25</v>
      </c>
      <c r="C1862" s="10">
        <v>969</v>
      </c>
      <c r="D1862" s="10">
        <v>121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969</v>
      </c>
      <c r="N1862" s="10">
        <v>121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x14ac:dyDescent="0.25">
      <c r="A1863" s="2" t="s">
        <v>468</v>
      </c>
      <c r="B1863" s="2" t="s">
        <v>13</v>
      </c>
      <c r="C1863" s="10">
        <v>307</v>
      </c>
      <c r="D1863" s="10">
        <v>46</v>
      </c>
      <c r="E1863" s="10">
        <v>6</v>
      </c>
      <c r="F1863" s="10">
        <v>1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40</v>
      </c>
      <c r="N1863" s="10">
        <v>6</v>
      </c>
      <c r="O1863" s="10">
        <v>42</v>
      </c>
      <c r="P1863" s="10">
        <v>5</v>
      </c>
      <c r="Q1863" s="10">
        <v>43</v>
      </c>
      <c r="R1863" s="10">
        <v>6</v>
      </c>
      <c r="S1863" s="10">
        <v>65</v>
      </c>
      <c r="T1863" s="10">
        <v>10</v>
      </c>
      <c r="U1863" s="10">
        <v>31</v>
      </c>
      <c r="V1863" s="10">
        <v>5</v>
      </c>
      <c r="W1863" s="10">
        <v>16</v>
      </c>
      <c r="X1863" s="10">
        <v>3</v>
      </c>
      <c r="Y1863" s="10">
        <v>54</v>
      </c>
      <c r="Z1863" s="10">
        <v>8</v>
      </c>
      <c r="AA1863" s="10">
        <v>10</v>
      </c>
      <c r="AB1863" s="10">
        <v>2</v>
      </c>
    </row>
    <row r="1864" spans="1:28" x14ac:dyDescent="0.25">
      <c r="A1864" s="3" t="s">
        <v>469</v>
      </c>
      <c r="B1864" s="2" t="s">
        <v>1</v>
      </c>
      <c r="C1864" s="10">
        <v>94993</v>
      </c>
      <c r="D1864" s="10">
        <v>11990</v>
      </c>
      <c r="E1864" s="10">
        <v>28099</v>
      </c>
      <c r="F1864" s="10">
        <v>3839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4302</v>
      </c>
      <c r="P1864" s="10">
        <v>189</v>
      </c>
      <c r="Q1864" s="10">
        <v>30816</v>
      </c>
      <c r="R1864" s="10">
        <v>5270</v>
      </c>
      <c r="S1864" s="10">
        <v>7820</v>
      </c>
      <c r="T1864" s="10">
        <v>653</v>
      </c>
      <c r="U1864" s="10">
        <v>6288</v>
      </c>
      <c r="V1864" s="10">
        <v>313</v>
      </c>
      <c r="W1864" s="10">
        <v>4341</v>
      </c>
      <c r="X1864" s="10">
        <v>529</v>
      </c>
      <c r="Y1864" s="10">
        <v>3761</v>
      </c>
      <c r="Z1864" s="10">
        <v>189</v>
      </c>
      <c r="AA1864" s="10">
        <v>9566</v>
      </c>
      <c r="AB1864" s="10">
        <v>1008</v>
      </c>
    </row>
    <row r="1865" spans="1:28" x14ac:dyDescent="0.25">
      <c r="A1865" s="4"/>
      <c r="B1865" s="2" t="s">
        <v>13</v>
      </c>
      <c r="C1865" s="10">
        <v>398055</v>
      </c>
      <c r="D1865" s="10">
        <v>46632</v>
      </c>
      <c r="E1865" s="10">
        <v>5874</v>
      </c>
      <c r="F1865" s="10">
        <v>906</v>
      </c>
      <c r="G1865" s="10">
        <v>15215</v>
      </c>
      <c r="H1865" s="10">
        <v>1979</v>
      </c>
      <c r="I1865" s="10">
        <v>0</v>
      </c>
      <c r="J1865" s="10">
        <v>0</v>
      </c>
      <c r="K1865" s="10">
        <v>0</v>
      </c>
      <c r="L1865" s="10">
        <v>0</v>
      </c>
      <c r="M1865" s="10">
        <v>23649</v>
      </c>
      <c r="N1865" s="10">
        <v>2643</v>
      </c>
      <c r="O1865" s="10">
        <v>12671</v>
      </c>
      <c r="P1865" s="10">
        <v>1509</v>
      </c>
      <c r="Q1865" s="10">
        <v>69367</v>
      </c>
      <c r="R1865" s="10">
        <v>9047</v>
      </c>
      <c r="S1865" s="10">
        <v>110409</v>
      </c>
      <c r="T1865" s="10">
        <v>12158</v>
      </c>
      <c r="U1865" s="10">
        <v>45203</v>
      </c>
      <c r="V1865" s="10">
        <v>5851</v>
      </c>
      <c r="W1865" s="10">
        <v>54343</v>
      </c>
      <c r="X1865" s="10">
        <v>6022</v>
      </c>
      <c r="Y1865" s="10">
        <v>26245</v>
      </c>
      <c r="Z1865" s="10">
        <v>3018</v>
      </c>
      <c r="AA1865" s="10">
        <v>35079</v>
      </c>
      <c r="AB1865" s="10">
        <v>3499</v>
      </c>
    </row>
    <row r="1866" spans="1:28" x14ac:dyDescent="0.25">
      <c r="A1866" s="4"/>
      <c r="B1866" s="2" t="s">
        <v>25</v>
      </c>
      <c r="C1866" s="10">
        <v>2600</v>
      </c>
      <c r="D1866" s="10">
        <v>326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2600</v>
      </c>
      <c r="N1866" s="10">
        <v>326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x14ac:dyDescent="0.25">
      <c r="A1867" s="1"/>
      <c r="B1867" s="2" t="s">
        <v>15</v>
      </c>
      <c r="C1867" s="10">
        <v>459</v>
      </c>
      <c r="D1867" s="10">
        <v>44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459</v>
      </c>
      <c r="P1867" s="10">
        <v>44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</row>
    <row r="1868" spans="1:28" x14ac:dyDescent="0.25">
      <c r="A1868" s="3" t="s">
        <v>470</v>
      </c>
      <c r="B1868" s="2" t="s">
        <v>1</v>
      </c>
      <c r="C1868" s="10">
        <v>35182</v>
      </c>
      <c r="D1868" s="10">
        <v>4447</v>
      </c>
      <c r="E1868" s="10">
        <v>34014</v>
      </c>
      <c r="F1868" s="10">
        <v>4341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437</v>
      </c>
      <c r="R1868" s="10">
        <v>40</v>
      </c>
      <c r="S1868" s="10">
        <v>61</v>
      </c>
      <c r="T1868" s="10">
        <v>9</v>
      </c>
      <c r="U1868" s="10">
        <v>366</v>
      </c>
      <c r="V1868" s="10">
        <v>22</v>
      </c>
      <c r="W1868" s="10">
        <v>0</v>
      </c>
      <c r="X1868" s="10">
        <v>0</v>
      </c>
      <c r="Y1868" s="10">
        <v>0</v>
      </c>
      <c r="Z1868" s="10">
        <v>0</v>
      </c>
      <c r="AA1868" s="10">
        <v>304</v>
      </c>
      <c r="AB1868" s="10">
        <v>35</v>
      </c>
    </row>
    <row r="1869" spans="1:28" x14ac:dyDescent="0.25">
      <c r="A1869" s="4"/>
      <c r="B1869" s="2" t="s">
        <v>8</v>
      </c>
      <c r="C1869" s="10">
        <v>2684</v>
      </c>
      <c r="D1869" s="10">
        <v>80</v>
      </c>
      <c r="E1869" s="10">
        <v>2684</v>
      </c>
      <c r="F1869" s="10">
        <v>80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5">
      <c r="A1870" s="4"/>
      <c r="B1870" s="2" t="s">
        <v>13</v>
      </c>
      <c r="C1870" s="10">
        <v>13253</v>
      </c>
      <c r="D1870" s="10">
        <v>1570</v>
      </c>
      <c r="E1870" s="10">
        <v>1311</v>
      </c>
      <c r="F1870" s="10">
        <v>207</v>
      </c>
      <c r="G1870" s="10">
        <v>105</v>
      </c>
      <c r="H1870" s="10">
        <v>14</v>
      </c>
      <c r="I1870" s="10">
        <v>0</v>
      </c>
      <c r="J1870" s="10">
        <v>0</v>
      </c>
      <c r="K1870" s="10">
        <v>0</v>
      </c>
      <c r="L1870" s="10">
        <v>0</v>
      </c>
      <c r="M1870" s="10">
        <v>2135</v>
      </c>
      <c r="N1870" s="10">
        <v>243</v>
      </c>
      <c r="O1870" s="10">
        <v>1595</v>
      </c>
      <c r="P1870" s="10">
        <v>189</v>
      </c>
      <c r="Q1870" s="10">
        <v>2350</v>
      </c>
      <c r="R1870" s="10">
        <v>267</v>
      </c>
      <c r="S1870" s="10">
        <v>2230</v>
      </c>
      <c r="T1870" s="10">
        <v>239</v>
      </c>
      <c r="U1870" s="10">
        <v>804</v>
      </c>
      <c r="V1870" s="10">
        <v>89</v>
      </c>
      <c r="W1870" s="10">
        <v>660</v>
      </c>
      <c r="X1870" s="10">
        <v>89</v>
      </c>
      <c r="Y1870" s="10">
        <v>1613</v>
      </c>
      <c r="Z1870" s="10">
        <v>207</v>
      </c>
      <c r="AA1870" s="10">
        <v>450</v>
      </c>
      <c r="AB1870" s="10">
        <v>26</v>
      </c>
    </row>
    <row r="1871" spans="1:28" x14ac:dyDescent="0.25">
      <c r="A1871" s="1"/>
      <c r="B1871" s="2" t="s">
        <v>25</v>
      </c>
      <c r="C1871" s="10">
        <v>131</v>
      </c>
      <c r="D1871" s="10">
        <v>16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131</v>
      </c>
      <c r="N1871" s="10">
        <v>16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x14ac:dyDescent="0.25">
      <c r="A1872" s="3" t="s">
        <v>471</v>
      </c>
      <c r="B1872" s="2" t="s">
        <v>1</v>
      </c>
      <c r="C1872" s="10">
        <v>5174</v>
      </c>
      <c r="D1872" s="10">
        <v>368</v>
      </c>
      <c r="E1872" s="10">
        <v>116</v>
      </c>
      <c r="F1872" s="10">
        <v>17</v>
      </c>
      <c r="G1872" s="10">
        <v>84</v>
      </c>
      <c r="H1872" s="10">
        <v>7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1550</v>
      </c>
      <c r="P1872" s="10">
        <v>86</v>
      </c>
      <c r="Q1872" s="10">
        <v>1052</v>
      </c>
      <c r="R1872" s="10">
        <v>106</v>
      </c>
      <c r="S1872" s="10">
        <v>914</v>
      </c>
      <c r="T1872" s="10">
        <v>59</v>
      </c>
      <c r="U1872" s="10">
        <v>384</v>
      </c>
      <c r="V1872" s="10">
        <v>25</v>
      </c>
      <c r="W1872" s="10">
        <v>284</v>
      </c>
      <c r="X1872" s="10">
        <v>22</v>
      </c>
      <c r="Y1872" s="10">
        <v>37</v>
      </c>
      <c r="Z1872" s="10">
        <v>3</v>
      </c>
      <c r="AA1872" s="10">
        <v>753</v>
      </c>
      <c r="AB1872" s="10">
        <v>43</v>
      </c>
    </row>
    <row r="1873" spans="1:28" x14ac:dyDescent="0.25">
      <c r="A1873" s="4"/>
      <c r="B1873" s="2" t="s">
        <v>13</v>
      </c>
      <c r="C1873" s="10">
        <v>47379</v>
      </c>
      <c r="D1873" s="10">
        <v>5604</v>
      </c>
      <c r="E1873" s="10">
        <v>3516</v>
      </c>
      <c r="F1873" s="10">
        <v>554</v>
      </c>
      <c r="G1873" s="10">
        <v>5217</v>
      </c>
      <c r="H1873" s="10">
        <v>744</v>
      </c>
      <c r="I1873" s="10">
        <v>0</v>
      </c>
      <c r="J1873" s="10">
        <v>0</v>
      </c>
      <c r="K1873" s="10">
        <v>0</v>
      </c>
      <c r="L1873" s="10">
        <v>0</v>
      </c>
      <c r="M1873" s="10">
        <v>2594</v>
      </c>
      <c r="N1873" s="10">
        <v>291</v>
      </c>
      <c r="O1873" s="10">
        <v>2325</v>
      </c>
      <c r="P1873" s="10">
        <v>280</v>
      </c>
      <c r="Q1873" s="10">
        <v>4616</v>
      </c>
      <c r="R1873" s="10">
        <v>514</v>
      </c>
      <c r="S1873" s="10">
        <v>10742</v>
      </c>
      <c r="T1873" s="10">
        <v>1201</v>
      </c>
      <c r="U1873" s="10">
        <v>8264</v>
      </c>
      <c r="V1873" s="10">
        <v>899</v>
      </c>
      <c r="W1873" s="10">
        <v>9729</v>
      </c>
      <c r="X1873" s="10">
        <v>1081</v>
      </c>
      <c r="Y1873" s="10">
        <v>297</v>
      </c>
      <c r="Z1873" s="10">
        <v>35</v>
      </c>
      <c r="AA1873" s="10">
        <v>79</v>
      </c>
      <c r="AB1873" s="10">
        <v>5</v>
      </c>
    </row>
    <row r="1874" spans="1:28" x14ac:dyDescent="0.25">
      <c r="A1874" s="4"/>
      <c r="B1874" s="2" t="s">
        <v>25</v>
      </c>
      <c r="C1874" s="10">
        <v>590</v>
      </c>
      <c r="D1874" s="10">
        <v>73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590</v>
      </c>
      <c r="N1874" s="10">
        <v>73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</row>
    <row r="1875" spans="1:28" x14ac:dyDescent="0.25">
      <c r="A1875" s="1"/>
      <c r="B1875" s="2" t="s">
        <v>15</v>
      </c>
      <c r="C1875" s="10">
        <v>320</v>
      </c>
      <c r="D1875" s="10">
        <v>31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320</v>
      </c>
      <c r="P1875" s="10">
        <v>31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</row>
    <row r="1876" spans="1:28" x14ac:dyDescent="0.25">
      <c r="A1876" s="2" t="s">
        <v>771</v>
      </c>
      <c r="B1876" s="2" t="s">
        <v>8</v>
      </c>
      <c r="C1876" s="10">
        <v>1272</v>
      </c>
      <c r="D1876" s="10">
        <v>70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1272</v>
      </c>
      <c r="L1876" s="10">
        <v>70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</row>
    <row r="1877" spans="1:28" x14ac:dyDescent="0.25">
      <c r="A1877" s="2" t="s">
        <v>472</v>
      </c>
      <c r="B1877" s="2" t="s">
        <v>15</v>
      </c>
      <c r="C1877" s="10">
        <v>8451</v>
      </c>
      <c r="D1877" s="10">
        <v>233</v>
      </c>
      <c r="E1877" s="10">
        <v>6853</v>
      </c>
      <c r="F1877" s="10">
        <v>184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544</v>
      </c>
      <c r="R1877" s="10">
        <v>22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1054</v>
      </c>
      <c r="AB1877" s="10">
        <v>27</v>
      </c>
    </row>
    <row r="1878" spans="1:28" x14ac:dyDescent="0.25">
      <c r="A1878" s="3" t="s">
        <v>473</v>
      </c>
      <c r="B1878" s="2" t="s">
        <v>12</v>
      </c>
      <c r="C1878" s="10">
        <v>1320</v>
      </c>
      <c r="D1878" s="10">
        <v>22</v>
      </c>
      <c r="E1878" s="10">
        <v>0</v>
      </c>
      <c r="F1878" s="10">
        <v>0</v>
      </c>
      <c r="G1878" s="10">
        <v>1000</v>
      </c>
      <c r="H1878" s="10">
        <v>17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320</v>
      </c>
      <c r="AB1878" s="10">
        <v>5</v>
      </c>
    </row>
    <row r="1879" spans="1:28" x14ac:dyDescent="0.25">
      <c r="A1879" s="4"/>
      <c r="B1879" s="2" t="s">
        <v>1</v>
      </c>
      <c r="C1879" s="10">
        <v>3200</v>
      </c>
      <c r="D1879" s="10">
        <v>72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3200</v>
      </c>
      <c r="T1879" s="10">
        <v>72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</row>
    <row r="1880" spans="1:28" x14ac:dyDescent="0.25">
      <c r="A1880" s="4"/>
      <c r="B1880" s="2" t="s">
        <v>14</v>
      </c>
      <c r="C1880" s="10">
        <v>292</v>
      </c>
      <c r="D1880" s="10">
        <v>17</v>
      </c>
      <c r="E1880" s="10">
        <v>188</v>
      </c>
      <c r="F1880" s="10">
        <v>6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104</v>
      </c>
      <c r="T1880" s="10">
        <v>11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</row>
    <row r="1881" spans="1:28" x14ac:dyDescent="0.25">
      <c r="A1881" s="1"/>
      <c r="B1881" s="2" t="s">
        <v>8</v>
      </c>
      <c r="C1881" s="10">
        <v>9512</v>
      </c>
      <c r="D1881" s="10">
        <v>108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9512</v>
      </c>
      <c r="R1881" s="10">
        <v>108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0</v>
      </c>
    </row>
    <row r="1882" spans="1:28" x14ac:dyDescent="0.25">
      <c r="A1882" s="2" t="s">
        <v>893</v>
      </c>
      <c r="B1882" s="2" t="s">
        <v>11</v>
      </c>
      <c r="C1882" s="10">
        <v>380</v>
      </c>
      <c r="D1882" s="10">
        <v>1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380</v>
      </c>
      <c r="R1882" s="10">
        <v>1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x14ac:dyDescent="0.25">
      <c r="A1883" s="2" t="s">
        <v>772</v>
      </c>
      <c r="B1883" s="2" t="s">
        <v>12</v>
      </c>
      <c r="C1883" s="10">
        <v>62650</v>
      </c>
      <c r="D1883" s="10">
        <v>11894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20347</v>
      </c>
      <c r="L1883" s="10">
        <v>4042</v>
      </c>
      <c r="M1883" s="10">
        <v>21075</v>
      </c>
      <c r="N1883" s="10">
        <v>4042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21228</v>
      </c>
      <c r="X1883" s="10">
        <v>3810</v>
      </c>
      <c r="Y1883" s="10">
        <v>0</v>
      </c>
      <c r="Z1883" s="10">
        <v>0</v>
      </c>
      <c r="AA1883" s="10">
        <v>0</v>
      </c>
      <c r="AB1883" s="10">
        <v>0</v>
      </c>
    </row>
    <row r="1884" spans="1:28" x14ac:dyDescent="0.25">
      <c r="A1884" s="2" t="s">
        <v>996</v>
      </c>
      <c r="B1884" s="2" t="s">
        <v>1</v>
      </c>
      <c r="C1884" s="10">
        <v>8442</v>
      </c>
      <c r="D1884" s="10">
        <v>284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8442</v>
      </c>
      <c r="Z1884" s="10">
        <v>284</v>
      </c>
      <c r="AA1884" s="10">
        <v>0</v>
      </c>
      <c r="AB1884" s="10">
        <v>0</v>
      </c>
    </row>
    <row r="1885" spans="1:28" x14ac:dyDescent="0.25">
      <c r="A1885" s="2" t="s">
        <v>1015</v>
      </c>
      <c r="B1885" s="2" t="s">
        <v>8</v>
      </c>
      <c r="C1885" s="10">
        <v>20306</v>
      </c>
      <c r="D1885" s="10">
        <v>1854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20306</v>
      </c>
      <c r="AB1885" s="10">
        <v>1854</v>
      </c>
    </row>
    <row r="1886" spans="1:28" x14ac:dyDescent="0.25">
      <c r="A1886" s="2" t="s">
        <v>823</v>
      </c>
      <c r="B1886" s="2" t="s">
        <v>1</v>
      </c>
      <c r="C1886" s="10">
        <v>3948</v>
      </c>
      <c r="D1886" s="10">
        <v>47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3948</v>
      </c>
      <c r="N1886" s="10">
        <v>47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5">
      <c r="A1887" s="2" t="s">
        <v>474</v>
      </c>
      <c r="B1887" s="2" t="s">
        <v>12</v>
      </c>
      <c r="C1887" s="10">
        <v>147736</v>
      </c>
      <c r="D1887" s="10">
        <v>8920</v>
      </c>
      <c r="E1887" s="10">
        <v>16399</v>
      </c>
      <c r="F1887" s="10">
        <v>887</v>
      </c>
      <c r="G1887" s="10">
        <v>4804</v>
      </c>
      <c r="H1887" s="10">
        <v>412</v>
      </c>
      <c r="I1887" s="10">
        <v>880</v>
      </c>
      <c r="J1887" s="10">
        <v>59</v>
      </c>
      <c r="K1887" s="10">
        <v>5326</v>
      </c>
      <c r="L1887" s="10">
        <v>326</v>
      </c>
      <c r="M1887" s="10">
        <v>9392</v>
      </c>
      <c r="N1887" s="10">
        <v>714</v>
      </c>
      <c r="O1887" s="10">
        <v>3078</v>
      </c>
      <c r="P1887" s="10">
        <v>199</v>
      </c>
      <c r="Q1887" s="10">
        <v>757</v>
      </c>
      <c r="R1887" s="10">
        <v>57</v>
      </c>
      <c r="S1887" s="10">
        <v>6944</v>
      </c>
      <c r="T1887" s="10">
        <v>432</v>
      </c>
      <c r="U1887" s="10">
        <v>24556</v>
      </c>
      <c r="V1887" s="10">
        <v>1583</v>
      </c>
      <c r="W1887" s="10">
        <v>19485</v>
      </c>
      <c r="X1887" s="10">
        <v>1041</v>
      </c>
      <c r="Y1887" s="10">
        <v>34239</v>
      </c>
      <c r="Z1887" s="10">
        <v>1831</v>
      </c>
      <c r="AA1887" s="10">
        <v>21876</v>
      </c>
      <c r="AB1887" s="10">
        <v>1379</v>
      </c>
    </row>
    <row r="1888" spans="1:28" x14ac:dyDescent="0.25">
      <c r="A1888" s="2" t="s">
        <v>773</v>
      </c>
      <c r="B1888" s="2" t="s">
        <v>12</v>
      </c>
      <c r="C1888" s="10">
        <v>55312</v>
      </c>
      <c r="D1888" s="10">
        <v>2059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12306</v>
      </c>
      <c r="L1888" s="10">
        <v>713</v>
      </c>
      <c r="M1888" s="10">
        <v>5466</v>
      </c>
      <c r="N1888" s="10">
        <v>420</v>
      </c>
      <c r="O1888" s="10">
        <v>0</v>
      </c>
      <c r="P1888" s="10">
        <v>0</v>
      </c>
      <c r="Q1888" s="10">
        <v>0</v>
      </c>
      <c r="R1888" s="10">
        <v>0</v>
      </c>
      <c r="S1888" s="10">
        <v>4109</v>
      </c>
      <c r="T1888" s="10">
        <v>261</v>
      </c>
      <c r="U1888" s="10">
        <v>24530</v>
      </c>
      <c r="V1888" s="10">
        <v>66</v>
      </c>
      <c r="W1888" s="10">
        <v>0</v>
      </c>
      <c r="X1888" s="10">
        <v>0</v>
      </c>
      <c r="Y1888" s="10">
        <v>8901</v>
      </c>
      <c r="Z1888" s="10">
        <v>599</v>
      </c>
      <c r="AA1888" s="10">
        <v>0</v>
      </c>
      <c r="AB1888" s="10">
        <v>0</v>
      </c>
    </row>
    <row r="1889" spans="1:28" x14ac:dyDescent="0.25">
      <c r="A1889" s="2" t="s">
        <v>622</v>
      </c>
      <c r="B1889" s="2" t="s">
        <v>12</v>
      </c>
      <c r="C1889" s="10">
        <v>1136</v>
      </c>
      <c r="D1889" s="10">
        <v>70</v>
      </c>
      <c r="E1889" s="10">
        <v>0</v>
      </c>
      <c r="F1889" s="10">
        <v>0</v>
      </c>
      <c r="G1889" s="10">
        <v>107</v>
      </c>
      <c r="H1889" s="10">
        <v>6</v>
      </c>
      <c r="I1889" s="10">
        <v>449</v>
      </c>
      <c r="J1889" s="10">
        <v>31</v>
      </c>
      <c r="K1889" s="10">
        <v>0</v>
      </c>
      <c r="L1889" s="10">
        <v>0</v>
      </c>
      <c r="M1889" s="10">
        <v>42</v>
      </c>
      <c r="N1889" s="10">
        <v>3</v>
      </c>
      <c r="O1889" s="10">
        <v>109</v>
      </c>
      <c r="P1889" s="10">
        <v>8</v>
      </c>
      <c r="Q1889" s="10">
        <v>0</v>
      </c>
      <c r="R1889" s="10">
        <v>0</v>
      </c>
      <c r="S1889" s="10">
        <v>63</v>
      </c>
      <c r="T1889" s="10">
        <v>3</v>
      </c>
      <c r="U1889" s="10">
        <v>21</v>
      </c>
      <c r="V1889" s="10">
        <v>2</v>
      </c>
      <c r="W1889" s="10">
        <v>0</v>
      </c>
      <c r="X1889" s="10">
        <v>0</v>
      </c>
      <c r="Y1889" s="10">
        <v>324</v>
      </c>
      <c r="Z1889" s="10">
        <v>16</v>
      </c>
      <c r="AA1889" s="10">
        <v>21</v>
      </c>
      <c r="AB1889" s="10">
        <v>1</v>
      </c>
    </row>
    <row r="1890" spans="1:28" x14ac:dyDescent="0.25">
      <c r="A1890" s="2" t="s">
        <v>700</v>
      </c>
      <c r="B1890" s="2" t="s">
        <v>2</v>
      </c>
      <c r="C1890" s="10">
        <v>1163</v>
      </c>
      <c r="D1890" s="10">
        <v>1</v>
      </c>
      <c r="E1890" s="10">
        <v>0</v>
      </c>
      <c r="F1890" s="10">
        <v>0</v>
      </c>
      <c r="G1890" s="10">
        <v>0</v>
      </c>
      <c r="H1890" s="10">
        <v>0</v>
      </c>
      <c r="I1890" s="10">
        <v>1163</v>
      </c>
      <c r="J1890" s="10">
        <v>1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</row>
    <row r="1891" spans="1:28" x14ac:dyDescent="0.25">
      <c r="A1891" s="2" t="s">
        <v>623</v>
      </c>
      <c r="B1891" s="2" t="s">
        <v>12</v>
      </c>
      <c r="C1891" s="10">
        <v>243</v>
      </c>
      <c r="D1891" s="10">
        <v>17</v>
      </c>
      <c r="E1891" s="10">
        <v>0</v>
      </c>
      <c r="F1891" s="10">
        <v>0</v>
      </c>
      <c r="G1891" s="10">
        <v>27</v>
      </c>
      <c r="H1891" s="10">
        <v>2</v>
      </c>
      <c r="I1891" s="10">
        <v>27</v>
      </c>
      <c r="J1891" s="10">
        <v>2</v>
      </c>
      <c r="K1891" s="10">
        <v>0</v>
      </c>
      <c r="L1891" s="10">
        <v>0</v>
      </c>
      <c r="M1891" s="10">
        <v>27</v>
      </c>
      <c r="N1891" s="10">
        <v>2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81</v>
      </c>
      <c r="V1891" s="10">
        <v>6</v>
      </c>
      <c r="W1891" s="10">
        <v>0</v>
      </c>
      <c r="X1891" s="10">
        <v>0</v>
      </c>
      <c r="Y1891" s="10">
        <v>27</v>
      </c>
      <c r="Z1891" s="10">
        <v>1</v>
      </c>
      <c r="AA1891" s="10">
        <v>54</v>
      </c>
      <c r="AB1891" s="10">
        <v>4</v>
      </c>
    </row>
    <row r="1892" spans="1:28" x14ac:dyDescent="0.25">
      <c r="A1892" s="3" t="s">
        <v>824</v>
      </c>
      <c r="B1892" s="2" t="s">
        <v>1</v>
      </c>
      <c r="C1892" s="10">
        <v>29796</v>
      </c>
      <c r="D1892" s="10">
        <v>3594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9093</v>
      </c>
      <c r="N1892" s="10">
        <v>655</v>
      </c>
      <c r="O1892" s="10">
        <v>0</v>
      </c>
      <c r="P1892" s="10">
        <v>0</v>
      </c>
      <c r="Q1892" s="10">
        <v>20703</v>
      </c>
      <c r="R1892" s="10">
        <v>2939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</row>
    <row r="1893" spans="1:28" x14ac:dyDescent="0.25">
      <c r="A1893" s="1"/>
      <c r="B1893" s="2" t="s">
        <v>2</v>
      </c>
      <c r="C1893" s="10">
        <v>898</v>
      </c>
      <c r="D1893" s="10">
        <v>24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898</v>
      </c>
      <c r="V1893" s="10">
        <v>24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0</v>
      </c>
    </row>
    <row r="1894" spans="1:28" x14ac:dyDescent="0.25">
      <c r="A1894" s="2" t="s">
        <v>894</v>
      </c>
      <c r="B1894" s="2" t="s">
        <v>1</v>
      </c>
      <c r="C1894" s="10">
        <v>8489</v>
      </c>
      <c r="D1894" s="10">
        <v>1205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8489</v>
      </c>
      <c r="R1894" s="10">
        <v>1205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</row>
    <row r="1895" spans="1:28" x14ac:dyDescent="0.25">
      <c r="A1895" s="3" t="s">
        <v>624</v>
      </c>
      <c r="B1895" s="2" t="s">
        <v>1</v>
      </c>
      <c r="C1895" s="10">
        <v>141450</v>
      </c>
      <c r="D1895" s="10">
        <v>12780</v>
      </c>
      <c r="E1895" s="10">
        <v>0</v>
      </c>
      <c r="F1895" s="10">
        <v>0</v>
      </c>
      <c r="G1895" s="10">
        <v>0</v>
      </c>
      <c r="H1895" s="10">
        <v>0</v>
      </c>
      <c r="I1895" s="10">
        <v>4523</v>
      </c>
      <c r="J1895" s="10">
        <v>527</v>
      </c>
      <c r="K1895" s="10">
        <v>0</v>
      </c>
      <c r="L1895" s="10">
        <v>0</v>
      </c>
      <c r="M1895" s="10">
        <v>1482</v>
      </c>
      <c r="N1895" s="10">
        <v>134</v>
      </c>
      <c r="O1895" s="10">
        <v>0</v>
      </c>
      <c r="P1895" s="10">
        <v>0</v>
      </c>
      <c r="Q1895" s="10">
        <v>38922</v>
      </c>
      <c r="R1895" s="10">
        <v>4788</v>
      </c>
      <c r="S1895" s="10">
        <v>0</v>
      </c>
      <c r="T1895" s="10">
        <v>0</v>
      </c>
      <c r="U1895" s="10">
        <v>1759</v>
      </c>
      <c r="V1895" s="10">
        <v>255</v>
      </c>
      <c r="W1895" s="10">
        <v>0</v>
      </c>
      <c r="X1895" s="10">
        <v>0</v>
      </c>
      <c r="Y1895" s="10">
        <v>94764</v>
      </c>
      <c r="Z1895" s="10">
        <v>7076</v>
      </c>
      <c r="AA1895" s="10">
        <v>0</v>
      </c>
      <c r="AB1895" s="10">
        <v>0</v>
      </c>
    </row>
    <row r="1896" spans="1:28" x14ac:dyDescent="0.25">
      <c r="A1896" s="4"/>
      <c r="B1896" s="2" t="s">
        <v>8</v>
      </c>
      <c r="C1896" s="10">
        <v>12242</v>
      </c>
      <c r="D1896" s="10">
        <v>135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12242</v>
      </c>
      <c r="N1896" s="10">
        <v>135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</row>
    <row r="1897" spans="1:28" x14ac:dyDescent="0.25">
      <c r="A1897" s="1"/>
      <c r="B1897" s="2" t="s">
        <v>2</v>
      </c>
      <c r="C1897" s="10">
        <v>53000</v>
      </c>
      <c r="D1897" s="10">
        <v>2126</v>
      </c>
      <c r="E1897" s="10">
        <v>0</v>
      </c>
      <c r="F1897" s="10">
        <v>0</v>
      </c>
      <c r="G1897" s="10">
        <v>1665</v>
      </c>
      <c r="H1897" s="10">
        <v>93</v>
      </c>
      <c r="I1897" s="10">
        <v>6825</v>
      </c>
      <c r="J1897" s="10">
        <v>355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18158</v>
      </c>
      <c r="R1897" s="10">
        <v>790</v>
      </c>
      <c r="S1897" s="10">
        <v>0</v>
      </c>
      <c r="T1897" s="10">
        <v>0</v>
      </c>
      <c r="U1897" s="10">
        <v>0</v>
      </c>
      <c r="V1897" s="10">
        <v>0</v>
      </c>
      <c r="W1897" s="10">
        <v>13224</v>
      </c>
      <c r="X1897" s="10">
        <v>518</v>
      </c>
      <c r="Y1897" s="10">
        <v>1741</v>
      </c>
      <c r="Z1897" s="10">
        <v>52</v>
      </c>
      <c r="AA1897" s="10">
        <v>11387</v>
      </c>
      <c r="AB1897" s="10">
        <v>318</v>
      </c>
    </row>
    <row r="1898" spans="1:28" x14ac:dyDescent="0.25">
      <c r="A1898" s="3" t="s">
        <v>701</v>
      </c>
      <c r="B1898" s="2" t="s">
        <v>1</v>
      </c>
      <c r="C1898" s="10">
        <v>31962</v>
      </c>
      <c r="D1898" s="10">
        <v>3284</v>
      </c>
      <c r="E1898" s="10">
        <v>0</v>
      </c>
      <c r="F1898" s="10">
        <v>0</v>
      </c>
      <c r="G1898" s="10">
        <v>0</v>
      </c>
      <c r="H1898" s="10">
        <v>0</v>
      </c>
      <c r="I1898" s="10">
        <v>3396</v>
      </c>
      <c r="J1898" s="10">
        <v>397</v>
      </c>
      <c r="K1898" s="10">
        <v>0</v>
      </c>
      <c r="L1898" s="10">
        <v>0</v>
      </c>
      <c r="M1898" s="10">
        <v>12096</v>
      </c>
      <c r="N1898" s="10">
        <v>1282</v>
      </c>
      <c r="O1898" s="10">
        <v>0</v>
      </c>
      <c r="P1898" s="10">
        <v>0</v>
      </c>
      <c r="Q1898" s="10">
        <v>7864</v>
      </c>
      <c r="R1898" s="10">
        <v>777</v>
      </c>
      <c r="S1898" s="10">
        <v>4234</v>
      </c>
      <c r="T1898" s="10">
        <v>408</v>
      </c>
      <c r="U1898" s="10">
        <v>0</v>
      </c>
      <c r="V1898" s="10">
        <v>0</v>
      </c>
      <c r="W1898" s="10">
        <v>0</v>
      </c>
      <c r="X1898" s="10">
        <v>0</v>
      </c>
      <c r="Y1898" s="10">
        <v>4372</v>
      </c>
      <c r="Z1898" s="10">
        <v>420</v>
      </c>
      <c r="AA1898" s="10">
        <v>0</v>
      </c>
      <c r="AB1898" s="10">
        <v>0</v>
      </c>
    </row>
    <row r="1899" spans="1:28" x14ac:dyDescent="0.25">
      <c r="A1899" s="4"/>
      <c r="B1899" s="2" t="s">
        <v>8</v>
      </c>
      <c r="C1899" s="10">
        <v>558</v>
      </c>
      <c r="D1899" s="10">
        <v>6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558</v>
      </c>
      <c r="N1899" s="10">
        <v>6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</row>
    <row r="1900" spans="1:28" x14ac:dyDescent="0.25">
      <c r="A1900" s="1"/>
      <c r="B1900" s="2" t="s">
        <v>2</v>
      </c>
      <c r="C1900" s="10">
        <v>2214</v>
      </c>
      <c r="D1900" s="10">
        <v>73</v>
      </c>
      <c r="E1900" s="10">
        <v>0</v>
      </c>
      <c r="F1900" s="10">
        <v>0</v>
      </c>
      <c r="G1900" s="10">
        <v>0</v>
      </c>
      <c r="H1900" s="10">
        <v>0</v>
      </c>
      <c r="I1900" s="10">
        <v>56</v>
      </c>
      <c r="J1900" s="10">
        <v>3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54</v>
      </c>
      <c r="R1900" s="10">
        <v>2</v>
      </c>
      <c r="S1900" s="10">
        <v>0</v>
      </c>
      <c r="T1900" s="10">
        <v>0</v>
      </c>
      <c r="U1900" s="10">
        <v>0</v>
      </c>
      <c r="V1900" s="10">
        <v>0</v>
      </c>
      <c r="W1900" s="10">
        <v>758</v>
      </c>
      <c r="X1900" s="10">
        <v>29</v>
      </c>
      <c r="Y1900" s="10">
        <v>0</v>
      </c>
      <c r="Z1900" s="10">
        <v>0</v>
      </c>
      <c r="AA1900" s="10">
        <v>1346</v>
      </c>
      <c r="AB1900" s="10">
        <v>39</v>
      </c>
    </row>
    <row r="1901" spans="1:28" x14ac:dyDescent="0.25">
      <c r="A1901" s="3" t="s">
        <v>475</v>
      </c>
      <c r="B1901" s="2" t="s">
        <v>1</v>
      </c>
      <c r="C1901" s="10">
        <v>578281</v>
      </c>
      <c r="D1901" s="10">
        <v>68763</v>
      </c>
      <c r="E1901" s="10">
        <v>19652</v>
      </c>
      <c r="F1901" s="10">
        <v>4588</v>
      </c>
      <c r="G1901" s="10">
        <v>0</v>
      </c>
      <c r="H1901" s="10">
        <v>0</v>
      </c>
      <c r="I1901" s="10">
        <v>36273</v>
      </c>
      <c r="J1901" s="10">
        <v>4731</v>
      </c>
      <c r="K1901" s="10">
        <v>0</v>
      </c>
      <c r="L1901" s="10">
        <v>0</v>
      </c>
      <c r="M1901" s="10">
        <v>150279</v>
      </c>
      <c r="N1901" s="10">
        <v>16333</v>
      </c>
      <c r="O1901" s="10">
        <v>90424</v>
      </c>
      <c r="P1901" s="10">
        <v>9363</v>
      </c>
      <c r="Q1901" s="10">
        <v>109446</v>
      </c>
      <c r="R1901" s="10">
        <v>10820</v>
      </c>
      <c r="S1901" s="10">
        <v>130698</v>
      </c>
      <c r="T1901" s="10">
        <v>13658</v>
      </c>
      <c r="U1901" s="10">
        <v>1267</v>
      </c>
      <c r="V1901" s="10">
        <v>184</v>
      </c>
      <c r="W1901" s="10">
        <v>19808</v>
      </c>
      <c r="X1901" s="10">
        <v>4588</v>
      </c>
      <c r="Y1901" s="10">
        <v>0</v>
      </c>
      <c r="Z1901" s="10">
        <v>0</v>
      </c>
      <c r="AA1901" s="10">
        <v>20434</v>
      </c>
      <c r="AB1901" s="10">
        <v>4498</v>
      </c>
    </row>
    <row r="1902" spans="1:28" x14ac:dyDescent="0.25">
      <c r="A1902" s="1"/>
      <c r="B1902" s="2" t="s">
        <v>14</v>
      </c>
      <c r="C1902" s="10">
        <v>49762</v>
      </c>
      <c r="D1902" s="10">
        <v>812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49762</v>
      </c>
      <c r="X1902" s="10">
        <v>812</v>
      </c>
      <c r="Y1902" s="10">
        <v>0</v>
      </c>
      <c r="Z1902" s="10">
        <v>0</v>
      </c>
      <c r="AA1902" s="10">
        <v>0</v>
      </c>
      <c r="AB1902" s="10">
        <v>0</v>
      </c>
    </row>
    <row r="1903" spans="1:28" x14ac:dyDescent="0.25">
      <c r="A1903" s="3" t="s">
        <v>476</v>
      </c>
      <c r="B1903" s="2" t="s">
        <v>12</v>
      </c>
      <c r="C1903" s="10">
        <v>7992</v>
      </c>
      <c r="D1903" s="10">
        <v>153</v>
      </c>
      <c r="E1903" s="10">
        <v>7992</v>
      </c>
      <c r="F1903" s="10">
        <v>153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</row>
    <row r="1904" spans="1:28" x14ac:dyDescent="0.25">
      <c r="A1904" s="1"/>
      <c r="B1904" s="2" t="s">
        <v>1</v>
      </c>
      <c r="C1904" s="10">
        <v>8678</v>
      </c>
      <c r="D1904" s="10">
        <v>1012</v>
      </c>
      <c r="E1904" s="10">
        <v>0</v>
      </c>
      <c r="F1904" s="10">
        <v>0</v>
      </c>
      <c r="G1904" s="10">
        <v>0</v>
      </c>
      <c r="H1904" s="10">
        <v>0</v>
      </c>
      <c r="I1904" s="10">
        <v>8678</v>
      </c>
      <c r="J1904" s="10">
        <v>1012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</row>
    <row r="1905" spans="1:28" x14ac:dyDescent="0.25">
      <c r="A1905" s="2" t="s">
        <v>977</v>
      </c>
      <c r="B1905" s="2" t="s">
        <v>2</v>
      </c>
      <c r="C1905" s="10">
        <v>765</v>
      </c>
      <c r="D1905" s="10">
        <v>31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765</v>
      </c>
      <c r="X1905" s="10">
        <v>31</v>
      </c>
      <c r="Y1905" s="10">
        <v>0</v>
      </c>
      <c r="Z1905" s="10">
        <v>0</v>
      </c>
      <c r="AA1905" s="10">
        <v>0</v>
      </c>
      <c r="AB1905" s="10">
        <v>0</v>
      </c>
    </row>
    <row r="1906" spans="1:28" x14ac:dyDescent="0.25">
      <c r="A1906" s="2" t="s">
        <v>702</v>
      </c>
      <c r="B1906" s="2" t="s">
        <v>1</v>
      </c>
      <c r="C1906" s="10">
        <v>1420</v>
      </c>
      <c r="D1906" s="10">
        <v>166</v>
      </c>
      <c r="E1906" s="10">
        <v>0</v>
      </c>
      <c r="F1906" s="10">
        <v>0</v>
      </c>
      <c r="G1906" s="10">
        <v>0</v>
      </c>
      <c r="H1906" s="10">
        <v>0</v>
      </c>
      <c r="I1906" s="10">
        <v>1420</v>
      </c>
      <c r="J1906" s="10">
        <v>166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</row>
    <row r="1907" spans="1:28" x14ac:dyDescent="0.25">
      <c r="A1907" s="3" t="s">
        <v>477</v>
      </c>
      <c r="B1907" s="2" t="s">
        <v>17</v>
      </c>
      <c r="C1907" s="10">
        <v>82229</v>
      </c>
      <c r="D1907" s="10">
        <v>3650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82229</v>
      </c>
      <c r="N1907" s="10">
        <v>3650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</row>
    <row r="1908" spans="1:28" x14ac:dyDescent="0.25">
      <c r="A1908" s="4"/>
      <c r="B1908" s="2" t="s">
        <v>1</v>
      </c>
      <c r="C1908" s="10">
        <v>1458290</v>
      </c>
      <c r="D1908" s="10">
        <v>206770</v>
      </c>
      <c r="E1908" s="10">
        <v>56771</v>
      </c>
      <c r="F1908" s="10">
        <v>14072</v>
      </c>
      <c r="G1908" s="10">
        <v>0</v>
      </c>
      <c r="H1908" s="10">
        <v>0</v>
      </c>
      <c r="I1908" s="10">
        <v>63127</v>
      </c>
      <c r="J1908" s="10">
        <v>9174</v>
      </c>
      <c r="K1908" s="10">
        <v>0</v>
      </c>
      <c r="L1908" s="10">
        <v>0</v>
      </c>
      <c r="M1908" s="10">
        <v>342147</v>
      </c>
      <c r="N1908" s="10">
        <v>44907</v>
      </c>
      <c r="O1908" s="10">
        <v>156050</v>
      </c>
      <c r="P1908" s="10">
        <v>16156</v>
      </c>
      <c r="Q1908" s="10">
        <v>191712</v>
      </c>
      <c r="R1908" s="10">
        <v>19167</v>
      </c>
      <c r="S1908" s="10">
        <v>257516</v>
      </c>
      <c r="T1908" s="10">
        <v>36261</v>
      </c>
      <c r="U1908" s="10">
        <v>185788</v>
      </c>
      <c r="V1908" s="10">
        <v>23899</v>
      </c>
      <c r="W1908" s="10">
        <v>84951</v>
      </c>
      <c r="X1908" s="10">
        <v>13974</v>
      </c>
      <c r="Y1908" s="10">
        <v>69496</v>
      </c>
      <c r="Z1908" s="10">
        <v>18119</v>
      </c>
      <c r="AA1908" s="10">
        <v>50732</v>
      </c>
      <c r="AB1908" s="10">
        <v>11041</v>
      </c>
    </row>
    <row r="1909" spans="1:28" x14ac:dyDescent="0.25">
      <c r="A1909" s="4"/>
      <c r="B1909" s="2" t="s">
        <v>14</v>
      </c>
      <c r="C1909" s="10">
        <v>19667</v>
      </c>
      <c r="D1909" s="10">
        <v>889</v>
      </c>
      <c r="E1909" s="10">
        <v>0</v>
      </c>
      <c r="F1909" s="10">
        <v>0</v>
      </c>
      <c r="G1909" s="10">
        <v>0</v>
      </c>
      <c r="H1909" s="10">
        <v>0</v>
      </c>
      <c r="I1909" s="10">
        <v>19667</v>
      </c>
      <c r="J1909" s="10">
        <v>889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</row>
    <row r="1910" spans="1:28" x14ac:dyDescent="0.25">
      <c r="A1910" s="4"/>
      <c r="B1910" s="2" t="s">
        <v>8</v>
      </c>
      <c r="C1910" s="10">
        <v>493</v>
      </c>
      <c r="D1910" s="10">
        <v>6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493</v>
      </c>
      <c r="N1910" s="10">
        <v>6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</row>
    <row r="1911" spans="1:28" x14ac:dyDescent="0.25">
      <c r="A1911" s="4"/>
      <c r="B1911" s="2" t="s">
        <v>2</v>
      </c>
      <c r="C1911" s="10">
        <v>191583</v>
      </c>
      <c r="D1911" s="10">
        <v>7622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66649</v>
      </c>
      <c r="L1911" s="10">
        <v>3735</v>
      </c>
      <c r="M1911" s="10">
        <v>0</v>
      </c>
      <c r="N1911" s="10">
        <v>0</v>
      </c>
      <c r="O1911" s="10">
        <v>0</v>
      </c>
      <c r="P1911" s="10">
        <v>0</v>
      </c>
      <c r="Q1911" s="10">
        <v>5576</v>
      </c>
      <c r="R1911" s="10">
        <v>243</v>
      </c>
      <c r="S1911" s="10">
        <v>36089</v>
      </c>
      <c r="T1911" s="10">
        <v>594</v>
      </c>
      <c r="U1911" s="10">
        <v>0</v>
      </c>
      <c r="V1911" s="10">
        <v>0</v>
      </c>
      <c r="W1911" s="10">
        <v>74831</v>
      </c>
      <c r="X1911" s="10">
        <v>2814</v>
      </c>
      <c r="Y1911" s="10">
        <v>0</v>
      </c>
      <c r="Z1911" s="10">
        <v>0</v>
      </c>
      <c r="AA1911" s="10">
        <v>8438</v>
      </c>
      <c r="AB1911" s="10">
        <v>236</v>
      </c>
    </row>
    <row r="1912" spans="1:28" x14ac:dyDescent="0.25">
      <c r="A1912" s="4"/>
      <c r="B1912" s="2" t="s">
        <v>595</v>
      </c>
      <c r="C1912" s="10">
        <v>179527</v>
      </c>
      <c r="D1912" s="10">
        <v>17194</v>
      </c>
      <c r="E1912" s="10">
        <v>0</v>
      </c>
      <c r="F1912" s="10">
        <v>0</v>
      </c>
      <c r="G1912" s="10">
        <v>81646</v>
      </c>
      <c r="H1912" s="10">
        <v>7360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33148</v>
      </c>
      <c r="P1912" s="10">
        <v>2770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64733</v>
      </c>
      <c r="Z1912" s="10">
        <v>7064</v>
      </c>
      <c r="AA1912" s="10">
        <v>0</v>
      </c>
      <c r="AB1912" s="10">
        <v>0</v>
      </c>
    </row>
    <row r="1913" spans="1:28" x14ac:dyDescent="0.25">
      <c r="A1913" s="1"/>
      <c r="B1913" s="2" t="s">
        <v>34</v>
      </c>
      <c r="C1913" s="10">
        <v>1223</v>
      </c>
      <c r="D1913" s="10">
        <v>92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1223</v>
      </c>
      <c r="R1913" s="10">
        <v>92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</row>
    <row r="1914" spans="1:28" x14ac:dyDescent="0.25">
      <c r="A1914" s="3" t="s">
        <v>478</v>
      </c>
      <c r="B1914" s="2" t="s">
        <v>2</v>
      </c>
      <c r="C1914" s="10">
        <v>289965</v>
      </c>
      <c r="D1914" s="10">
        <v>8277</v>
      </c>
      <c r="E1914" s="10">
        <v>64325</v>
      </c>
      <c r="F1914" s="10">
        <v>1406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38566</v>
      </c>
      <c r="N1914" s="10">
        <v>757</v>
      </c>
      <c r="O1914" s="10">
        <v>0</v>
      </c>
      <c r="P1914" s="10">
        <v>0</v>
      </c>
      <c r="Q1914" s="10">
        <v>1367</v>
      </c>
      <c r="R1914" s="10">
        <v>59</v>
      </c>
      <c r="S1914" s="10">
        <v>0</v>
      </c>
      <c r="T1914" s="10">
        <v>0</v>
      </c>
      <c r="U1914" s="10">
        <v>82505</v>
      </c>
      <c r="V1914" s="10">
        <v>2216</v>
      </c>
      <c r="W1914" s="10">
        <v>0</v>
      </c>
      <c r="X1914" s="10">
        <v>0</v>
      </c>
      <c r="Y1914" s="10">
        <v>762</v>
      </c>
      <c r="Z1914" s="10">
        <v>23</v>
      </c>
      <c r="AA1914" s="10">
        <v>102440</v>
      </c>
      <c r="AB1914" s="10">
        <v>3816</v>
      </c>
    </row>
    <row r="1915" spans="1:28" x14ac:dyDescent="0.25">
      <c r="A1915" s="1"/>
      <c r="B1915" s="2" t="s">
        <v>0</v>
      </c>
      <c r="C1915" s="10">
        <v>8163</v>
      </c>
      <c r="D1915" s="10">
        <v>237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8163</v>
      </c>
      <c r="X1915" s="10">
        <v>237</v>
      </c>
      <c r="Y1915" s="10">
        <v>0</v>
      </c>
      <c r="Z1915" s="10">
        <v>0</v>
      </c>
      <c r="AA1915" s="10">
        <v>0</v>
      </c>
      <c r="AB1915" s="10">
        <v>0</v>
      </c>
    </row>
    <row r="1916" spans="1:28" x14ac:dyDescent="0.25">
      <c r="A1916" s="3" t="s">
        <v>479</v>
      </c>
      <c r="B1916" s="2" t="s">
        <v>1</v>
      </c>
      <c r="C1916" s="10">
        <v>144326</v>
      </c>
      <c r="D1916" s="10">
        <v>8464</v>
      </c>
      <c r="E1916" s="10">
        <v>0</v>
      </c>
      <c r="F1916" s="10">
        <v>0</v>
      </c>
      <c r="G1916" s="10">
        <v>0</v>
      </c>
      <c r="H1916" s="10">
        <v>0</v>
      </c>
      <c r="I1916" s="10">
        <v>3436</v>
      </c>
      <c r="J1916" s="10">
        <v>401</v>
      </c>
      <c r="K1916" s="10">
        <v>0</v>
      </c>
      <c r="L1916" s="10">
        <v>0</v>
      </c>
      <c r="M1916" s="10">
        <v>28592</v>
      </c>
      <c r="N1916" s="10">
        <v>2588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7923</v>
      </c>
      <c r="Z1916" s="10">
        <v>762</v>
      </c>
      <c r="AA1916" s="10">
        <v>104375</v>
      </c>
      <c r="AB1916" s="10">
        <v>4713</v>
      </c>
    </row>
    <row r="1917" spans="1:28" x14ac:dyDescent="0.25">
      <c r="A1917" s="1"/>
      <c r="B1917" s="2" t="s">
        <v>2</v>
      </c>
      <c r="C1917" s="10">
        <v>388061</v>
      </c>
      <c r="D1917" s="10">
        <v>14020</v>
      </c>
      <c r="E1917" s="10">
        <v>23977</v>
      </c>
      <c r="F1917" s="10">
        <v>524</v>
      </c>
      <c r="G1917" s="10">
        <v>41360</v>
      </c>
      <c r="H1917" s="10">
        <v>2345</v>
      </c>
      <c r="I1917" s="10">
        <v>47640</v>
      </c>
      <c r="J1917" s="10">
        <v>2479</v>
      </c>
      <c r="K1917" s="10">
        <v>0</v>
      </c>
      <c r="L1917" s="10">
        <v>0</v>
      </c>
      <c r="M1917" s="10">
        <v>59217</v>
      </c>
      <c r="N1917" s="10">
        <v>1162</v>
      </c>
      <c r="O1917" s="10">
        <v>0</v>
      </c>
      <c r="P1917" s="10">
        <v>0</v>
      </c>
      <c r="Q1917" s="10">
        <v>52452</v>
      </c>
      <c r="R1917" s="10">
        <v>2286</v>
      </c>
      <c r="S1917" s="10">
        <v>0</v>
      </c>
      <c r="T1917" s="10">
        <v>0</v>
      </c>
      <c r="U1917" s="10">
        <v>24847</v>
      </c>
      <c r="V1917" s="10">
        <v>667</v>
      </c>
      <c r="W1917" s="10">
        <v>51080</v>
      </c>
      <c r="X1917" s="10">
        <v>1989</v>
      </c>
      <c r="Y1917" s="10">
        <v>58089</v>
      </c>
      <c r="Z1917" s="10">
        <v>1751</v>
      </c>
      <c r="AA1917" s="10">
        <v>29399</v>
      </c>
      <c r="AB1917" s="10">
        <v>817</v>
      </c>
    </row>
    <row r="1918" spans="1:28" x14ac:dyDescent="0.25">
      <c r="A1918" s="3" t="s">
        <v>703</v>
      </c>
      <c r="B1918" s="2" t="s">
        <v>1</v>
      </c>
      <c r="C1918" s="10">
        <v>143</v>
      </c>
      <c r="D1918" s="10">
        <v>16</v>
      </c>
      <c r="E1918" s="10">
        <v>0</v>
      </c>
      <c r="F1918" s="10">
        <v>0</v>
      </c>
      <c r="G1918" s="10">
        <v>0</v>
      </c>
      <c r="H1918" s="10">
        <v>0</v>
      </c>
      <c r="I1918" s="10">
        <v>143</v>
      </c>
      <c r="J1918" s="10">
        <v>16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5">
      <c r="A1919" s="1"/>
      <c r="B1919" s="2" t="s">
        <v>2</v>
      </c>
      <c r="C1919" s="10">
        <v>44777</v>
      </c>
      <c r="D1919" s="10">
        <v>1268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13481</v>
      </c>
      <c r="R1919" s="10">
        <v>587</v>
      </c>
      <c r="S1919" s="10">
        <v>23361</v>
      </c>
      <c r="T1919" s="10">
        <v>386</v>
      </c>
      <c r="U1919" s="10">
        <v>0</v>
      </c>
      <c r="V1919" s="10">
        <v>0</v>
      </c>
      <c r="W1919" s="10">
        <v>7111</v>
      </c>
      <c r="X1919" s="10">
        <v>270</v>
      </c>
      <c r="Y1919" s="10">
        <v>824</v>
      </c>
      <c r="Z1919" s="10">
        <v>25</v>
      </c>
      <c r="AA1919" s="10">
        <v>0</v>
      </c>
      <c r="AB1919" s="10">
        <v>0</v>
      </c>
    </row>
    <row r="1920" spans="1:28" x14ac:dyDescent="0.25">
      <c r="A1920" s="2" t="s">
        <v>962</v>
      </c>
      <c r="B1920" s="2" t="s">
        <v>2</v>
      </c>
      <c r="C1920" s="10">
        <v>210</v>
      </c>
      <c r="D1920" s="10">
        <v>6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210</v>
      </c>
      <c r="V1920" s="10">
        <v>6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</row>
    <row r="1921" spans="1:28" x14ac:dyDescent="0.25">
      <c r="A1921" s="3" t="s">
        <v>704</v>
      </c>
      <c r="B1921" s="2" t="s">
        <v>1</v>
      </c>
      <c r="C1921" s="10">
        <v>3480</v>
      </c>
      <c r="D1921" s="10">
        <v>161</v>
      </c>
      <c r="E1921" s="10">
        <v>0</v>
      </c>
      <c r="F1921" s="10">
        <v>0</v>
      </c>
      <c r="G1921" s="10">
        <v>0</v>
      </c>
      <c r="H1921" s="10">
        <v>0</v>
      </c>
      <c r="I1921" s="10">
        <v>636</v>
      </c>
      <c r="J1921" s="10">
        <v>74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2844</v>
      </c>
      <c r="AB1921" s="10">
        <v>87</v>
      </c>
    </row>
    <row r="1922" spans="1:28" x14ac:dyDescent="0.25">
      <c r="A1922" s="1"/>
      <c r="B1922" s="2" t="s">
        <v>2</v>
      </c>
      <c r="C1922" s="10">
        <v>265</v>
      </c>
      <c r="D1922" s="10">
        <v>10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265</v>
      </c>
      <c r="X1922" s="10">
        <v>10</v>
      </c>
      <c r="Y1922" s="10">
        <v>0</v>
      </c>
      <c r="Z1922" s="10">
        <v>0</v>
      </c>
      <c r="AA1922" s="10">
        <v>0</v>
      </c>
      <c r="AB1922" s="10">
        <v>0</v>
      </c>
    </row>
    <row r="1923" spans="1:28" x14ac:dyDescent="0.25">
      <c r="A1923" s="3" t="s">
        <v>480</v>
      </c>
      <c r="B1923" s="2" t="s">
        <v>1</v>
      </c>
      <c r="C1923" s="10">
        <v>175</v>
      </c>
      <c r="D1923" s="10">
        <v>20</v>
      </c>
      <c r="E1923" s="10">
        <v>0</v>
      </c>
      <c r="F1923" s="10">
        <v>0</v>
      </c>
      <c r="G1923" s="10">
        <v>0</v>
      </c>
      <c r="H1923" s="10">
        <v>0</v>
      </c>
      <c r="I1923" s="10">
        <v>175</v>
      </c>
      <c r="J1923" s="10">
        <v>20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</row>
    <row r="1924" spans="1:28" x14ac:dyDescent="0.25">
      <c r="A1924" s="4"/>
      <c r="B1924" s="2" t="s">
        <v>2</v>
      </c>
      <c r="C1924" s="10">
        <v>61487</v>
      </c>
      <c r="D1924" s="10">
        <v>1602</v>
      </c>
      <c r="E1924" s="10">
        <v>12134</v>
      </c>
      <c r="F1924" s="10">
        <v>263</v>
      </c>
      <c r="G1924" s="10">
        <v>0</v>
      </c>
      <c r="H1924" s="10">
        <v>0</v>
      </c>
      <c r="I1924" s="10">
        <v>368</v>
      </c>
      <c r="J1924" s="10">
        <v>19</v>
      </c>
      <c r="K1924" s="10">
        <v>0</v>
      </c>
      <c r="L1924" s="10">
        <v>0</v>
      </c>
      <c r="M1924" s="10">
        <v>4859</v>
      </c>
      <c r="N1924" s="10">
        <v>95</v>
      </c>
      <c r="O1924" s="10">
        <v>0</v>
      </c>
      <c r="P1924" s="10">
        <v>0</v>
      </c>
      <c r="Q1924" s="10">
        <v>5160</v>
      </c>
      <c r="R1924" s="10">
        <v>224</v>
      </c>
      <c r="S1924" s="10">
        <v>9268</v>
      </c>
      <c r="T1924" s="10">
        <v>151</v>
      </c>
      <c r="U1924" s="10">
        <v>10724</v>
      </c>
      <c r="V1924" s="10">
        <v>288</v>
      </c>
      <c r="W1924" s="10">
        <v>1522</v>
      </c>
      <c r="X1924" s="10">
        <v>60</v>
      </c>
      <c r="Y1924" s="10">
        <v>6952</v>
      </c>
      <c r="Z1924" s="10">
        <v>209</v>
      </c>
      <c r="AA1924" s="10">
        <v>10500</v>
      </c>
      <c r="AB1924" s="10">
        <v>293</v>
      </c>
    </row>
    <row r="1925" spans="1:28" x14ac:dyDescent="0.25">
      <c r="A1925" s="1"/>
      <c r="B1925" s="2" t="s">
        <v>22</v>
      </c>
      <c r="C1925" s="10">
        <v>1443</v>
      </c>
      <c r="D1925" s="10">
        <v>135</v>
      </c>
      <c r="E1925" s="10">
        <v>0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1443</v>
      </c>
      <c r="AB1925" s="10">
        <v>135</v>
      </c>
    </row>
    <row r="1926" spans="1:28" x14ac:dyDescent="0.25">
      <c r="A1926" s="3" t="s">
        <v>481</v>
      </c>
      <c r="B1926" s="2" t="s">
        <v>1</v>
      </c>
      <c r="C1926" s="10">
        <v>186239</v>
      </c>
      <c r="D1926" s="10">
        <v>23993</v>
      </c>
      <c r="E1926" s="10">
        <v>117</v>
      </c>
      <c r="F1926" s="10">
        <v>29</v>
      </c>
      <c r="G1926" s="10">
        <v>0</v>
      </c>
      <c r="H1926" s="10">
        <v>0</v>
      </c>
      <c r="I1926" s="10">
        <v>32004</v>
      </c>
      <c r="J1926" s="10">
        <v>4198</v>
      </c>
      <c r="K1926" s="10">
        <v>0</v>
      </c>
      <c r="L1926" s="10">
        <v>0</v>
      </c>
      <c r="M1926" s="10">
        <v>24832</v>
      </c>
      <c r="N1926" s="10">
        <v>2878</v>
      </c>
      <c r="O1926" s="10">
        <v>10785</v>
      </c>
      <c r="P1926" s="10">
        <v>1117</v>
      </c>
      <c r="Q1926" s="10">
        <v>31080</v>
      </c>
      <c r="R1926" s="10">
        <v>3233</v>
      </c>
      <c r="S1926" s="10">
        <v>17553</v>
      </c>
      <c r="T1926" s="10">
        <v>2248</v>
      </c>
      <c r="U1926" s="10">
        <v>63654</v>
      </c>
      <c r="V1926" s="10">
        <v>9106</v>
      </c>
      <c r="W1926" s="10">
        <v>1982</v>
      </c>
      <c r="X1926" s="10">
        <v>273</v>
      </c>
      <c r="Y1926" s="10">
        <v>0</v>
      </c>
      <c r="Z1926" s="10">
        <v>0</v>
      </c>
      <c r="AA1926" s="10">
        <v>4232</v>
      </c>
      <c r="AB1926" s="10">
        <v>911</v>
      </c>
    </row>
    <row r="1927" spans="1:28" x14ac:dyDescent="0.25">
      <c r="A1927" s="4"/>
      <c r="B1927" s="2" t="s">
        <v>14</v>
      </c>
      <c r="C1927" s="10">
        <v>6141</v>
      </c>
      <c r="D1927" s="10">
        <v>278</v>
      </c>
      <c r="E1927" s="10">
        <v>0</v>
      </c>
      <c r="F1927" s="10">
        <v>0</v>
      </c>
      <c r="G1927" s="10">
        <v>0</v>
      </c>
      <c r="H1927" s="10">
        <v>0</v>
      </c>
      <c r="I1927" s="10">
        <v>6141</v>
      </c>
      <c r="J1927" s="10">
        <v>278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  <c r="AB1927" s="10">
        <v>0</v>
      </c>
    </row>
    <row r="1928" spans="1:28" x14ac:dyDescent="0.25">
      <c r="A1928" s="4"/>
      <c r="B1928" s="2" t="s">
        <v>2</v>
      </c>
      <c r="C1928" s="10">
        <v>135179</v>
      </c>
      <c r="D1928" s="10">
        <v>4201</v>
      </c>
      <c r="E1928" s="10">
        <v>3670</v>
      </c>
      <c r="F1928" s="10">
        <v>81</v>
      </c>
      <c r="G1928" s="10">
        <v>0</v>
      </c>
      <c r="H1928" s="10">
        <v>0</v>
      </c>
      <c r="I1928" s="10">
        <v>0</v>
      </c>
      <c r="J1928" s="10">
        <v>0</v>
      </c>
      <c r="K1928" s="10">
        <v>19497</v>
      </c>
      <c r="L1928" s="10">
        <v>334</v>
      </c>
      <c r="M1928" s="10">
        <v>1986</v>
      </c>
      <c r="N1928" s="10">
        <v>39</v>
      </c>
      <c r="O1928" s="10">
        <v>0</v>
      </c>
      <c r="P1928" s="10">
        <v>0</v>
      </c>
      <c r="Q1928" s="10">
        <v>31802</v>
      </c>
      <c r="R1928" s="10">
        <v>1383</v>
      </c>
      <c r="S1928" s="10">
        <v>6061</v>
      </c>
      <c r="T1928" s="10">
        <v>101</v>
      </c>
      <c r="U1928" s="10">
        <v>2473</v>
      </c>
      <c r="V1928" s="10">
        <v>66</v>
      </c>
      <c r="W1928" s="10">
        <v>22746</v>
      </c>
      <c r="X1928" s="10">
        <v>854</v>
      </c>
      <c r="Y1928" s="10">
        <v>1006</v>
      </c>
      <c r="Z1928" s="10">
        <v>64</v>
      </c>
      <c r="AA1928" s="10">
        <v>45938</v>
      </c>
      <c r="AB1928" s="10">
        <v>1279</v>
      </c>
    </row>
    <row r="1929" spans="1:28" x14ac:dyDescent="0.25">
      <c r="A1929" s="4"/>
      <c r="B1929" s="2" t="s">
        <v>22</v>
      </c>
      <c r="C1929" s="10">
        <v>10373</v>
      </c>
      <c r="D1929" s="10">
        <v>972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10373</v>
      </c>
      <c r="AB1929" s="10">
        <v>972</v>
      </c>
    </row>
    <row r="1930" spans="1:28" x14ac:dyDescent="0.25">
      <c r="A1930" s="4"/>
      <c r="B1930" s="2" t="s">
        <v>595</v>
      </c>
      <c r="C1930" s="10">
        <v>9267</v>
      </c>
      <c r="D1930" s="10">
        <v>807</v>
      </c>
      <c r="E1930" s="10">
        <v>0</v>
      </c>
      <c r="F1930" s="10">
        <v>0</v>
      </c>
      <c r="G1930" s="10">
        <v>5298</v>
      </c>
      <c r="H1930" s="10">
        <v>477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3969</v>
      </c>
      <c r="P1930" s="10">
        <v>330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x14ac:dyDescent="0.25">
      <c r="A1931" s="1"/>
      <c r="B1931" s="2" t="s">
        <v>34</v>
      </c>
      <c r="C1931" s="10">
        <v>28997</v>
      </c>
      <c r="D1931" s="10">
        <v>2158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28997</v>
      </c>
      <c r="R1931" s="10">
        <v>2158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</row>
    <row r="1932" spans="1:28" x14ac:dyDescent="0.25">
      <c r="A1932" s="3" t="s">
        <v>825</v>
      </c>
      <c r="B1932" s="2" t="s">
        <v>9</v>
      </c>
      <c r="C1932" s="10">
        <v>58037</v>
      </c>
      <c r="D1932" s="10">
        <v>4690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58037</v>
      </c>
      <c r="AB1932" s="10">
        <v>4690</v>
      </c>
    </row>
    <row r="1933" spans="1:28" x14ac:dyDescent="0.25">
      <c r="A1933" s="1"/>
      <c r="B1933" s="2" t="s">
        <v>14</v>
      </c>
      <c r="C1933" s="10">
        <v>460</v>
      </c>
      <c r="D1933" s="10">
        <v>337</v>
      </c>
      <c r="E1933" s="10">
        <v>0</v>
      </c>
      <c r="F1933" s="10">
        <v>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460</v>
      </c>
      <c r="N1933" s="10">
        <v>337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</row>
    <row r="1934" spans="1:28" x14ac:dyDescent="0.25">
      <c r="A1934" s="2" t="s">
        <v>895</v>
      </c>
      <c r="B1934" s="2" t="s">
        <v>1</v>
      </c>
      <c r="C1934" s="10">
        <v>1204</v>
      </c>
      <c r="D1934" s="10">
        <v>129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1204</v>
      </c>
      <c r="R1934" s="10">
        <v>129</v>
      </c>
      <c r="S1934" s="10">
        <v>0</v>
      </c>
      <c r="T1934" s="10">
        <v>0</v>
      </c>
      <c r="U1934" s="10">
        <v>0</v>
      </c>
      <c r="V1934" s="10">
        <v>0</v>
      </c>
      <c r="W1934" s="10">
        <v>0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</row>
    <row r="1935" spans="1:28" x14ac:dyDescent="0.25">
      <c r="A1935" s="2" t="s">
        <v>826</v>
      </c>
      <c r="B1935" s="2" t="s">
        <v>14</v>
      </c>
      <c r="C1935" s="10">
        <v>3882</v>
      </c>
      <c r="D1935" s="10">
        <v>2862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3882</v>
      </c>
      <c r="N1935" s="10">
        <v>2862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</row>
    <row r="1936" spans="1:28" x14ac:dyDescent="0.25">
      <c r="A1936" s="3" t="s">
        <v>482</v>
      </c>
      <c r="B1936" s="2" t="s">
        <v>1</v>
      </c>
      <c r="C1936" s="10">
        <v>117875</v>
      </c>
      <c r="D1936" s="10">
        <v>20599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10">
        <v>37066</v>
      </c>
      <c r="N1936" s="10">
        <v>13710</v>
      </c>
      <c r="O1936" s="10">
        <v>0</v>
      </c>
      <c r="P1936" s="10">
        <v>0</v>
      </c>
      <c r="Q1936" s="10">
        <v>75371</v>
      </c>
      <c r="R1936" s="10">
        <v>6013</v>
      </c>
      <c r="S1936" s="10">
        <v>0</v>
      </c>
      <c r="T1936" s="10">
        <v>0</v>
      </c>
      <c r="U1936" s="10">
        <v>924</v>
      </c>
      <c r="V1936" s="10">
        <v>129</v>
      </c>
      <c r="W1936" s="10">
        <v>367</v>
      </c>
      <c r="X1936" s="10">
        <v>51</v>
      </c>
      <c r="Y1936" s="10">
        <v>4147</v>
      </c>
      <c r="Z1936" s="10">
        <v>696</v>
      </c>
      <c r="AA1936" s="10">
        <v>0</v>
      </c>
      <c r="AB1936" s="10">
        <v>0</v>
      </c>
    </row>
    <row r="1937" spans="1:28" x14ac:dyDescent="0.25">
      <c r="A1937" s="4"/>
      <c r="B1937" s="2" t="s">
        <v>14</v>
      </c>
      <c r="C1937" s="10">
        <v>1552</v>
      </c>
      <c r="D1937" s="10">
        <v>71</v>
      </c>
      <c r="E1937" s="10">
        <v>0</v>
      </c>
      <c r="F1937" s="10">
        <v>0</v>
      </c>
      <c r="G1937" s="10">
        <v>0</v>
      </c>
      <c r="H1937" s="10">
        <v>0</v>
      </c>
      <c r="I1937" s="10">
        <v>1552</v>
      </c>
      <c r="J1937" s="10">
        <v>71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5">
      <c r="A1938" s="6"/>
      <c r="B1938" s="2" t="s">
        <v>8</v>
      </c>
      <c r="C1938" s="10">
        <v>106</v>
      </c>
      <c r="D1938" s="10">
        <v>6</v>
      </c>
      <c r="E1938" s="10">
        <v>106</v>
      </c>
      <c r="F1938" s="10">
        <v>6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</row>
    <row r="1939" spans="1:28" x14ac:dyDescent="0.25">
      <c r="A1939" s="4"/>
      <c r="B1939" s="2" t="s">
        <v>2</v>
      </c>
      <c r="C1939" s="10">
        <v>88</v>
      </c>
      <c r="D1939" s="10">
        <v>3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88</v>
      </c>
      <c r="X1939" s="10">
        <v>3</v>
      </c>
      <c r="Y1939" s="10">
        <v>0</v>
      </c>
      <c r="Z1939" s="10">
        <v>0</v>
      </c>
      <c r="AA1939" s="10">
        <v>0</v>
      </c>
      <c r="AB1939" s="10">
        <v>0</v>
      </c>
    </row>
    <row r="1940" spans="1:28" x14ac:dyDescent="0.25">
      <c r="A1940" s="4"/>
      <c r="B1940" s="2" t="s">
        <v>0</v>
      </c>
      <c r="C1940" s="10">
        <v>3073</v>
      </c>
      <c r="D1940" s="10">
        <v>1834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3073</v>
      </c>
      <c r="V1940" s="10">
        <v>1834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</row>
    <row r="1941" spans="1:28" x14ac:dyDescent="0.25">
      <c r="A1941" s="1"/>
      <c r="B1941" s="2" t="s">
        <v>11</v>
      </c>
      <c r="C1941" s="10">
        <v>151964</v>
      </c>
      <c r="D1941" s="10">
        <v>9790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49898</v>
      </c>
      <c r="P1941" s="10">
        <v>1935</v>
      </c>
      <c r="Q1941" s="10">
        <v>0</v>
      </c>
      <c r="R1941" s="10">
        <v>0</v>
      </c>
      <c r="S1941" s="10">
        <v>15309</v>
      </c>
      <c r="T1941" s="10">
        <v>905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86757</v>
      </c>
      <c r="AB1941" s="10">
        <v>6950</v>
      </c>
    </row>
    <row r="1942" spans="1:28" x14ac:dyDescent="0.25">
      <c r="A1942" s="2" t="s">
        <v>939</v>
      </c>
      <c r="B1942" s="2" t="s">
        <v>11</v>
      </c>
      <c r="C1942" s="10">
        <v>1136</v>
      </c>
      <c r="D1942" s="10">
        <v>69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1136</v>
      </c>
      <c r="T1942" s="10">
        <v>69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</row>
    <row r="1943" spans="1:28" x14ac:dyDescent="0.25">
      <c r="A1943" s="3" t="s">
        <v>705</v>
      </c>
      <c r="B1943" s="2" t="s">
        <v>12</v>
      </c>
      <c r="C1943" s="10">
        <v>600</v>
      </c>
      <c r="D1943" s="10">
        <v>11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600</v>
      </c>
      <c r="X1943" s="10">
        <v>11</v>
      </c>
      <c r="Y1943" s="10">
        <v>0</v>
      </c>
      <c r="Z1943" s="10">
        <v>0</v>
      </c>
      <c r="AA1943" s="10">
        <v>0</v>
      </c>
      <c r="AB1943" s="10">
        <v>0</v>
      </c>
    </row>
    <row r="1944" spans="1:28" x14ac:dyDescent="0.25">
      <c r="A1944" s="4"/>
      <c r="B1944" s="2" t="s">
        <v>20</v>
      </c>
      <c r="C1944" s="10">
        <v>27560</v>
      </c>
      <c r="D1944" s="10">
        <v>1000</v>
      </c>
      <c r="E1944" s="10">
        <v>0</v>
      </c>
      <c r="F1944" s="10">
        <v>0</v>
      </c>
      <c r="G1944" s="10">
        <v>0</v>
      </c>
      <c r="H1944" s="10">
        <v>0</v>
      </c>
      <c r="I1944" s="10">
        <v>27560</v>
      </c>
      <c r="J1944" s="10">
        <v>1000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</row>
    <row r="1945" spans="1:28" x14ac:dyDescent="0.25">
      <c r="A1945" s="4"/>
      <c r="B1945" s="2" t="s">
        <v>11</v>
      </c>
      <c r="C1945" s="10">
        <v>13570</v>
      </c>
      <c r="D1945" s="10">
        <v>556</v>
      </c>
      <c r="E1945" s="10">
        <v>0</v>
      </c>
      <c r="F1945" s="10">
        <v>0</v>
      </c>
      <c r="G1945" s="10">
        <v>0</v>
      </c>
      <c r="H1945" s="10">
        <v>0</v>
      </c>
      <c r="I1945" s="10">
        <v>1061</v>
      </c>
      <c r="J1945" s="10">
        <v>50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12509</v>
      </c>
      <c r="Z1945" s="10">
        <v>506</v>
      </c>
      <c r="AA1945" s="10">
        <v>0</v>
      </c>
      <c r="AB1945" s="10">
        <v>0</v>
      </c>
    </row>
    <row r="1946" spans="1:28" x14ac:dyDescent="0.25">
      <c r="A1946" s="1"/>
      <c r="B1946" s="2" t="s">
        <v>7</v>
      </c>
      <c r="C1946" s="10">
        <v>326</v>
      </c>
      <c r="D1946" s="10">
        <v>63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326</v>
      </c>
      <c r="N1946" s="10">
        <v>63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</row>
    <row r="1947" spans="1:28" x14ac:dyDescent="0.25">
      <c r="A1947" s="2" t="s">
        <v>827</v>
      </c>
      <c r="B1947" s="2" t="s">
        <v>7</v>
      </c>
      <c r="C1947" s="10">
        <v>989</v>
      </c>
      <c r="D1947" s="10">
        <v>192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989</v>
      </c>
      <c r="N1947" s="10">
        <v>192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5">
      <c r="A1948" s="3" t="s">
        <v>828</v>
      </c>
      <c r="B1948" s="2" t="s">
        <v>11</v>
      </c>
      <c r="C1948" s="10">
        <v>1788</v>
      </c>
      <c r="D1948" s="10">
        <v>110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1788</v>
      </c>
      <c r="T1948" s="10">
        <v>110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</row>
    <row r="1949" spans="1:28" x14ac:dyDescent="0.25">
      <c r="A1949" s="1"/>
      <c r="B1949" s="2" t="s">
        <v>7</v>
      </c>
      <c r="C1949" s="10">
        <v>17303</v>
      </c>
      <c r="D1949" s="10">
        <v>3355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17303</v>
      </c>
      <c r="N1949" s="10">
        <v>3355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</row>
    <row r="1950" spans="1:28" x14ac:dyDescent="0.25">
      <c r="A1950" s="3" t="s">
        <v>829</v>
      </c>
      <c r="B1950" s="2" t="s">
        <v>1</v>
      </c>
      <c r="C1950" s="10">
        <v>9</v>
      </c>
      <c r="D1950" s="10">
        <v>1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9</v>
      </c>
      <c r="R1950" s="10">
        <v>1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x14ac:dyDescent="0.25">
      <c r="A1951" s="1"/>
      <c r="B1951" s="2" t="s">
        <v>7</v>
      </c>
      <c r="C1951" s="10">
        <v>11257</v>
      </c>
      <c r="D1951" s="10">
        <v>2181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11257</v>
      </c>
      <c r="N1951" s="10">
        <v>2181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</row>
    <row r="1952" spans="1:28" x14ac:dyDescent="0.25">
      <c r="A1952" s="3" t="s">
        <v>625</v>
      </c>
      <c r="B1952" s="2" t="s">
        <v>1</v>
      </c>
      <c r="C1952" s="10">
        <v>15414</v>
      </c>
      <c r="D1952" s="10">
        <v>957</v>
      </c>
      <c r="E1952" s="10">
        <v>0</v>
      </c>
      <c r="F1952" s="10">
        <v>0</v>
      </c>
      <c r="G1952" s="10">
        <v>33</v>
      </c>
      <c r="H1952" s="10">
        <v>6</v>
      </c>
      <c r="I1952" s="10">
        <v>0</v>
      </c>
      <c r="J1952" s="10">
        <v>0</v>
      </c>
      <c r="K1952" s="10">
        <v>15381</v>
      </c>
      <c r="L1952" s="10">
        <v>951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0</v>
      </c>
    </row>
    <row r="1953" spans="1:28" x14ac:dyDescent="0.25">
      <c r="A1953" s="4"/>
      <c r="B1953" s="2" t="s">
        <v>2</v>
      </c>
      <c r="C1953" s="10">
        <v>38627</v>
      </c>
      <c r="D1953" s="10">
        <v>2377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4390</v>
      </c>
      <c r="R1953" s="10">
        <v>191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34237</v>
      </c>
      <c r="Z1953" s="10">
        <v>2186</v>
      </c>
      <c r="AA1953" s="10">
        <v>0</v>
      </c>
      <c r="AB1953" s="10">
        <v>0</v>
      </c>
    </row>
    <row r="1954" spans="1:28" x14ac:dyDescent="0.25">
      <c r="A1954" s="1"/>
      <c r="B1954" s="2" t="s">
        <v>15</v>
      </c>
      <c r="C1954" s="10">
        <v>373</v>
      </c>
      <c r="D1954" s="10">
        <v>14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373</v>
      </c>
      <c r="N1954" s="10">
        <v>14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</row>
    <row r="1955" spans="1:28" x14ac:dyDescent="0.25">
      <c r="A1955" s="2" t="s">
        <v>774</v>
      </c>
      <c r="B1955" s="2" t="s">
        <v>1</v>
      </c>
      <c r="C1955" s="10">
        <v>35840</v>
      </c>
      <c r="D1955" s="10">
        <v>20841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17221</v>
      </c>
      <c r="L1955" s="10">
        <v>10381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18619</v>
      </c>
      <c r="V1955" s="10">
        <v>10460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x14ac:dyDescent="0.25">
      <c r="A1956" s="2" t="s">
        <v>940</v>
      </c>
      <c r="B1956" s="2" t="s">
        <v>11</v>
      </c>
      <c r="C1956" s="10">
        <v>663</v>
      </c>
      <c r="D1956" s="10">
        <v>41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663</v>
      </c>
      <c r="T1956" s="10">
        <v>41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0</v>
      </c>
    </row>
    <row r="1957" spans="1:28" x14ac:dyDescent="0.25">
      <c r="A1957" s="2" t="s">
        <v>775</v>
      </c>
      <c r="B1957" s="2" t="s">
        <v>1</v>
      </c>
      <c r="C1957" s="10">
        <v>591</v>
      </c>
      <c r="D1957" s="10">
        <v>39</v>
      </c>
      <c r="E1957" s="10">
        <v>0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591</v>
      </c>
      <c r="L1957" s="10">
        <v>39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</row>
    <row r="1958" spans="1:28" x14ac:dyDescent="0.25">
      <c r="A1958" s="3" t="s">
        <v>483</v>
      </c>
      <c r="B1958" s="2" t="s">
        <v>1</v>
      </c>
      <c r="C1958" s="10">
        <v>381</v>
      </c>
      <c r="D1958" s="10">
        <v>26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381</v>
      </c>
      <c r="R1958" s="10">
        <v>26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</row>
    <row r="1959" spans="1:28" x14ac:dyDescent="0.25">
      <c r="A1959" s="1"/>
      <c r="B1959" s="2" t="s">
        <v>2</v>
      </c>
      <c r="C1959" s="10">
        <v>59917</v>
      </c>
      <c r="D1959" s="10">
        <v>53643</v>
      </c>
      <c r="E1959" s="10">
        <v>2827</v>
      </c>
      <c r="F1959" s="10">
        <v>2459</v>
      </c>
      <c r="G1959" s="10">
        <v>3810</v>
      </c>
      <c r="H1959" s="10">
        <v>3230</v>
      </c>
      <c r="I1959" s="10">
        <v>6073</v>
      </c>
      <c r="J1959" s="10">
        <v>5109</v>
      </c>
      <c r="K1959" s="10">
        <v>4248</v>
      </c>
      <c r="L1959" s="10">
        <v>3622</v>
      </c>
      <c r="M1959" s="10">
        <v>3894</v>
      </c>
      <c r="N1959" s="10">
        <v>3449</v>
      </c>
      <c r="O1959" s="10">
        <v>3157</v>
      </c>
      <c r="P1959" s="10">
        <v>2840</v>
      </c>
      <c r="Q1959" s="10">
        <v>7302</v>
      </c>
      <c r="R1959" s="10">
        <v>6315</v>
      </c>
      <c r="S1959" s="10">
        <v>12048</v>
      </c>
      <c r="T1959" s="10">
        <v>11577</v>
      </c>
      <c r="U1959" s="10">
        <v>5052</v>
      </c>
      <c r="V1959" s="10">
        <v>4776</v>
      </c>
      <c r="W1959" s="10">
        <v>3932</v>
      </c>
      <c r="X1959" s="10">
        <v>3472</v>
      </c>
      <c r="Y1959" s="10">
        <v>3685</v>
      </c>
      <c r="Z1959" s="10">
        <v>3337</v>
      </c>
      <c r="AA1959" s="10">
        <v>3889</v>
      </c>
      <c r="AB1959" s="10">
        <v>3457</v>
      </c>
    </row>
    <row r="1960" spans="1:28" x14ac:dyDescent="0.25">
      <c r="A1960" s="2" t="s">
        <v>853</v>
      </c>
      <c r="B1960" s="2" t="s">
        <v>1</v>
      </c>
      <c r="C1960" s="10">
        <v>52000</v>
      </c>
      <c r="D1960" s="10">
        <v>3586</v>
      </c>
      <c r="E1960" s="10">
        <v>0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52000</v>
      </c>
      <c r="P1960" s="10">
        <v>3586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</row>
    <row r="1961" spans="1:28" x14ac:dyDescent="0.25">
      <c r="A1961" s="3" t="s">
        <v>626</v>
      </c>
      <c r="B1961" s="2" t="s">
        <v>2</v>
      </c>
      <c r="C1961" s="10">
        <v>15257</v>
      </c>
      <c r="D1961" s="10">
        <v>8713</v>
      </c>
      <c r="E1961" s="10">
        <v>0</v>
      </c>
      <c r="F1961" s="10">
        <v>0</v>
      </c>
      <c r="G1961" s="10">
        <v>8070</v>
      </c>
      <c r="H1961" s="10">
        <v>6106</v>
      </c>
      <c r="I1961" s="10">
        <v>1854</v>
      </c>
      <c r="J1961" s="10">
        <v>519</v>
      </c>
      <c r="K1961" s="10">
        <v>542</v>
      </c>
      <c r="L1961" s="10">
        <v>30</v>
      </c>
      <c r="M1961" s="10">
        <v>266</v>
      </c>
      <c r="N1961" s="10">
        <v>40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116</v>
      </c>
      <c r="V1961" s="10">
        <v>44</v>
      </c>
      <c r="W1961" s="10">
        <v>1314</v>
      </c>
      <c r="X1961" s="10">
        <v>749</v>
      </c>
      <c r="Y1961" s="10">
        <v>1741</v>
      </c>
      <c r="Z1961" s="10">
        <v>899</v>
      </c>
      <c r="AA1961" s="10">
        <v>1354</v>
      </c>
      <c r="AB1961" s="10">
        <v>326</v>
      </c>
    </row>
    <row r="1962" spans="1:28" x14ac:dyDescent="0.25">
      <c r="A1962" s="1"/>
      <c r="B1962" s="2" t="s">
        <v>922</v>
      </c>
      <c r="C1962" s="10">
        <v>336</v>
      </c>
      <c r="D1962" s="10">
        <v>25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336</v>
      </c>
      <c r="T1962" s="10">
        <v>25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</row>
    <row r="1963" spans="1:28" x14ac:dyDescent="0.25">
      <c r="A1963" s="2" t="s">
        <v>484</v>
      </c>
      <c r="B1963" s="2" t="s">
        <v>15</v>
      </c>
      <c r="C1963" s="10">
        <v>1705</v>
      </c>
      <c r="D1963" s="10">
        <v>45</v>
      </c>
      <c r="E1963" s="10">
        <v>1665</v>
      </c>
      <c r="F1963" s="10">
        <v>43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40</v>
      </c>
      <c r="X1963" s="10">
        <v>2</v>
      </c>
      <c r="Y1963" s="10">
        <v>0</v>
      </c>
      <c r="Z1963" s="10">
        <v>0</v>
      </c>
      <c r="AA1963" s="10">
        <v>0</v>
      </c>
      <c r="AB1963" s="10">
        <v>0</v>
      </c>
    </row>
    <row r="1964" spans="1:28" x14ac:dyDescent="0.25">
      <c r="A1964" s="3" t="s">
        <v>485</v>
      </c>
      <c r="B1964" s="2" t="s">
        <v>1</v>
      </c>
      <c r="C1964" s="10">
        <v>184188</v>
      </c>
      <c r="D1964" s="10">
        <v>8271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8696</v>
      </c>
      <c r="P1964" s="10">
        <v>1267</v>
      </c>
      <c r="Q1964" s="10">
        <v>0</v>
      </c>
      <c r="R1964" s="10">
        <v>0</v>
      </c>
      <c r="S1964" s="10">
        <v>0</v>
      </c>
      <c r="T1964" s="10">
        <v>0</v>
      </c>
      <c r="U1964" s="10">
        <v>175492</v>
      </c>
      <c r="V1964" s="10">
        <v>7004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</row>
    <row r="1965" spans="1:28" x14ac:dyDescent="0.25">
      <c r="A1965" s="1"/>
      <c r="B1965" s="2" t="s">
        <v>15</v>
      </c>
      <c r="C1965" s="10">
        <v>264887</v>
      </c>
      <c r="D1965" s="10">
        <v>7984</v>
      </c>
      <c r="E1965" s="10">
        <v>11014</v>
      </c>
      <c r="F1965" s="10">
        <v>286</v>
      </c>
      <c r="G1965" s="10">
        <v>44739</v>
      </c>
      <c r="H1965" s="10">
        <v>1323</v>
      </c>
      <c r="I1965" s="10">
        <v>496</v>
      </c>
      <c r="J1965" s="10">
        <v>10</v>
      </c>
      <c r="K1965" s="10">
        <v>4340</v>
      </c>
      <c r="L1965" s="10">
        <v>100</v>
      </c>
      <c r="M1965" s="10">
        <v>0</v>
      </c>
      <c r="N1965" s="10">
        <v>0</v>
      </c>
      <c r="O1965" s="10">
        <v>63539</v>
      </c>
      <c r="P1965" s="10">
        <v>1923</v>
      </c>
      <c r="Q1965" s="10">
        <v>34884</v>
      </c>
      <c r="R1965" s="10">
        <v>1185</v>
      </c>
      <c r="S1965" s="10">
        <v>1334</v>
      </c>
      <c r="T1965" s="10">
        <v>38</v>
      </c>
      <c r="U1965" s="10">
        <v>2463</v>
      </c>
      <c r="V1965" s="10">
        <v>52</v>
      </c>
      <c r="W1965" s="10">
        <v>3662</v>
      </c>
      <c r="X1965" s="10">
        <v>73</v>
      </c>
      <c r="Y1965" s="10">
        <v>22040</v>
      </c>
      <c r="Z1965" s="10">
        <v>417</v>
      </c>
      <c r="AA1965" s="10">
        <v>76376</v>
      </c>
      <c r="AB1965" s="10">
        <v>2577</v>
      </c>
    </row>
    <row r="1966" spans="1:28" x14ac:dyDescent="0.25">
      <c r="A1966" s="3" t="s">
        <v>486</v>
      </c>
      <c r="B1966" s="2" t="s">
        <v>1</v>
      </c>
      <c r="C1966" s="10">
        <v>43549</v>
      </c>
      <c r="D1966" s="10">
        <v>25306</v>
      </c>
      <c r="E1966" s="10">
        <v>0</v>
      </c>
      <c r="F1966" s="10">
        <v>0</v>
      </c>
      <c r="G1966" s="10">
        <v>15883</v>
      </c>
      <c r="H1966" s="10">
        <v>8921</v>
      </c>
      <c r="I1966" s="10">
        <v>0</v>
      </c>
      <c r="J1966" s="10">
        <v>0</v>
      </c>
      <c r="K1966" s="10">
        <v>0</v>
      </c>
      <c r="L1966" s="10">
        <v>0</v>
      </c>
      <c r="M1966" s="10">
        <v>18032</v>
      </c>
      <c r="N1966" s="10">
        <v>10127</v>
      </c>
      <c r="O1966" s="10">
        <v>1977</v>
      </c>
      <c r="P1966" s="10">
        <v>1242</v>
      </c>
      <c r="Q1966" s="10">
        <v>4707</v>
      </c>
      <c r="R1966" s="10">
        <v>2399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2950</v>
      </c>
      <c r="AB1966" s="10">
        <v>2617</v>
      </c>
    </row>
    <row r="1967" spans="1:28" x14ac:dyDescent="0.25">
      <c r="A1967" s="1"/>
      <c r="B1967" s="2" t="s">
        <v>15</v>
      </c>
      <c r="C1967" s="10">
        <v>2820</v>
      </c>
      <c r="D1967" s="10">
        <v>3288</v>
      </c>
      <c r="E1967" s="10">
        <v>2820</v>
      </c>
      <c r="F1967" s="10">
        <v>3288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</row>
    <row r="1968" spans="1:28" x14ac:dyDescent="0.25">
      <c r="A1968" s="2" t="s">
        <v>487</v>
      </c>
      <c r="B1968" s="2" t="s">
        <v>15</v>
      </c>
      <c r="C1968" s="10">
        <v>21482</v>
      </c>
      <c r="D1968" s="10">
        <v>563</v>
      </c>
      <c r="E1968" s="10">
        <v>2084</v>
      </c>
      <c r="F1968" s="10">
        <v>55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1385</v>
      </c>
      <c r="N1968" s="10">
        <v>40</v>
      </c>
      <c r="O1968" s="10">
        <v>9442</v>
      </c>
      <c r="P1968" s="10">
        <v>272</v>
      </c>
      <c r="Q1968" s="10">
        <v>619</v>
      </c>
      <c r="R1968" s="10">
        <v>12</v>
      </c>
      <c r="S1968" s="10">
        <v>2829</v>
      </c>
      <c r="T1968" s="10">
        <v>47</v>
      </c>
      <c r="U1968" s="10">
        <v>0</v>
      </c>
      <c r="V1968" s="10">
        <v>0</v>
      </c>
      <c r="W1968" s="10">
        <v>79</v>
      </c>
      <c r="X1968" s="10">
        <v>2</v>
      </c>
      <c r="Y1968" s="10">
        <v>0</v>
      </c>
      <c r="Z1968" s="10">
        <v>0</v>
      </c>
      <c r="AA1968" s="10">
        <v>5044</v>
      </c>
      <c r="AB1968" s="10">
        <v>135</v>
      </c>
    </row>
    <row r="1969" spans="1:28" x14ac:dyDescent="0.25">
      <c r="A1969" s="3" t="s">
        <v>627</v>
      </c>
      <c r="B1969" s="2" t="s">
        <v>1</v>
      </c>
      <c r="C1969" s="10">
        <v>3166</v>
      </c>
      <c r="D1969" s="10">
        <v>1670</v>
      </c>
      <c r="E1969" s="10">
        <v>0</v>
      </c>
      <c r="F1969" s="10">
        <v>0</v>
      </c>
      <c r="G1969" s="10">
        <v>515</v>
      </c>
      <c r="H1969" s="10">
        <v>289</v>
      </c>
      <c r="I1969" s="10">
        <v>0</v>
      </c>
      <c r="J1969" s="10">
        <v>0</v>
      </c>
      <c r="K1969" s="10">
        <v>0</v>
      </c>
      <c r="L1969" s="10">
        <v>0</v>
      </c>
      <c r="M1969" s="10">
        <v>682</v>
      </c>
      <c r="N1969" s="10">
        <v>377</v>
      </c>
      <c r="O1969" s="10">
        <v>0</v>
      </c>
      <c r="P1969" s="10">
        <v>0</v>
      </c>
      <c r="Q1969" s="10">
        <v>1969</v>
      </c>
      <c r="R1969" s="10">
        <v>1004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</row>
    <row r="1970" spans="1:28" x14ac:dyDescent="0.25">
      <c r="A1970" s="4"/>
      <c r="B1970" s="2" t="s">
        <v>15</v>
      </c>
      <c r="C1970" s="10">
        <v>41</v>
      </c>
      <c r="D1970" s="10">
        <v>1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41</v>
      </c>
      <c r="R1970" s="10">
        <v>1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</row>
    <row r="1971" spans="1:28" x14ac:dyDescent="0.25">
      <c r="A1971" s="1"/>
      <c r="B1971" s="2" t="s">
        <v>34</v>
      </c>
      <c r="C1971" s="10">
        <v>881</v>
      </c>
      <c r="D1971" s="10">
        <v>66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881</v>
      </c>
      <c r="R1971" s="10">
        <v>66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</row>
    <row r="1972" spans="1:28" x14ac:dyDescent="0.25">
      <c r="A1972" s="2" t="s">
        <v>488</v>
      </c>
      <c r="B1972" s="2" t="s">
        <v>13</v>
      </c>
      <c r="C1972" s="10">
        <v>209537</v>
      </c>
      <c r="D1972" s="10">
        <v>14289</v>
      </c>
      <c r="E1972" s="10">
        <v>64981</v>
      </c>
      <c r="F1972" s="10">
        <v>4265</v>
      </c>
      <c r="G1972" s="10">
        <v>0</v>
      </c>
      <c r="H1972" s="10">
        <v>0</v>
      </c>
      <c r="I1972" s="10">
        <v>59946</v>
      </c>
      <c r="J1972" s="10">
        <v>4258</v>
      </c>
      <c r="K1972" s="10">
        <v>59850</v>
      </c>
      <c r="L1972" s="10">
        <v>4063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24760</v>
      </c>
      <c r="T1972" s="10">
        <v>1703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</row>
    <row r="1973" spans="1:28" x14ac:dyDescent="0.25">
      <c r="A1973" s="3" t="s">
        <v>489</v>
      </c>
      <c r="B1973" s="2" t="s">
        <v>1</v>
      </c>
      <c r="C1973" s="10">
        <v>57270</v>
      </c>
      <c r="D1973" s="10">
        <v>3126</v>
      </c>
      <c r="E1973" s="10">
        <v>1855</v>
      </c>
      <c r="F1973" s="10">
        <v>92</v>
      </c>
      <c r="G1973" s="10">
        <v>11802</v>
      </c>
      <c r="H1973" s="10">
        <v>637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11792</v>
      </c>
      <c r="R1973" s="10">
        <v>748</v>
      </c>
      <c r="S1973" s="10">
        <v>11745</v>
      </c>
      <c r="T1973" s="10">
        <v>643</v>
      </c>
      <c r="U1973" s="10">
        <v>1935</v>
      </c>
      <c r="V1973" s="10">
        <v>91</v>
      </c>
      <c r="W1973" s="10">
        <v>18141</v>
      </c>
      <c r="X1973" s="10">
        <v>915</v>
      </c>
      <c r="Y1973" s="10">
        <v>0</v>
      </c>
      <c r="Z1973" s="10">
        <v>0</v>
      </c>
      <c r="AA1973" s="10">
        <v>0</v>
      </c>
      <c r="AB1973" s="10">
        <v>0</v>
      </c>
    </row>
    <row r="1974" spans="1:28" x14ac:dyDescent="0.25">
      <c r="A1974" s="4"/>
      <c r="B1974" s="2" t="s">
        <v>9</v>
      </c>
      <c r="C1974" s="10">
        <v>1044</v>
      </c>
      <c r="D1974" s="10">
        <v>30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221</v>
      </c>
      <c r="X1974" s="10">
        <v>4</v>
      </c>
      <c r="Y1974" s="10">
        <v>823</v>
      </c>
      <c r="Z1974" s="10">
        <v>26</v>
      </c>
      <c r="AA1974" s="10">
        <v>0</v>
      </c>
      <c r="AB1974" s="10">
        <v>0</v>
      </c>
    </row>
    <row r="1975" spans="1:28" x14ac:dyDescent="0.25">
      <c r="A1975" s="4"/>
      <c r="B1975" s="2" t="s">
        <v>20</v>
      </c>
      <c r="C1975" s="10">
        <v>5164</v>
      </c>
      <c r="D1975" s="10">
        <v>248</v>
      </c>
      <c r="E1975" s="10">
        <v>0</v>
      </c>
      <c r="F1975" s="10">
        <v>0</v>
      </c>
      <c r="G1975" s="10">
        <v>1206</v>
      </c>
      <c r="H1975" s="10">
        <v>74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3160</v>
      </c>
      <c r="P1975" s="10">
        <v>136</v>
      </c>
      <c r="Q1975" s="10">
        <v>252</v>
      </c>
      <c r="R1975" s="10">
        <v>12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546</v>
      </c>
      <c r="Z1975" s="10">
        <v>26</v>
      </c>
      <c r="AA1975" s="10">
        <v>0</v>
      </c>
      <c r="AB1975" s="10">
        <v>0</v>
      </c>
    </row>
    <row r="1976" spans="1:28" x14ac:dyDescent="0.25">
      <c r="A1976" s="4"/>
      <c r="B1976" s="2" t="s">
        <v>2</v>
      </c>
      <c r="C1976" s="10">
        <v>231585</v>
      </c>
      <c r="D1976" s="10">
        <v>20189</v>
      </c>
      <c r="E1976" s="10">
        <v>7971</v>
      </c>
      <c r="F1976" s="10">
        <v>656</v>
      </c>
      <c r="G1976" s="10">
        <v>29831</v>
      </c>
      <c r="H1976" s="10">
        <v>4077</v>
      </c>
      <c r="I1976" s="10">
        <v>26738</v>
      </c>
      <c r="J1976" s="10">
        <v>2156</v>
      </c>
      <c r="K1976" s="10">
        <v>11897</v>
      </c>
      <c r="L1976" s="10">
        <v>1261</v>
      </c>
      <c r="M1976" s="10">
        <v>13698</v>
      </c>
      <c r="N1976" s="10">
        <v>1364</v>
      </c>
      <c r="O1976" s="10">
        <v>11629</v>
      </c>
      <c r="P1976" s="10">
        <v>1033</v>
      </c>
      <c r="Q1976" s="10">
        <v>37366</v>
      </c>
      <c r="R1976" s="10">
        <v>3240</v>
      </c>
      <c r="S1976" s="10">
        <v>2984</v>
      </c>
      <c r="T1976" s="10">
        <v>514</v>
      </c>
      <c r="U1976" s="10">
        <v>4848</v>
      </c>
      <c r="V1976" s="10">
        <v>533</v>
      </c>
      <c r="W1976" s="10">
        <v>16901</v>
      </c>
      <c r="X1976" s="10">
        <v>1393</v>
      </c>
      <c r="Y1976" s="10">
        <v>66932</v>
      </c>
      <c r="Z1976" s="10">
        <v>3898</v>
      </c>
      <c r="AA1976" s="10">
        <v>790</v>
      </c>
      <c r="AB1976" s="10">
        <v>64</v>
      </c>
    </row>
    <row r="1977" spans="1:28" x14ac:dyDescent="0.25">
      <c r="A1977" s="4"/>
      <c r="B1977" s="2" t="s">
        <v>27</v>
      </c>
      <c r="C1977" s="10">
        <v>791</v>
      </c>
      <c r="D1977" s="10">
        <v>46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24</v>
      </c>
      <c r="L1977" s="10">
        <v>1</v>
      </c>
      <c r="M1977" s="10">
        <v>0</v>
      </c>
      <c r="N1977" s="10">
        <v>0</v>
      </c>
      <c r="O1977" s="10">
        <v>0</v>
      </c>
      <c r="P1977" s="10">
        <v>0</v>
      </c>
      <c r="Q1977" s="10">
        <v>767</v>
      </c>
      <c r="R1977" s="10">
        <v>45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</row>
    <row r="1978" spans="1:28" x14ac:dyDescent="0.25">
      <c r="A1978" s="6"/>
      <c r="B1978" s="2" t="s">
        <v>0</v>
      </c>
      <c r="C1978" s="10">
        <v>114</v>
      </c>
      <c r="D1978" s="10">
        <v>3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114</v>
      </c>
      <c r="T1978" s="10">
        <v>3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</row>
    <row r="1979" spans="1:28" x14ac:dyDescent="0.25">
      <c r="A1979" s="1"/>
      <c r="B1979" s="2" t="s">
        <v>11</v>
      </c>
      <c r="C1979" s="10">
        <v>294</v>
      </c>
      <c r="D1979" s="10">
        <v>78</v>
      </c>
      <c r="E1979" s="10">
        <v>203</v>
      </c>
      <c r="F1979" s="10">
        <v>73</v>
      </c>
      <c r="G1979" s="10">
        <v>91</v>
      </c>
      <c r="H1979" s="10">
        <v>5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</row>
    <row r="1980" spans="1:28" x14ac:dyDescent="0.25">
      <c r="A1980" s="3" t="s">
        <v>490</v>
      </c>
      <c r="B1980" s="2" t="s">
        <v>2</v>
      </c>
      <c r="C1980" s="10">
        <v>5368</v>
      </c>
      <c r="D1980" s="10">
        <v>498</v>
      </c>
      <c r="E1980" s="10">
        <v>1357</v>
      </c>
      <c r="F1980" s="10">
        <v>191</v>
      </c>
      <c r="G1980" s="10">
        <v>312</v>
      </c>
      <c r="H1980" s="10">
        <v>40</v>
      </c>
      <c r="I1980" s="10">
        <v>171</v>
      </c>
      <c r="J1980" s="10">
        <v>18</v>
      </c>
      <c r="K1980" s="10">
        <v>273</v>
      </c>
      <c r="L1980" s="10">
        <v>25</v>
      </c>
      <c r="M1980" s="10">
        <v>1161</v>
      </c>
      <c r="N1980" s="10">
        <v>66</v>
      </c>
      <c r="O1980" s="10">
        <v>408</v>
      </c>
      <c r="P1980" s="10">
        <v>33</v>
      </c>
      <c r="Q1980" s="10">
        <v>265</v>
      </c>
      <c r="R1980" s="10">
        <v>16</v>
      </c>
      <c r="S1980" s="10">
        <v>57</v>
      </c>
      <c r="T1980" s="10">
        <v>5</v>
      </c>
      <c r="U1980" s="10">
        <v>211</v>
      </c>
      <c r="V1980" s="10">
        <v>23</v>
      </c>
      <c r="W1980" s="10">
        <v>76</v>
      </c>
      <c r="X1980" s="10">
        <v>8</v>
      </c>
      <c r="Y1980" s="10">
        <v>813</v>
      </c>
      <c r="Z1980" s="10">
        <v>51</v>
      </c>
      <c r="AA1980" s="10">
        <v>264</v>
      </c>
      <c r="AB1980" s="10">
        <v>22</v>
      </c>
    </row>
    <row r="1981" spans="1:28" x14ac:dyDescent="0.25">
      <c r="A1981" s="1"/>
      <c r="B1981" s="2" t="s">
        <v>27</v>
      </c>
      <c r="C1981" s="10">
        <v>57073</v>
      </c>
      <c r="D1981" s="10">
        <v>4861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10</v>
      </c>
      <c r="L1981" s="10">
        <v>1</v>
      </c>
      <c r="M1981" s="10">
        <v>26</v>
      </c>
      <c r="N1981" s="10">
        <v>1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57037</v>
      </c>
      <c r="AB1981" s="10">
        <v>4859</v>
      </c>
    </row>
    <row r="1982" spans="1:28" x14ac:dyDescent="0.25">
      <c r="A1982" s="3" t="s">
        <v>491</v>
      </c>
      <c r="B1982" s="2" t="s">
        <v>1</v>
      </c>
      <c r="C1982" s="10">
        <v>21429</v>
      </c>
      <c r="D1982" s="10">
        <v>477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1217</v>
      </c>
      <c r="L1982" s="10">
        <v>33</v>
      </c>
      <c r="M1982" s="10">
        <v>2555</v>
      </c>
      <c r="N1982" s="10">
        <v>27</v>
      </c>
      <c r="O1982" s="10">
        <v>433</v>
      </c>
      <c r="P1982" s="10">
        <v>14</v>
      </c>
      <c r="Q1982" s="10">
        <v>0</v>
      </c>
      <c r="R1982" s="10">
        <v>0</v>
      </c>
      <c r="S1982" s="10">
        <v>0</v>
      </c>
      <c r="T1982" s="10">
        <v>0</v>
      </c>
      <c r="U1982" s="10">
        <v>15500</v>
      </c>
      <c r="V1982" s="10">
        <v>365</v>
      </c>
      <c r="W1982" s="10">
        <v>369</v>
      </c>
      <c r="X1982" s="10">
        <v>7</v>
      </c>
      <c r="Y1982" s="10">
        <v>158</v>
      </c>
      <c r="Z1982" s="10">
        <v>3</v>
      </c>
      <c r="AA1982" s="10">
        <v>1197</v>
      </c>
      <c r="AB1982" s="10">
        <v>28</v>
      </c>
    </row>
    <row r="1983" spans="1:28" x14ac:dyDescent="0.25">
      <c r="A1983" s="4"/>
      <c r="B1983" s="2" t="s">
        <v>9</v>
      </c>
      <c r="C1983" s="10">
        <v>670</v>
      </c>
      <c r="D1983" s="10">
        <v>15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670</v>
      </c>
      <c r="P1983" s="10">
        <v>15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x14ac:dyDescent="0.25">
      <c r="A1984" s="4"/>
      <c r="B1984" s="2" t="s">
        <v>8</v>
      </c>
      <c r="C1984" s="10">
        <v>240</v>
      </c>
      <c r="D1984" s="10">
        <v>5</v>
      </c>
      <c r="E1984" s="10">
        <v>0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240</v>
      </c>
      <c r="N1984" s="10">
        <v>5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</row>
    <row r="1985" spans="1:28" x14ac:dyDescent="0.25">
      <c r="A1985" s="4"/>
      <c r="B1985" s="2" t="s">
        <v>2</v>
      </c>
      <c r="C1985" s="10">
        <v>65383</v>
      </c>
      <c r="D1985" s="10">
        <v>5050</v>
      </c>
      <c r="E1985" s="10">
        <v>4396</v>
      </c>
      <c r="F1985" s="10">
        <v>332</v>
      </c>
      <c r="G1985" s="10">
        <v>4665</v>
      </c>
      <c r="H1985" s="10">
        <v>552</v>
      </c>
      <c r="I1985" s="10">
        <v>7859</v>
      </c>
      <c r="J1985" s="10">
        <v>539</v>
      </c>
      <c r="K1985" s="10">
        <v>7817</v>
      </c>
      <c r="L1985" s="10">
        <v>861</v>
      </c>
      <c r="M1985" s="10">
        <v>6375</v>
      </c>
      <c r="N1985" s="10">
        <v>668</v>
      </c>
      <c r="O1985" s="10">
        <v>10220</v>
      </c>
      <c r="P1985" s="10">
        <v>578</v>
      </c>
      <c r="Q1985" s="10">
        <v>4411</v>
      </c>
      <c r="R1985" s="10">
        <v>389</v>
      </c>
      <c r="S1985" s="10">
        <v>3034</v>
      </c>
      <c r="T1985" s="10">
        <v>137</v>
      </c>
      <c r="U1985" s="10">
        <v>964</v>
      </c>
      <c r="V1985" s="10">
        <v>108</v>
      </c>
      <c r="W1985" s="10">
        <v>6919</v>
      </c>
      <c r="X1985" s="10">
        <v>349</v>
      </c>
      <c r="Y1985" s="10">
        <v>5119</v>
      </c>
      <c r="Z1985" s="10">
        <v>319</v>
      </c>
      <c r="AA1985" s="10">
        <v>3604</v>
      </c>
      <c r="AB1985" s="10">
        <v>218</v>
      </c>
    </row>
    <row r="1986" spans="1:28" x14ac:dyDescent="0.25">
      <c r="A1986" s="4"/>
      <c r="B1986" s="2" t="s">
        <v>0</v>
      </c>
      <c r="C1986" s="10">
        <v>150957</v>
      </c>
      <c r="D1986" s="10">
        <v>3773</v>
      </c>
      <c r="E1986" s="10">
        <v>13403</v>
      </c>
      <c r="F1986" s="10">
        <v>358</v>
      </c>
      <c r="G1986" s="10">
        <v>8286</v>
      </c>
      <c r="H1986" s="10">
        <v>183</v>
      </c>
      <c r="I1986" s="10">
        <v>7836</v>
      </c>
      <c r="J1986" s="10">
        <v>203</v>
      </c>
      <c r="K1986" s="10">
        <v>5837</v>
      </c>
      <c r="L1986" s="10">
        <v>129</v>
      </c>
      <c r="M1986" s="10">
        <v>9471</v>
      </c>
      <c r="N1986" s="10">
        <v>241</v>
      </c>
      <c r="O1986" s="10">
        <v>8716</v>
      </c>
      <c r="P1986" s="10">
        <v>219</v>
      </c>
      <c r="Q1986" s="10">
        <v>15963</v>
      </c>
      <c r="R1986" s="10">
        <v>430</v>
      </c>
      <c r="S1986" s="10">
        <v>13183</v>
      </c>
      <c r="T1986" s="10">
        <v>342</v>
      </c>
      <c r="U1986" s="10">
        <v>5331</v>
      </c>
      <c r="V1986" s="10">
        <v>131</v>
      </c>
      <c r="W1986" s="10">
        <v>17069</v>
      </c>
      <c r="X1986" s="10">
        <v>370</v>
      </c>
      <c r="Y1986" s="10">
        <v>24561</v>
      </c>
      <c r="Z1986" s="10">
        <v>600</v>
      </c>
      <c r="AA1986" s="10">
        <v>21301</v>
      </c>
      <c r="AB1986" s="10">
        <v>567</v>
      </c>
    </row>
    <row r="1987" spans="1:28" x14ac:dyDescent="0.25">
      <c r="A1987" s="1"/>
      <c r="B1987" s="2" t="s">
        <v>11</v>
      </c>
      <c r="C1987" s="10">
        <v>38232</v>
      </c>
      <c r="D1987" s="10">
        <v>5169</v>
      </c>
      <c r="E1987" s="10">
        <v>1437</v>
      </c>
      <c r="F1987" s="10">
        <v>359</v>
      </c>
      <c r="G1987" s="10">
        <v>1560</v>
      </c>
      <c r="H1987" s="10">
        <v>45</v>
      </c>
      <c r="I1987" s="10">
        <v>6167</v>
      </c>
      <c r="J1987" s="10">
        <v>1113</v>
      </c>
      <c r="K1987" s="10">
        <v>6170</v>
      </c>
      <c r="L1987" s="10">
        <v>865</v>
      </c>
      <c r="M1987" s="10">
        <v>7022</v>
      </c>
      <c r="N1987" s="10">
        <v>606</v>
      </c>
      <c r="O1987" s="10">
        <v>1129</v>
      </c>
      <c r="P1987" s="10">
        <v>123</v>
      </c>
      <c r="Q1987" s="10">
        <v>2020</v>
      </c>
      <c r="R1987" s="10">
        <v>132</v>
      </c>
      <c r="S1987" s="10">
        <v>1684</v>
      </c>
      <c r="T1987" s="10">
        <v>104</v>
      </c>
      <c r="U1987" s="10">
        <v>1910</v>
      </c>
      <c r="V1987" s="10">
        <v>260</v>
      </c>
      <c r="W1987" s="10">
        <v>388</v>
      </c>
      <c r="X1987" s="10">
        <v>60</v>
      </c>
      <c r="Y1987" s="10">
        <v>7220</v>
      </c>
      <c r="Z1987" s="10">
        <v>1315</v>
      </c>
      <c r="AA1987" s="10">
        <v>1525</v>
      </c>
      <c r="AB1987" s="10">
        <v>187</v>
      </c>
    </row>
    <row r="1988" spans="1:28" x14ac:dyDescent="0.25">
      <c r="A1988" s="3" t="s">
        <v>706</v>
      </c>
      <c r="B1988" s="2" t="s">
        <v>2</v>
      </c>
      <c r="C1988" s="10">
        <v>772</v>
      </c>
      <c r="D1988" s="10">
        <v>11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772</v>
      </c>
      <c r="N1988" s="10">
        <v>11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</row>
    <row r="1989" spans="1:28" x14ac:dyDescent="0.25">
      <c r="A1989" s="1"/>
      <c r="B1989" s="2" t="s">
        <v>11</v>
      </c>
      <c r="C1989" s="10">
        <v>6705</v>
      </c>
      <c r="D1989" s="10">
        <v>1070</v>
      </c>
      <c r="E1989" s="10">
        <v>0</v>
      </c>
      <c r="F1989" s="10">
        <v>0</v>
      </c>
      <c r="G1989" s="10">
        <v>0</v>
      </c>
      <c r="H1989" s="10">
        <v>0</v>
      </c>
      <c r="I1989" s="10">
        <v>1698</v>
      </c>
      <c r="J1989" s="10">
        <v>261</v>
      </c>
      <c r="K1989" s="10">
        <v>133</v>
      </c>
      <c r="L1989" s="10">
        <v>21</v>
      </c>
      <c r="M1989" s="10">
        <v>1680</v>
      </c>
      <c r="N1989" s="10">
        <v>284</v>
      </c>
      <c r="O1989" s="10">
        <v>98</v>
      </c>
      <c r="P1989" s="10">
        <v>13</v>
      </c>
      <c r="Q1989" s="10">
        <v>728</v>
      </c>
      <c r="R1989" s="10">
        <v>83</v>
      </c>
      <c r="S1989" s="10">
        <v>170</v>
      </c>
      <c r="T1989" s="10">
        <v>18</v>
      </c>
      <c r="U1989" s="10">
        <v>205</v>
      </c>
      <c r="V1989" s="10">
        <v>28</v>
      </c>
      <c r="W1989" s="10">
        <v>33</v>
      </c>
      <c r="X1989" s="10">
        <v>5</v>
      </c>
      <c r="Y1989" s="10">
        <v>1927</v>
      </c>
      <c r="Z1989" s="10">
        <v>353</v>
      </c>
      <c r="AA1989" s="10">
        <v>33</v>
      </c>
      <c r="AB1989" s="10">
        <v>4</v>
      </c>
    </row>
    <row r="1990" spans="1:28" x14ac:dyDescent="0.25">
      <c r="A1990" s="2" t="s">
        <v>492</v>
      </c>
      <c r="B1990" s="2" t="s">
        <v>2</v>
      </c>
      <c r="C1990" s="10">
        <v>5346</v>
      </c>
      <c r="D1990" s="10">
        <v>533</v>
      </c>
      <c r="E1990" s="10">
        <v>528</v>
      </c>
      <c r="F1990" s="10">
        <v>42</v>
      </c>
      <c r="G1990" s="10">
        <v>462</v>
      </c>
      <c r="H1990" s="10">
        <v>52</v>
      </c>
      <c r="I1990" s="10">
        <v>1122</v>
      </c>
      <c r="J1990" s="10">
        <v>109</v>
      </c>
      <c r="K1990" s="10">
        <v>792</v>
      </c>
      <c r="L1990" s="10">
        <v>87</v>
      </c>
      <c r="M1990" s="10">
        <v>924</v>
      </c>
      <c r="N1990" s="10">
        <v>95</v>
      </c>
      <c r="O1990" s="10">
        <v>528</v>
      </c>
      <c r="P1990" s="10">
        <v>53</v>
      </c>
      <c r="Q1990" s="10">
        <v>396</v>
      </c>
      <c r="R1990" s="10">
        <v>36</v>
      </c>
      <c r="S1990" s="10">
        <v>0</v>
      </c>
      <c r="T1990" s="10">
        <v>0</v>
      </c>
      <c r="U1990" s="10">
        <v>132</v>
      </c>
      <c r="V1990" s="10">
        <v>13</v>
      </c>
      <c r="W1990" s="10">
        <v>0</v>
      </c>
      <c r="X1990" s="10">
        <v>0</v>
      </c>
      <c r="Y1990" s="10">
        <v>462</v>
      </c>
      <c r="Z1990" s="10">
        <v>46</v>
      </c>
      <c r="AA1990" s="10">
        <v>0</v>
      </c>
      <c r="AB1990" s="10">
        <v>0</v>
      </c>
    </row>
    <row r="1991" spans="1:28" x14ac:dyDescent="0.25">
      <c r="A1991" s="3" t="s">
        <v>493</v>
      </c>
      <c r="B1991" s="2" t="s">
        <v>20</v>
      </c>
      <c r="C1991" s="10">
        <v>113370</v>
      </c>
      <c r="D1991" s="10">
        <v>5990</v>
      </c>
      <c r="E1991" s="10">
        <v>2521</v>
      </c>
      <c r="F1991" s="10">
        <v>89</v>
      </c>
      <c r="G1991" s="10">
        <v>5694</v>
      </c>
      <c r="H1991" s="10">
        <v>301</v>
      </c>
      <c r="I1991" s="10">
        <v>3799</v>
      </c>
      <c r="J1991" s="10">
        <v>223</v>
      </c>
      <c r="K1991" s="10">
        <v>7991</v>
      </c>
      <c r="L1991" s="10">
        <v>419</v>
      </c>
      <c r="M1991" s="10">
        <v>7753</v>
      </c>
      <c r="N1991" s="10">
        <v>308</v>
      </c>
      <c r="O1991" s="10">
        <v>5268</v>
      </c>
      <c r="P1991" s="10">
        <v>261</v>
      </c>
      <c r="Q1991" s="10">
        <v>11506</v>
      </c>
      <c r="R1991" s="10">
        <v>569</v>
      </c>
      <c r="S1991" s="10">
        <v>5329</v>
      </c>
      <c r="T1991" s="10">
        <v>250</v>
      </c>
      <c r="U1991" s="10">
        <v>8961</v>
      </c>
      <c r="V1991" s="10">
        <v>527</v>
      </c>
      <c r="W1991" s="10">
        <v>26465</v>
      </c>
      <c r="X1991" s="10">
        <v>1606</v>
      </c>
      <c r="Y1991" s="10">
        <v>14778</v>
      </c>
      <c r="Z1991" s="10">
        <v>770</v>
      </c>
      <c r="AA1991" s="10">
        <v>13305</v>
      </c>
      <c r="AB1991" s="10">
        <v>667</v>
      </c>
    </row>
    <row r="1992" spans="1:28" x14ac:dyDescent="0.25">
      <c r="A1992" s="1"/>
      <c r="B1992" s="2" t="s">
        <v>2</v>
      </c>
      <c r="C1992" s="10">
        <v>130312</v>
      </c>
      <c r="D1992" s="10">
        <v>7966</v>
      </c>
      <c r="E1992" s="10">
        <v>3777</v>
      </c>
      <c r="F1992" s="10">
        <v>277</v>
      </c>
      <c r="G1992" s="10">
        <v>1406</v>
      </c>
      <c r="H1992" s="10">
        <v>94</v>
      </c>
      <c r="I1992" s="10">
        <v>6449</v>
      </c>
      <c r="J1992" s="10">
        <v>671</v>
      </c>
      <c r="K1992" s="10">
        <v>9937</v>
      </c>
      <c r="L1992" s="10">
        <v>923</v>
      </c>
      <c r="M1992" s="10">
        <v>5202</v>
      </c>
      <c r="N1992" s="10">
        <v>462</v>
      </c>
      <c r="O1992" s="10">
        <v>49845</v>
      </c>
      <c r="P1992" s="10">
        <v>1368</v>
      </c>
      <c r="Q1992" s="10">
        <v>6409</v>
      </c>
      <c r="R1992" s="10">
        <v>411</v>
      </c>
      <c r="S1992" s="10">
        <v>992</v>
      </c>
      <c r="T1992" s="10">
        <v>96</v>
      </c>
      <c r="U1992" s="10">
        <v>10722</v>
      </c>
      <c r="V1992" s="10">
        <v>892</v>
      </c>
      <c r="W1992" s="10">
        <v>21428</v>
      </c>
      <c r="X1992" s="10">
        <v>1674</v>
      </c>
      <c r="Y1992" s="10">
        <v>10683</v>
      </c>
      <c r="Z1992" s="10">
        <v>838</v>
      </c>
      <c r="AA1992" s="10">
        <v>3462</v>
      </c>
      <c r="AB1992" s="10">
        <v>260</v>
      </c>
    </row>
    <row r="1993" spans="1:28" x14ac:dyDescent="0.25">
      <c r="A1993" s="3" t="s">
        <v>494</v>
      </c>
      <c r="B1993" s="2" t="s">
        <v>20</v>
      </c>
      <c r="C1993" s="10">
        <v>644422</v>
      </c>
      <c r="D1993" s="10">
        <v>30604</v>
      </c>
      <c r="E1993" s="10">
        <v>61933</v>
      </c>
      <c r="F1993" s="10">
        <v>2660</v>
      </c>
      <c r="G1993" s="10">
        <v>47804</v>
      </c>
      <c r="H1993" s="10">
        <v>2374</v>
      </c>
      <c r="I1993" s="10">
        <v>57784</v>
      </c>
      <c r="J1993" s="10">
        <v>3138</v>
      </c>
      <c r="K1993" s="10">
        <v>47371</v>
      </c>
      <c r="L1993" s="10">
        <v>2178</v>
      </c>
      <c r="M1993" s="10">
        <v>117629</v>
      </c>
      <c r="N1993" s="10">
        <v>4637</v>
      </c>
      <c r="O1993" s="10">
        <v>37514</v>
      </c>
      <c r="P1993" s="10">
        <v>1803</v>
      </c>
      <c r="Q1993" s="10">
        <v>49434</v>
      </c>
      <c r="R1993" s="10">
        <v>2825</v>
      </c>
      <c r="S1993" s="10">
        <v>25094</v>
      </c>
      <c r="T1993" s="10">
        <v>1249</v>
      </c>
      <c r="U1993" s="10">
        <v>41309</v>
      </c>
      <c r="V1993" s="10">
        <v>1856</v>
      </c>
      <c r="W1993" s="10">
        <v>61108</v>
      </c>
      <c r="X1993" s="10">
        <v>3194</v>
      </c>
      <c r="Y1993" s="10">
        <v>63720</v>
      </c>
      <c r="Z1993" s="10">
        <v>3162</v>
      </c>
      <c r="AA1993" s="10">
        <v>33722</v>
      </c>
      <c r="AB1993" s="10">
        <v>1528</v>
      </c>
    </row>
    <row r="1994" spans="1:28" x14ac:dyDescent="0.25">
      <c r="A1994" s="4"/>
      <c r="B1994" s="2" t="s">
        <v>2</v>
      </c>
      <c r="C1994" s="10">
        <v>120379</v>
      </c>
      <c r="D1994" s="10">
        <v>10194</v>
      </c>
      <c r="E1994" s="10">
        <v>11786</v>
      </c>
      <c r="F1994" s="10">
        <v>915</v>
      </c>
      <c r="G1994" s="10">
        <v>5523</v>
      </c>
      <c r="H1994" s="10">
        <v>636</v>
      </c>
      <c r="I1994" s="10">
        <v>14469</v>
      </c>
      <c r="J1994" s="10">
        <v>1123</v>
      </c>
      <c r="K1994" s="10">
        <v>13764</v>
      </c>
      <c r="L1994" s="10">
        <v>1467</v>
      </c>
      <c r="M1994" s="10">
        <v>10945</v>
      </c>
      <c r="N1994" s="10">
        <v>1095</v>
      </c>
      <c r="O1994" s="10">
        <v>11619</v>
      </c>
      <c r="P1994" s="10">
        <v>1028</v>
      </c>
      <c r="Q1994" s="10">
        <v>18687</v>
      </c>
      <c r="R1994" s="10">
        <v>1028</v>
      </c>
      <c r="S1994" s="10">
        <v>590</v>
      </c>
      <c r="T1994" s="10">
        <v>57</v>
      </c>
      <c r="U1994" s="10">
        <v>4007</v>
      </c>
      <c r="V1994" s="10">
        <v>421</v>
      </c>
      <c r="W1994" s="10">
        <v>6166</v>
      </c>
      <c r="X1994" s="10">
        <v>466</v>
      </c>
      <c r="Y1994" s="10">
        <v>11646</v>
      </c>
      <c r="Z1994" s="10">
        <v>1041</v>
      </c>
      <c r="AA1994" s="10">
        <v>11177</v>
      </c>
      <c r="AB1994" s="10">
        <v>917</v>
      </c>
    </row>
    <row r="1995" spans="1:28" x14ac:dyDescent="0.25">
      <c r="A1995" s="1"/>
      <c r="B1995" s="2" t="s">
        <v>34</v>
      </c>
      <c r="C1995" s="10">
        <v>37616</v>
      </c>
      <c r="D1995" s="10">
        <v>854</v>
      </c>
      <c r="E1995" s="10">
        <v>0</v>
      </c>
      <c r="F1995" s="10">
        <v>0</v>
      </c>
      <c r="G1995" s="10">
        <v>0</v>
      </c>
      <c r="H1995" s="10">
        <v>0</v>
      </c>
      <c r="I1995" s="10">
        <v>29834</v>
      </c>
      <c r="J1995" s="10">
        <v>550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7782</v>
      </c>
      <c r="V1995" s="10">
        <v>304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</row>
    <row r="1996" spans="1:28" x14ac:dyDescent="0.25">
      <c r="A1996" s="3" t="s">
        <v>495</v>
      </c>
      <c r="B1996" s="2" t="s">
        <v>20</v>
      </c>
      <c r="C1996" s="10">
        <v>15189</v>
      </c>
      <c r="D1996" s="10">
        <v>780</v>
      </c>
      <c r="E1996" s="10">
        <v>152</v>
      </c>
      <c r="F1996" s="10">
        <v>6</v>
      </c>
      <c r="G1996" s="10">
        <v>973</v>
      </c>
      <c r="H1996" s="10">
        <v>60</v>
      </c>
      <c r="I1996" s="10">
        <v>0</v>
      </c>
      <c r="J1996" s="10">
        <v>0</v>
      </c>
      <c r="K1996" s="10">
        <v>766</v>
      </c>
      <c r="L1996" s="10">
        <v>39</v>
      </c>
      <c r="M1996" s="10">
        <v>2104</v>
      </c>
      <c r="N1996" s="10">
        <v>87</v>
      </c>
      <c r="O1996" s="10">
        <v>450</v>
      </c>
      <c r="P1996" s="10">
        <v>28</v>
      </c>
      <c r="Q1996" s="10">
        <v>1149</v>
      </c>
      <c r="R1996" s="10">
        <v>62</v>
      </c>
      <c r="S1996" s="10">
        <v>1149</v>
      </c>
      <c r="T1996" s="10">
        <v>53</v>
      </c>
      <c r="U1996" s="10">
        <v>766</v>
      </c>
      <c r="V1996" s="10">
        <v>41</v>
      </c>
      <c r="W1996" s="10">
        <v>3968</v>
      </c>
      <c r="X1996" s="10">
        <v>199</v>
      </c>
      <c r="Y1996" s="10">
        <v>3712</v>
      </c>
      <c r="Z1996" s="10">
        <v>205</v>
      </c>
      <c r="AA1996" s="10">
        <v>0</v>
      </c>
      <c r="AB1996" s="10">
        <v>0</v>
      </c>
    </row>
    <row r="1997" spans="1:28" x14ac:dyDescent="0.25">
      <c r="A1997" s="4"/>
      <c r="B1997" s="2" t="s">
        <v>2</v>
      </c>
      <c r="C1997" s="10">
        <v>1159610</v>
      </c>
      <c r="D1997" s="10">
        <v>88562</v>
      </c>
      <c r="E1997" s="10">
        <v>96415</v>
      </c>
      <c r="F1997" s="10">
        <v>7937</v>
      </c>
      <c r="G1997" s="10">
        <v>59907</v>
      </c>
      <c r="H1997" s="10">
        <v>6378</v>
      </c>
      <c r="I1997" s="10">
        <v>104982</v>
      </c>
      <c r="J1997" s="10">
        <v>8762</v>
      </c>
      <c r="K1997" s="10">
        <v>57007</v>
      </c>
      <c r="L1997" s="10">
        <v>5022</v>
      </c>
      <c r="M1997" s="10">
        <v>125315</v>
      </c>
      <c r="N1997" s="10">
        <v>9247</v>
      </c>
      <c r="O1997" s="10">
        <v>88759</v>
      </c>
      <c r="P1997" s="10">
        <v>8025</v>
      </c>
      <c r="Q1997" s="10">
        <v>105977</v>
      </c>
      <c r="R1997" s="10">
        <v>7827</v>
      </c>
      <c r="S1997" s="10">
        <v>43873</v>
      </c>
      <c r="T1997" s="10">
        <v>4627</v>
      </c>
      <c r="U1997" s="10">
        <v>63050</v>
      </c>
      <c r="V1997" s="10">
        <v>3684</v>
      </c>
      <c r="W1997" s="10">
        <v>94970</v>
      </c>
      <c r="X1997" s="10">
        <v>6570</v>
      </c>
      <c r="Y1997" s="10">
        <v>259302</v>
      </c>
      <c r="Z1997" s="10">
        <v>16965</v>
      </c>
      <c r="AA1997" s="10">
        <v>60053</v>
      </c>
      <c r="AB1997" s="10">
        <v>3518</v>
      </c>
    </row>
    <row r="1998" spans="1:28" x14ac:dyDescent="0.25">
      <c r="A1998" s="1"/>
      <c r="B1998" s="2" t="s">
        <v>0</v>
      </c>
      <c r="C1998" s="10">
        <v>1035</v>
      </c>
      <c r="D1998" s="10">
        <v>19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93</v>
      </c>
      <c r="R1998" s="10">
        <v>2</v>
      </c>
      <c r="S1998" s="10">
        <v>0</v>
      </c>
      <c r="T1998" s="10">
        <v>0</v>
      </c>
      <c r="U1998" s="10">
        <v>0</v>
      </c>
      <c r="V1998" s="10">
        <v>0</v>
      </c>
      <c r="W1998" s="10">
        <v>942</v>
      </c>
      <c r="X1998" s="10">
        <v>17</v>
      </c>
      <c r="Y1998" s="10">
        <v>0</v>
      </c>
      <c r="Z1998" s="10">
        <v>0</v>
      </c>
      <c r="AA1998" s="10">
        <v>0</v>
      </c>
      <c r="AB1998" s="10">
        <v>0</v>
      </c>
    </row>
    <row r="1999" spans="1:28" x14ac:dyDescent="0.25">
      <c r="A1999" s="3" t="s">
        <v>496</v>
      </c>
      <c r="B1999" s="2" t="s">
        <v>1</v>
      </c>
      <c r="C1999" s="10">
        <v>98846</v>
      </c>
      <c r="D1999" s="10">
        <v>4036</v>
      </c>
      <c r="E1999" s="10">
        <v>0</v>
      </c>
      <c r="F1999" s="10">
        <v>0</v>
      </c>
      <c r="G1999" s="10">
        <v>0</v>
      </c>
      <c r="H1999" s="10">
        <v>0</v>
      </c>
      <c r="I1999" s="10">
        <v>9410</v>
      </c>
      <c r="J1999" s="10">
        <v>405</v>
      </c>
      <c r="K1999" s="10">
        <v>0</v>
      </c>
      <c r="L1999" s="10">
        <v>0</v>
      </c>
      <c r="M1999" s="10">
        <v>25850</v>
      </c>
      <c r="N1999" s="10">
        <v>1737</v>
      </c>
      <c r="O1999" s="10">
        <v>36731</v>
      </c>
      <c r="P1999" s="10">
        <v>1038</v>
      </c>
      <c r="Q1999" s="10">
        <v>0</v>
      </c>
      <c r="R1999" s="10">
        <v>0</v>
      </c>
      <c r="S1999" s="10">
        <v>21316</v>
      </c>
      <c r="T1999" s="10">
        <v>561</v>
      </c>
      <c r="U1999" s="10">
        <v>5539</v>
      </c>
      <c r="V1999" s="10">
        <v>295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</row>
    <row r="2000" spans="1:28" x14ac:dyDescent="0.25">
      <c r="A2000" s="4"/>
      <c r="B2000" s="2" t="s">
        <v>18</v>
      </c>
      <c r="C2000" s="10">
        <v>11540</v>
      </c>
      <c r="D2000" s="10">
        <v>412</v>
      </c>
      <c r="E2000" s="10">
        <v>0</v>
      </c>
      <c r="F2000" s="10">
        <v>0</v>
      </c>
      <c r="G2000" s="10">
        <v>0</v>
      </c>
      <c r="H2000" s="10">
        <v>0</v>
      </c>
      <c r="I2000" s="10">
        <v>4973</v>
      </c>
      <c r="J2000" s="10">
        <v>196</v>
      </c>
      <c r="K2000" s="10">
        <v>0</v>
      </c>
      <c r="L2000" s="10">
        <v>0</v>
      </c>
      <c r="M2000" s="10">
        <v>6567</v>
      </c>
      <c r="N2000" s="10">
        <v>216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</row>
    <row r="2001" spans="1:28" x14ac:dyDescent="0.25">
      <c r="A2001" s="4"/>
      <c r="B2001" s="2" t="s">
        <v>8</v>
      </c>
      <c r="C2001" s="10">
        <v>9571</v>
      </c>
      <c r="D2001" s="10">
        <v>356</v>
      </c>
      <c r="E2001" s="10">
        <v>2359</v>
      </c>
      <c r="F2001" s="10">
        <v>103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7212</v>
      </c>
      <c r="V2001" s="10">
        <v>253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</row>
    <row r="2002" spans="1:28" x14ac:dyDescent="0.25">
      <c r="A2002" s="4"/>
      <c r="B2002" s="2" t="s">
        <v>0</v>
      </c>
      <c r="C2002" s="10">
        <v>6674</v>
      </c>
      <c r="D2002" s="10">
        <v>216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4032</v>
      </c>
      <c r="L2002" s="10">
        <v>146</v>
      </c>
      <c r="M2002" s="10">
        <v>0</v>
      </c>
      <c r="N2002" s="10">
        <v>0</v>
      </c>
      <c r="O2002" s="10">
        <v>0</v>
      </c>
      <c r="P2002" s="10">
        <v>0</v>
      </c>
      <c r="Q2002" s="10">
        <v>2642</v>
      </c>
      <c r="R2002" s="10">
        <v>70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x14ac:dyDescent="0.25">
      <c r="A2003" s="1"/>
      <c r="B2003" s="2" t="s">
        <v>13</v>
      </c>
      <c r="C2003" s="10">
        <v>112</v>
      </c>
      <c r="D2003" s="10">
        <v>35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97</v>
      </c>
      <c r="N2003" s="10">
        <v>29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15</v>
      </c>
      <c r="AB2003" s="10">
        <v>6</v>
      </c>
    </row>
    <row r="2004" spans="1:28" x14ac:dyDescent="0.25">
      <c r="A2004" s="2" t="s">
        <v>830</v>
      </c>
      <c r="B2004" s="2" t="s">
        <v>2</v>
      </c>
      <c r="C2004" s="10">
        <v>2064</v>
      </c>
      <c r="D2004" s="10">
        <v>8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794</v>
      </c>
      <c r="N2004" s="10">
        <v>4</v>
      </c>
      <c r="O2004" s="10">
        <v>0</v>
      </c>
      <c r="P2004" s="10">
        <v>0</v>
      </c>
      <c r="Q2004" s="10">
        <v>0</v>
      </c>
      <c r="R2004" s="10">
        <v>0</v>
      </c>
      <c r="S2004" s="10">
        <v>794</v>
      </c>
      <c r="T2004" s="10">
        <v>2</v>
      </c>
      <c r="U2004" s="10">
        <v>0</v>
      </c>
      <c r="V2004" s="10">
        <v>0</v>
      </c>
      <c r="W2004" s="10">
        <v>0</v>
      </c>
      <c r="X2004" s="10">
        <v>0</v>
      </c>
      <c r="Y2004" s="10">
        <v>476</v>
      </c>
      <c r="Z2004" s="10">
        <v>2</v>
      </c>
      <c r="AA2004" s="10">
        <v>0</v>
      </c>
      <c r="AB2004" s="10">
        <v>0</v>
      </c>
    </row>
    <row r="2005" spans="1:28" x14ac:dyDescent="0.25">
      <c r="A2005" s="2" t="s">
        <v>497</v>
      </c>
      <c r="B2005" s="2" t="s">
        <v>14</v>
      </c>
      <c r="C2005" s="10">
        <v>1533</v>
      </c>
      <c r="D2005" s="10">
        <v>51</v>
      </c>
      <c r="E2005" s="10">
        <v>1533</v>
      </c>
      <c r="F2005" s="10">
        <v>51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</row>
    <row r="2006" spans="1:28" x14ac:dyDescent="0.25">
      <c r="A2006" s="3" t="s">
        <v>628</v>
      </c>
      <c r="B2006" s="2" t="s">
        <v>14</v>
      </c>
      <c r="C2006" s="10">
        <v>6173</v>
      </c>
      <c r="D2006" s="10">
        <v>1018</v>
      </c>
      <c r="E2006" s="10">
        <v>0</v>
      </c>
      <c r="F2006" s="10">
        <v>0</v>
      </c>
      <c r="G2006" s="10">
        <v>517</v>
      </c>
      <c r="H2006" s="10">
        <v>54</v>
      </c>
      <c r="I2006" s="10">
        <v>3470</v>
      </c>
      <c r="J2006" s="10">
        <v>732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2186</v>
      </c>
      <c r="T2006" s="10">
        <v>232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</row>
    <row r="2007" spans="1:28" x14ac:dyDescent="0.25">
      <c r="A2007" s="4"/>
      <c r="B2007" s="2" t="s">
        <v>2</v>
      </c>
      <c r="C2007" s="10">
        <v>467</v>
      </c>
      <c r="D2007" s="10">
        <v>1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467</v>
      </c>
      <c r="V2007" s="10">
        <v>1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x14ac:dyDescent="0.25">
      <c r="A2008" s="1"/>
      <c r="B2008" s="2" t="s">
        <v>25</v>
      </c>
      <c r="C2008" s="10">
        <v>2909</v>
      </c>
      <c r="D2008" s="10">
        <v>185</v>
      </c>
      <c r="E2008" s="10">
        <v>0</v>
      </c>
      <c r="F2008" s="10">
        <v>0</v>
      </c>
      <c r="G2008" s="10">
        <v>0</v>
      </c>
      <c r="H2008" s="10">
        <v>0</v>
      </c>
      <c r="I2008" s="10">
        <v>2909</v>
      </c>
      <c r="J2008" s="10">
        <v>185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x14ac:dyDescent="0.25">
      <c r="A2009" s="2" t="s">
        <v>776</v>
      </c>
      <c r="B2009" s="2" t="s">
        <v>2</v>
      </c>
      <c r="C2009" s="10">
        <v>2070</v>
      </c>
      <c r="D2009" s="10">
        <v>272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2070</v>
      </c>
      <c r="L2009" s="10">
        <v>272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</row>
    <row r="2010" spans="1:28" x14ac:dyDescent="0.25">
      <c r="A2010" s="3" t="s">
        <v>498</v>
      </c>
      <c r="B2010" s="2" t="s">
        <v>20</v>
      </c>
      <c r="C2010" s="10">
        <v>7598</v>
      </c>
      <c r="D2010" s="10">
        <v>191</v>
      </c>
      <c r="E2010" s="10">
        <v>1038</v>
      </c>
      <c r="F2010" s="10">
        <v>54</v>
      </c>
      <c r="G2010" s="10">
        <v>577</v>
      </c>
      <c r="H2010" s="10">
        <v>6</v>
      </c>
      <c r="I2010" s="10">
        <v>903</v>
      </c>
      <c r="J2010" s="10">
        <v>17</v>
      </c>
      <c r="K2010" s="10">
        <v>666</v>
      </c>
      <c r="L2010" s="10">
        <v>4</v>
      </c>
      <c r="M2010" s="10">
        <v>3083</v>
      </c>
      <c r="N2010" s="10">
        <v>101</v>
      </c>
      <c r="O2010" s="10">
        <v>998</v>
      </c>
      <c r="P2010" s="10">
        <v>7</v>
      </c>
      <c r="Q2010" s="10">
        <v>333</v>
      </c>
      <c r="R2010" s="10">
        <v>2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</row>
    <row r="2011" spans="1:28" x14ac:dyDescent="0.25">
      <c r="A2011" s="1"/>
      <c r="B2011" s="2" t="s">
        <v>27</v>
      </c>
      <c r="C2011" s="10">
        <v>80868</v>
      </c>
      <c r="D2011" s="10">
        <v>2559</v>
      </c>
      <c r="E2011" s="10">
        <v>3678</v>
      </c>
      <c r="F2011" s="10">
        <v>258</v>
      </c>
      <c r="G2011" s="10">
        <v>673</v>
      </c>
      <c r="H2011" s="10">
        <v>16</v>
      </c>
      <c r="I2011" s="10">
        <v>1993</v>
      </c>
      <c r="J2011" s="10">
        <v>9</v>
      </c>
      <c r="K2011" s="10">
        <v>2426</v>
      </c>
      <c r="L2011" s="10">
        <v>45</v>
      </c>
      <c r="M2011" s="10">
        <v>3540</v>
      </c>
      <c r="N2011" s="10">
        <v>118</v>
      </c>
      <c r="O2011" s="10">
        <v>1082</v>
      </c>
      <c r="P2011" s="10">
        <v>15</v>
      </c>
      <c r="Q2011" s="10">
        <v>8980</v>
      </c>
      <c r="R2011" s="10">
        <v>371</v>
      </c>
      <c r="S2011" s="10">
        <v>7521</v>
      </c>
      <c r="T2011" s="10">
        <v>256</v>
      </c>
      <c r="U2011" s="10">
        <v>13638</v>
      </c>
      <c r="V2011" s="10">
        <v>475</v>
      </c>
      <c r="W2011" s="10">
        <v>16390</v>
      </c>
      <c r="X2011" s="10">
        <v>450</v>
      </c>
      <c r="Y2011" s="10">
        <v>14402</v>
      </c>
      <c r="Z2011" s="10">
        <v>254</v>
      </c>
      <c r="AA2011" s="10">
        <v>6545</v>
      </c>
      <c r="AB2011" s="10">
        <v>292</v>
      </c>
    </row>
    <row r="2012" spans="1:28" x14ac:dyDescent="0.25">
      <c r="A2012" s="2" t="s">
        <v>499</v>
      </c>
      <c r="B2012" s="2" t="s">
        <v>21</v>
      </c>
      <c r="C2012" s="10">
        <v>1687197</v>
      </c>
      <c r="D2012" s="10">
        <v>194319</v>
      </c>
      <c r="E2012" s="10">
        <v>285737</v>
      </c>
      <c r="F2012" s="10">
        <v>31650</v>
      </c>
      <c r="G2012" s="10">
        <v>551139</v>
      </c>
      <c r="H2012" s="10">
        <v>64184</v>
      </c>
      <c r="I2012" s="10">
        <v>0</v>
      </c>
      <c r="J2012" s="10">
        <v>0</v>
      </c>
      <c r="K2012" s="10">
        <v>0</v>
      </c>
      <c r="L2012" s="10">
        <v>0</v>
      </c>
      <c r="M2012" s="10">
        <v>170857</v>
      </c>
      <c r="N2012" s="10">
        <v>19601</v>
      </c>
      <c r="O2012" s="10">
        <v>0</v>
      </c>
      <c r="P2012" s="10">
        <v>0</v>
      </c>
      <c r="Q2012" s="10">
        <v>358687</v>
      </c>
      <c r="R2012" s="10">
        <v>37124</v>
      </c>
      <c r="S2012" s="10">
        <v>160706</v>
      </c>
      <c r="T2012" s="10">
        <v>20880</v>
      </c>
      <c r="U2012" s="10">
        <v>0</v>
      </c>
      <c r="V2012" s="10">
        <v>0</v>
      </c>
      <c r="W2012" s="10">
        <v>160071</v>
      </c>
      <c r="X2012" s="10">
        <v>20880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x14ac:dyDescent="0.25">
      <c r="A2013" s="2" t="s">
        <v>707</v>
      </c>
      <c r="B2013" s="2" t="s">
        <v>14</v>
      </c>
      <c r="C2013" s="10">
        <v>36372</v>
      </c>
      <c r="D2013" s="10">
        <v>4836</v>
      </c>
      <c r="E2013" s="10">
        <v>0</v>
      </c>
      <c r="F2013" s="10">
        <v>0</v>
      </c>
      <c r="G2013" s="10">
        <v>0</v>
      </c>
      <c r="H2013" s="10">
        <v>0</v>
      </c>
      <c r="I2013" s="10">
        <v>36372</v>
      </c>
      <c r="J2013" s="10">
        <v>4836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</row>
    <row r="2014" spans="1:28" x14ac:dyDescent="0.25">
      <c r="A2014" s="2" t="s">
        <v>831</v>
      </c>
      <c r="B2014" s="2" t="s">
        <v>1</v>
      </c>
      <c r="C2014" s="10">
        <v>16415</v>
      </c>
      <c r="D2014" s="10">
        <v>9627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16415</v>
      </c>
      <c r="N2014" s="10">
        <v>9627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</row>
    <row r="2015" spans="1:28" x14ac:dyDescent="0.25">
      <c r="A2015" s="3" t="s">
        <v>777</v>
      </c>
      <c r="B2015" s="2" t="s">
        <v>1</v>
      </c>
      <c r="C2015" s="10">
        <v>8923</v>
      </c>
      <c r="D2015" s="10">
        <v>456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8923</v>
      </c>
      <c r="R2015" s="10">
        <v>456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</row>
    <row r="2016" spans="1:28" x14ac:dyDescent="0.25">
      <c r="A2016" s="4"/>
      <c r="B2016" s="2" t="s">
        <v>0</v>
      </c>
      <c r="C2016" s="10">
        <v>3421</v>
      </c>
      <c r="D2016" s="10">
        <v>40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3421</v>
      </c>
      <c r="L2016" s="10">
        <v>40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0</v>
      </c>
    </row>
    <row r="2017" spans="1:28" x14ac:dyDescent="0.25">
      <c r="A2017" s="1"/>
      <c r="B2017" s="2" t="s">
        <v>15</v>
      </c>
      <c r="C2017" s="10">
        <v>1079</v>
      </c>
      <c r="D2017" s="10">
        <v>23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1079</v>
      </c>
      <c r="V2017" s="10">
        <v>23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</row>
  </sheetData>
  <mergeCells count="2947">
    <mergeCell ref="XFA6:XFD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TSO6:TTP6"/>
    <mergeCell ref="TTQ6:TUR6"/>
    <mergeCell ref="TUS6:TVT6"/>
    <mergeCell ref="UOC6:UPD6"/>
    <mergeCell ref="UPE6:UQF6"/>
    <mergeCell ref="UQG6:URH6"/>
    <mergeCell ref="VMW6:VNX6"/>
    <mergeCell ref="VNY6:VOZ6"/>
    <mergeCell ref="UJU6:UKV6"/>
    <mergeCell ref="UKW6:ULX6"/>
    <mergeCell ref="ULY6:UMZ6"/>
    <mergeCell ref="UNA6:UOB6"/>
    <mergeCell ref="VPA6:VQB6"/>
    <mergeCell ref="VQC6:VRD6"/>
    <mergeCell ref="VRE6:VSF6"/>
    <mergeCell ref="VFI6:VGJ6"/>
    <mergeCell ref="VGK6:VHL6"/>
    <mergeCell ref="VHM6:VIN6"/>
    <mergeCell ref="VIO6:VJP6"/>
    <mergeCell ref="VJQ6:VKR6"/>
    <mergeCell ref="PPY6:PQZ6"/>
    <mergeCell ref="PRA6:PSB6"/>
    <mergeCell ref="PSC6:PTD6"/>
    <mergeCell ref="PTE6:PUF6"/>
    <mergeCell ref="PUG6:PVH6"/>
    <mergeCell ref="PVI6:PWJ6"/>
    <mergeCell ref="PWK6:PXL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QPU6:QQV6"/>
    <mergeCell ref="QQW6:QRX6"/>
    <mergeCell ref="PXM6:PYN6"/>
    <mergeCell ref="PYO6:PZP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PJM6:PKN6"/>
    <mergeCell ref="PKO6:PLP6"/>
    <mergeCell ref="PLQ6:PMR6"/>
    <mergeCell ref="PMS6:PNT6"/>
    <mergeCell ref="PNU6:POV6"/>
    <mergeCell ref="POW6:PPX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PFE6:PGF6"/>
    <mergeCell ref="PGG6:PHH6"/>
    <mergeCell ref="PHI6:PIJ6"/>
    <mergeCell ref="PIK6:PJL6"/>
    <mergeCell ref="ORE6:OSF6"/>
    <mergeCell ref="OSG6:OTH6"/>
    <mergeCell ref="ODE6:OEF6"/>
    <mergeCell ref="OEG6:OFH6"/>
    <mergeCell ref="OBA6:OCB6"/>
    <mergeCell ref="OCC6:ODD6"/>
    <mergeCell ref="NWS6:NXT6"/>
    <mergeCell ref="NXU6:NYV6"/>
    <mergeCell ref="NYW6:NZX6"/>
    <mergeCell ref="NZY6:OAZ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HNY6:HOZ6"/>
    <mergeCell ref="JIG6:JJH6"/>
    <mergeCell ref="JJI6:JKJ6"/>
    <mergeCell ref="JKK6:JLL6"/>
    <mergeCell ref="JLM6:JMN6"/>
    <mergeCell ref="JZM6:KAN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EYC6:EZD6"/>
    <mergeCell ref="EZE6:FAF6"/>
    <mergeCell ref="FAG6:FBH6"/>
    <mergeCell ref="EVY6:EWZ6"/>
    <mergeCell ref="EXA6:EYB6"/>
    <mergeCell ref="FBI6:FCJ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GFM6:GGN6"/>
    <mergeCell ref="GGO6:GHP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BFE6:BGF6"/>
    <mergeCell ref="BGG6:BHH6"/>
    <mergeCell ref="BHI6:BIJ6"/>
    <mergeCell ref="BIK6:BJL6"/>
    <mergeCell ref="BDA6:BEB6"/>
    <mergeCell ref="BEC6:BFD6"/>
    <mergeCell ref="BJM6:BKN6"/>
    <mergeCell ref="BKO6:BLP6"/>
    <mergeCell ref="BLQ6:BMR6"/>
    <mergeCell ref="BMS6:BNT6"/>
    <mergeCell ref="BNU6:BOV6"/>
    <mergeCell ref="BOW6:BPX6"/>
    <mergeCell ref="CIG6:CJH6"/>
    <mergeCell ref="CJI6:CKJ6"/>
    <mergeCell ref="CKK6:CLL6"/>
    <mergeCell ref="CLM6:CMN6"/>
    <mergeCell ref="CMO6:CNP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VYS5:VZT5"/>
    <mergeCell ref="VZU5:WAV5"/>
    <mergeCell ref="WAW5:WBX5"/>
    <mergeCell ref="WBY5:WCZ5"/>
    <mergeCell ref="WDA5:WEB5"/>
    <mergeCell ref="XFA5:XFD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SQO5:SRP5"/>
    <mergeCell ref="SRQ5:SSR5"/>
    <mergeCell ref="SSS5:STT5"/>
    <mergeCell ref="STU5:SUV5"/>
    <mergeCell ref="SUW5:SVX5"/>
    <mergeCell ref="SVY5:SWZ5"/>
    <mergeCell ref="VPA5:VQB5"/>
    <mergeCell ref="VQC5:VRD5"/>
    <mergeCell ref="VMW5:VNX5"/>
    <mergeCell ref="VNY5:VOZ5"/>
    <mergeCell ref="VRE5:VSF5"/>
    <mergeCell ref="VSG5:VTH5"/>
    <mergeCell ref="VTI5:VUJ5"/>
    <mergeCell ref="VUK5:VVL5"/>
    <mergeCell ref="VVM5:VWN5"/>
    <mergeCell ref="VWO5:VXP5"/>
    <mergeCell ref="VXQ5:VYR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TEO5:TFP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RQS5:RRT5"/>
    <mergeCell ref="NPE5:NQF5"/>
    <mergeCell ref="NQG5:NRH5"/>
    <mergeCell ref="NRI5:NSJ5"/>
    <mergeCell ref="NSK5:NTL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NTM5:NUN5"/>
    <mergeCell ref="NUO5:NVP5"/>
    <mergeCell ref="NVQ5:NWR5"/>
    <mergeCell ref="NWS5:NXT5"/>
    <mergeCell ref="NXU5:NYV5"/>
    <mergeCell ref="NYW5:NZX5"/>
    <mergeCell ref="OYS5:OZT5"/>
    <mergeCell ref="PDA5:PEB5"/>
    <mergeCell ref="KKG5:KLH5"/>
    <mergeCell ref="LDQ5:LER5"/>
    <mergeCell ref="LES5:LFT5"/>
    <mergeCell ref="LFU5:LGV5"/>
    <mergeCell ref="LGW5:LHX5"/>
    <mergeCell ref="LHY5:LIZ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KLI5:KMJ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KFY5:KGZ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JXI5:JYJ5"/>
    <mergeCell ref="KHA5:KIB5"/>
    <mergeCell ref="KIC5:KJD5"/>
    <mergeCell ref="KJE5:KKF5"/>
    <mergeCell ref="ISC5:ITD5"/>
    <mergeCell ref="ITE5:IUF5"/>
    <mergeCell ref="IVI5:IWJ5"/>
    <mergeCell ref="IWK5:IXL5"/>
    <mergeCell ref="IXM5:IYN5"/>
    <mergeCell ref="IYO5:IZP5"/>
    <mergeCell ref="IZQ5:JAR5"/>
    <mergeCell ref="JAS5:JBT5"/>
    <mergeCell ref="JBU5:JCV5"/>
    <mergeCell ref="JCW5:JDX5"/>
    <mergeCell ref="JYK5:JZL5"/>
    <mergeCell ref="JZM5:KAN5"/>
    <mergeCell ref="KAO5:KBP5"/>
    <mergeCell ref="KBQ5:KCR5"/>
    <mergeCell ref="KCS5:KDT5"/>
    <mergeCell ref="KDU5:KEV5"/>
    <mergeCell ref="KEW5:KFX5"/>
    <mergeCell ref="DLI5:DMJ5"/>
    <mergeCell ref="DMK5:DNL5"/>
    <mergeCell ref="DNM5:DON5"/>
    <mergeCell ref="DOO5:DPP5"/>
    <mergeCell ref="DPQ5:DQR5"/>
    <mergeCell ref="DQS5:DRT5"/>
    <mergeCell ref="DRU5:DSV5"/>
    <mergeCell ref="DJE5:DKF5"/>
    <mergeCell ref="DKG5:DLH5"/>
    <mergeCell ref="DSW5:DTX5"/>
    <mergeCell ref="DTY5:DUZ5"/>
    <mergeCell ref="DVA5:DWB5"/>
    <mergeCell ref="DWC5:DXD5"/>
    <mergeCell ref="EQO5:ERP5"/>
    <mergeCell ref="ERQ5:ESR5"/>
    <mergeCell ref="ESS5:ETT5"/>
    <mergeCell ref="ETU5:EUV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XFA4:XFD4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GC5:CHD5"/>
    <mergeCell ref="CHE5:CIF5"/>
    <mergeCell ref="CIG5:CJH5"/>
    <mergeCell ref="CJI5:CKJ5"/>
    <mergeCell ref="CKK5:CLL5"/>
    <mergeCell ref="CLM5:CMN5"/>
    <mergeCell ref="UNA4:UOB4"/>
    <mergeCell ref="UOC4:UPD4"/>
    <mergeCell ref="UPE4:UQF4"/>
    <mergeCell ref="UQG4:URH4"/>
    <mergeCell ref="WBY4:WCZ4"/>
    <mergeCell ref="WDA4:WEB4"/>
    <mergeCell ref="WEC4:WFD4"/>
    <mergeCell ref="WFE4:WGF4"/>
    <mergeCell ref="WGG4:WHH4"/>
    <mergeCell ref="WHI4:WIJ4"/>
    <mergeCell ref="WIK4:WJL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UDI4:UEJ4"/>
    <mergeCell ref="UEK4:UFL4"/>
    <mergeCell ref="UFM4:UGN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GO4:UHP4"/>
    <mergeCell ref="UHQ4:UIR4"/>
    <mergeCell ref="UIS4:UJT4"/>
    <mergeCell ref="UJU4:UKV4"/>
    <mergeCell ref="UKW4:ULX4"/>
    <mergeCell ref="ULY4:UMZ4"/>
    <mergeCell ref="PDA4:PEB4"/>
    <mergeCell ref="PEC4:PFD4"/>
    <mergeCell ref="PFE4:PGF4"/>
    <mergeCell ref="PGG4:PHH4"/>
    <mergeCell ref="PHI4:PIJ4"/>
    <mergeCell ref="ODE4:OEF4"/>
    <mergeCell ref="PIK4:PJL4"/>
    <mergeCell ref="PJM4:PKN4"/>
    <mergeCell ref="PKO4:PLP4"/>
    <mergeCell ref="PLQ4:PMR4"/>
    <mergeCell ref="RPQ4:RQR4"/>
    <mergeCell ref="QVE4:QWF4"/>
    <mergeCell ref="QWG4:QXH4"/>
    <mergeCell ref="QQW4:QRX4"/>
    <mergeCell ref="QRY4:QSZ4"/>
    <mergeCell ref="QTA4:QUB4"/>
    <mergeCell ref="QUC4:QVD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OUK4:OVL4"/>
    <mergeCell ref="OVM4:OWN4"/>
    <mergeCell ref="PWK4:PXL4"/>
    <mergeCell ref="PXM4:PYN4"/>
    <mergeCell ref="PYO4:PZP4"/>
    <mergeCell ref="PZQ4:QAR4"/>
    <mergeCell ref="MJY4:MKZ4"/>
    <mergeCell ref="MLA4:MMB4"/>
    <mergeCell ref="LPM4:LQN4"/>
    <mergeCell ref="MGS4:MHT4"/>
    <mergeCell ref="MHU4:MIV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NPE4:NQF4"/>
    <mergeCell ref="MWW4:MXX4"/>
    <mergeCell ref="MXY4:MYZ4"/>
    <mergeCell ref="MZA4:NAB4"/>
    <mergeCell ref="NAC4:NBD4"/>
    <mergeCell ref="NBE4:NCF4"/>
    <mergeCell ref="NCG4:NDH4"/>
    <mergeCell ref="NDI4:NEJ4"/>
    <mergeCell ref="NEK4:NFL4"/>
    <mergeCell ref="NFM4:NGN4"/>
    <mergeCell ref="NGO4:NHP4"/>
    <mergeCell ref="NHQ4:NIR4"/>
    <mergeCell ref="NIS4:NJT4"/>
    <mergeCell ref="NJU4:NKV4"/>
    <mergeCell ref="NKW4:NLX4"/>
    <mergeCell ref="NLY4:NMZ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IXM4:IYN4"/>
    <mergeCell ref="MIW4:MJX4"/>
    <mergeCell ref="IYO4:IZP4"/>
    <mergeCell ref="LOK4:LPL4"/>
    <mergeCell ref="JPU4:JQV4"/>
    <mergeCell ref="JQW4:JRX4"/>
    <mergeCell ref="KHA4:KIB4"/>
    <mergeCell ref="KIC4:KJD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DA4:IEB4"/>
    <mergeCell ref="IEC4:IFD4"/>
    <mergeCell ref="IFE4:IGF4"/>
    <mergeCell ref="IGG4:IHH4"/>
    <mergeCell ref="IHI4:IIJ4"/>
    <mergeCell ref="IIK4:IJL4"/>
    <mergeCell ref="IUG4:IVH4"/>
    <mergeCell ref="IVI4:IWJ4"/>
    <mergeCell ref="IWK4:IXL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IJM4:IKN4"/>
    <mergeCell ref="IKO4:ILP4"/>
    <mergeCell ref="FVU4:FWV4"/>
    <mergeCell ref="FWW4:FXX4"/>
    <mergeCell ref="FXY4:FYZ4"/>
    <mergeCell ref="FZA4:GAB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GUO4:GVP4"/>
    <mergeCell ref="GVQ4:GWR4"/>
    <mergeCell ref="DOO4:DPP4"/>
    <mergeCell ref="DPQ4:DQR4"/>
    <mergeCell ref="DQS4:DRT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VI4:BWJ4"/>
    <mergeCell ref="BWK4:BXL4"/>
    <mergeCell ref="BXM4:BYN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DIC4:DJD4"/>
    <mergeCell ref="DJE4:DKF4"/>
    <mergeCell ref="DKG4:DLH4"/>
    <mergeCell ref="DLI4:DMJ4"/>
    <mergeCell ref="DMK4:DNL4"/>
    <mergeCell ref="DNM4:DON4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FA3:XFD3"/>
    <mergeCell ref="ADE4:AEF4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VSG3:VTH3"/>
    <mergeCell ref="VTI3:VUJ3"/>
    <mergeCell ref="WMS3:WNT3"/>
    <mergeCell ref="WNU3:WOV3"/>
    <mergeCell ref="WOW3:WPX3"/>
    <mergeCell ref="WPY3:WQZ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UK3:VVL3"/>
    <mergeCell ref="VVM3:VWN3"/>
    <mergeCell ref="VWO3:VXP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TGS3:THT3"/>
    <mergeCell ref="THU3:TIV3"/>
    <mergeCell ref="TIW3:TJX3"/>
    <mergeCell ref="TJY3:TKZ3"/>
    <mergeCell ref="QOS3:QPT3"/>
    <mergeCell ref="QPU3:QQV3"/>
    <mergeCell ref="RHA3:RIB3"/>
    <mergeCell ref="RIC3:RJD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PEC3:PFD3"/>
    <mergeCell ref="PFE3:PGF3"/>
    <mergeCell ref="PGG3:PHH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PHI3:PIJ3"/>
    <mergeCell ref="PIK3:PJL3"/>
    <mergeCell ref="PJM3:PKN3"/>
    <mergeCell ref="PKO3:PLP3"/>
    <mergeCell ref="PLQ3:PMR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MZA3:NAB3"/>
    <mergeCell ref="NAC3:NBD3"/>
    <mergeCell ref="NBE3:NCF3"/>
    <mergeCell ref="NCG3:NDH3"/>
    <mergeCell ref="NDI3:NEJ3"/>
    <mergeCell ref="NEK3:NFL3"/>
    <mergeCell ref="PDA3:PEB3"/>
    <mergeCell ref="PAW3:PBX3"/>
    <mergeCell ref="PBY3:PCZ3"/>
    <mergeCell ref="NFM3:NGN3"/>
    <mergeCell ref="NGO3:NHP3"/>
    <mergeCell ref="NHQ3:NIR3"/>
    <mergeCell ref="NIS3:NJT3"/>
    <mergeCell ref="ORE3:OSF3"/>
    <mergeCell ref="OSG3:OTH3"/>
    <mergeCell ref="OTI3:OUJ3"/>
    <mergeCell ref="OZU3:PAV3"/>
    <mergeCell ref="OUK3:OVL3"/>
    <mergeCell ref="OVM3:OWN3"/>
    <mergeCell ref="OWO3:OXP3"/>
    <mergeCell ref="OXQ3:OYR3"/>
    <mergeCell ref="OYS3:OZT3"/>
    <mergeCell ref="OCC3:OD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DA3:IEB3"/>
    <mergeCell ref="IEC3:IFD3"/>
    <mergeCell ref="ISC3:ITD3"/>
    <mergeCell ref="ITE3:IUF3"/>
    <mergeCell ref="JMO3:JNP3"/>
    <mergeCell ref="IUG3:IVH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FTQ3:FUR3"/>
    <mergeCell ref="FLA3:FMB3"/>
    <mergeCell ref="FMC3:FND3"/>
    <mergeCell ref="FNE3:FOF3"/>
    <mergeCell ref="FOG3:FPH3"/>
    <mergeCell ref="FUS3:FVT3"/>
    <mergeCell ref="FVU3:FWV3"/>
    <mergeCell ref="FWW3:FXX3"/>
    <mergeCell ref="FXY3:FYZ3"/>
    <mergeCell ref="FZA3:GAB3"/>
    <mergeCell ref="GAC3:GBD3"/>
    <mergeCell ref="GBE3:GCF3"/>
    <mergeCell ref="GWS3:GXT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CG3:GDH3"/>
    <mergeCell ref="GDI3:GEJ3"/>
    <mergeCell ref="GUO3:GVP3"/>
    <mergeCell ref="GVQ3:GWR3"/>
    <mergeCell ref="FPI3:FQJ3"/>
    <mergeCell ref="FQK3:FRL3"/>
    <mergeCell ref="FRM3:FSN3"/>
    <mergeCell ref="FSO3:FTP3"/>
    <mergeCell ref="BPY3:BQZ3"/>
    <mergeCell ref="BRA3:BSB3"/>
    <mergeCell ref="BSC3:BTD3"/>
    <mergeCell ref="CGC3:CHD3"/>
    <mergeCell ref="CHE3:CIF3"/>
    <mergeCell ref="CIG3:CJH3"/>
    <mergeCell ref="CJI3:CKJ3"/>
    <mergeCell ref="CKK3:CLL3"/>
    <mergeCell ref="CLM3:CMN3"/>
    <mergeCell ref="CMO3:CNP3"/>
    <mergeCell ref="CNQ3:COR3"/>
    <mergeCell ref="COS3:CPT3"/>
    <mergeCell ref="CPU3:CQV3"/>
    <mergeCell ref="CQW3:CRX3"/>
    <mergeCell ref="CRY3:CSZ3"/>
    <mergeCell ref="CUC3:CVD3"/>
    <mergeCell ref="CFA3:CGB3"/>
    <mergeCell ref="CVE3:CWF3"/>
    <mergeCell ref="CWG3:CXH3"/>
    <mergeCell ref="CXI3:CYJ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ATI3:AUJ3"/>
    <mergeCell ref="AUK3:AVL3"/>
    <mergeCell ref="AVM3:AWN3"/>
    <mergeCell ref="AWO3:AXP3"/>
    <mergeCell ref="AXQ3:AYR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KXE3:KYF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HI3:BIJ3"/>
    <mergeCell ref="BIK3:BJL3"/>
    <mergeCell ref="BJM3:BKN3"/>
    <mergeCell ref="BKO3:BLP3"/>
    <mergeCell ref="CYK3:CZL3"/>
    <mergeCell ref="JKK3:JLL3"/>
    <mergeCell ref="CTA3:CUB3"/>
    <mergeCell ref="FMC6:FND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JXI6:JYJ6"/>
    <mergeCell ref="HLU6:HMV6"/>
    <mergeCell ref="HMW6:HNX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AIO3:AJP3"/>
    <mergeCell ref="AJQ3:AKR3"/>
    <mergeCell ref="AKS3:ALT3"/>
    <mergeCell ref="ALU3:AMV3"/>
    <mergeCell ref="AMW3:ANX3"/>
    <mergeCell ref="ANY3:AOZ3"/>
    <mergeCell ref="APA3:AQB3"/>
    <mergeCell ref="BLQ5:BMR5"/>
    <mergeCell ref="BMS5:BNT5"/>
    <mergeCell ref="DXE5:DYF5"/>
    <mergeCell ref="HWO5:HXP5"/>
    <mergeCell ref="HXQ5:HYR5"/>
    <mergeCell ref="ENI4:EOJ4"/>
    <mergeCell ref="EOK4:EPL4"/>
    <mergeCell ref="GIS4:GJT4"/>
    <mergeCell ref="GJU4:GKV4"/>
    <mergeCell ref="BLQ3:BMR3"/>
    <mergeCell ref="BMS3:BNT3"/>
    <mergeCell ref="BNU3:BOV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CZM3:DAN3"/>
    <mergeCell ref="DAO3:DBP3"/>
    <mergeCell ref="DBQ3:DCR3"/>
    <mergeCell ref="DCS3:DDT3"/>
    <mergeCell ref="DDU3:DEV3"/>
    <mergeCell ref="AEG3:AFH3"/>
    <mergeCell ref="AFI3:AGJ3"/>
    <mergeCell ref="AGK3:AHL3"/>
    <mergeCell ref="AHM3:AIN3"/>
    <mergeCell ref="A10:B10"/>
    <mergeCell ref="A8:A9"/>
    <mergeCell ref="B8:B9"/>
    <mergeCell ref="C8:D8"/>
    <mergeCell ref="E8:F8"/>
    <mergeCell ref="K8:L8"/>
    <mergeCell ref="I8:J8"/>
    <mergeCell ref="G8:H8"/>
    <mergeCell ref="W8:X8"/>
    <mergeCell ref="U8:V8"/>
    <mergeCell ref="S8:T8"/>
    <mergeCell ref="Q8:R8"/>
    <mergeCell ref="O8:P8"/>
    <mergeCell ref="M8:N8"/>
    <mergeCell ref="Y8:Z8"/>
    <mergeCell ref="QG5:RH5"/>
    <mergeCell ref="RI5:SJ5"/>
    <mergeCell ref="AA8:AB8"/>
    <mergeCell ref="ABA3:ACB3"/>
    <mergeCell ref="VQ4:WR4"/>
    <mergeCell ref="WS4:XT4"/>
    <mergeCell ref="XU4:YV4"/>
    <mergeCell ref="YW4:ZX4"/>
    <mergeCell ref="ZY4:AAZ4"/>
    <mergeCell ref="ABA4:ACB4"/>
    <mergeCell ref="ACC4:ADD4"/>
    <mergeCell ref="AGK5:AHL5"/>
    <mergeCell ref="AHM5:AIN5"/>
    <mergeCell ref="OWO4:OXP4"/>
    <mergeCell ref="OXQ4:OYR4"/>
    <mergeCell ref="OYS4:OZT4"/>
    <mergeCell ref="OZU4:PAV4"/>
    <mergeCell ref="PAW4:PBX4"/>
    <mergeCell ref="PBY4:PCZ4"/>
    <mergeCell ref="OFI5:OGJ5"/>
    <mergeCell ref="OGK5:OHL5"/>
    <mergeCell ref="OHM5:OIN5"/>
    <mergeCell ref="OIO5:OJP5"/>
    <mergeCell ref="OQC3:ORD3"/>
    <mergeCell ref="ACC3:ADD3"/>
    <mergeCell ref="QFA4:QGB4"/>
    <mergeCell ref="QGC4:QHD4"/>
    <mergeCell ref="QHE4:QIF4"/>
    <mergeCell ref="QIG4:QJH4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NYW3:NZX3"/>
    <mergeCell ref="OBA3:OCB3"/>
    <mergeCell ref="ONY3:OOZ3"/>
    <mergeCell ref="OPA3:OQB3"/>
    <mergeCell ref="OPA6:OQB6"/>
    <mergeCell ref="OQC6:ORD6"/>
    <mergeCell ref="LBM5:LCN5"/>
    <mergeCell ref="LCO5:LDP5"/>
    <mergeCell ref="LTU5:LUV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MC5:MND5"/>
    <mergeCell ref="MNE5:MOF5"/>
    <mergeCell ref="MOG5:MPH5"/>
    <mergeCell ref="LXA3:LYB3"/>
    <mergeCell ref="MJY5:MKZ5"/>
    <mergeCell ref="NOC4:NPD4"/>
    <mergeCell ref="OEG4:OFH4"/>
    <mergeCell ref="OFI4:OGJ4"/>
    <mergeCell ref="OGK4:OHL4"/>
    <mergeCell ref="OHM4:OIN4"/>
    <mergeCell ref="OIO4:OJP4"/>
    <mergeCell ref="OJQ4:OKR4"/>
    <mergeCell ref="OKS4:OLT4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MHU5:MIV5"/>
    <mergeCell ref="MIW5:MJX5"/>
    <mergeCell ref="LRQ5:LSR5"/>
    <mergeCell ref="LSS5:LTT5"/>
    <mergeCell ref="ODE3:OEF3"/>
    <mergeCell ref="LYC3:LZD3"/>
    <mergeCell ref="NZY3:OAZ3"/>
    <mergeCell ref="NZY5:OAZ5"/>
    <mergeCell ref="OBA5:OCB5"/>
    <mergeCell ref="OCC5:ODD5"/>
    <mergeCell ref="ODE5:OEF5"/>
    <mergeCell ref="MPI3:MQJ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NNA4:NOB4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JWG6:JXH6"/>
    <mergeCell ref="IOW5:IPX5"/>
    <mergeCell ref="IPY5:IQZ5"/>
    <mergeCell ref="JGC5:JHD5"/>
    <mergeCell ref="JHE5:JIF5"/>
    <mergeCell ref="JIG5:JJH5"/>
    <mergeCell ref="JDY5:JEZ5"/>
    <mergeCell ref="JFA5:JGB5"/>
    <mergeCell ref="JJI5:JKJ5"/>
    <mergeCell ref="IRA5:ISB5"/>
    <mergeCell ref="HPA5:HQB5"/>
    <mergeCell ref="HQC5:HRD5"/>
    <mergeCell ref="HRE5:HSF5"/>
    <mergeCell ref="HSG5:HTH5"/>
    <mergeCell ref="HTI5:HUJ5"/>
    <mergeCell ref="HUK5:HVL5"/>
    <mergeCell ref="HVM5:HWN5"/>
    <mergeCell ref="IUG5:IVH5"/>
    <mergeCell ref="A2:AB2"/>
    <mergeCell ref="A3:AB3"/>
    <mergeCell ref="AC3:BD3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BOW3:BPX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AQC3:ARD3"/>
    <mergeCell ref="ARE3:ASF3"/>
    <mergeCell ref="ASG3:ATH3"/>
    <mergeCell ref="ZY3:AAZ3"/>
    <mergeCell ref="ADE3:AEF3"/>
    <mergeCell ref="DYG3:DZH3"/>
    <mergeCell ref="DZI3:EAJ3"/>
    <mergeCell ref="EAK3:EBL3"/>
    <mergeCell ref="EBM3:ECN3"/>
    <mergeCell ref="ECO3:EDP3"/>
    <mergeCell ref="DMK3:DNL3"/>
    <mergeCell ref="DEW3:DFX3"/>
    <mergeCell ref="DFY3:DGZ3"/>
    <mergeCell ref="DHA3:DIB3"/>
    <mergeCell ref="DIC3:DJD3"/>
    <mergeCell ref="DJE3:DKF3"/>
    <mergeCell ref="DKG3:DLH3"/>
    <mergeCell ref="DLI3:DMJ3"/>
    <mergeCell ref="DNM3:DON3"/>
    <mergeCell ref="DOO3:DPP3"/>
    <mergeCell ref="EDQ3:EER3"/>
    <mergeCell ref="EES3:EFT3"/>
    <mergeCell ref="EFU3:EGV3"/>
    <mergeCell ref="EGW3:EHX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FJY3:FKZ3"/>
    <mergeCell ref="EHY3:EIZ3"/>
    <mergeCell ref="EJA3:EKB3"/>
    <mergeCell ref="ESS3:ETT3"/>
    <mergeCell ref="ETU3:EUV3"/>
    <mergeCell ref="EUW3:EVX3"/>
    <mergeCell ref="EVY3:EWZ3"/>
    <mergeCell ref="HMW3:HNX3"/>
    <mergeCell ref="HNY3:HOZ3"/>
    <mergeCell ref="HPA3:HQB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JLM3:JMN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JWG3:JXH3"/>
    <mergeCell ref="JXI3:JYJ3"/>
    <mergeCell ref="JYK3:JZL3"/>
    <mergeCell ref="JZM3:KAN3"/>
    <mergeCell ref="KAO3:KBP3"/>
    <mergeCell ref="KRU3:KSV3"/>
    <mergeCell ref="KSW3:KT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KTY3:KUZ3"/>
    <mergeCell ref="KVA3:KWB3"/>
    <mergeCell ref="KWC3:KXD3"/>
    <mergeCell ref="PYO3:PZP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RDU3:REV3"/>
    <mergeCell ref="REW3:RFX3"/>
    <mergeCell ref="RFY3:RGZ3"/>
    <mergeCell ref="QNQ3:QOR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TBI3:TCJ3"/>
    <mergeCell ref="TCK3:TDL3"/>
    <mergeCell ref="TDM3:TEN3"/>
    <mergeCell ref="TEO3:TFP3"/>
    <mergeCell ref="TFQ3:TGR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TLA3:TMB3"/>
    <mergeCell ref="TMC3:TND3"/>
    <mergeCell ref="TNE3:TOF3"/>
    <mergeCell ref="TOG3:TPH3"/>
    <mergeCell ref="TPI3:TQJ3"/>
    <mergeCell ref="TQK3:TRL3"/>
    <mergeCell ref="TRM3:TSN3"/>
    <mergeCell ref="TSO3:TTP3"/>
    <mergeCell ref="TTQ3:TUR3"/>
    <mergeCell ref="TUS3:TVT3"/>
    <mergeCell ref="TVU3:TWV3"/>
    <mergeCell ref="VXQ3:VYR3"/>
    <mergeCell ref="VYS3:VZT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XAS3:XBT3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BGG4:BHH4"/>
    <mergeCell ref="BHI4:BIJ4"/>
    <mergeCell ref="BIK4:BJL4"/>
    <mergeCell ref="BJM4:BKN4"/>
    <mergeCell ref="BKO4:BLP4"/>
    <mergeCell ref="BAW4:BBX4"/>
    <mergeCell ref="BBY4:BCZ4"/>
    <mergeCell ref="BDA4:BEB4"/>
    <mergeCell ref="BEC4:BFD4"/>
    <mergeCell ref="BFE4:BGF4"/>
    <mergeCell ref="DDU4:DEV4"/>
    <mergeCell ref="DEW4:DFX4"/>
    <mergeCell ref="DFY4:DGZ4"/>
    <mergeCell ref="DHA4:DIB4"/>
    <mergeCell ref="DVA4:DWB4"/>
    <mergeCell ref="DWC4:DXD4"/>
    <mergeCell ref="DXE4:DYF4"/>
    <mergeCell ref="BYO4:BZP4"/>
    <mergeCell ref="BZQ4:CAR4"/>
    <mergeCell ref="CAS4:CBT4"/>
    <mergeCell ref="CBU4:CCV4"/>
    <mergeCell ref="CCW4:CDX4"/>
    <mergeCell ref="CDY4:CEZ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DRU4:DSV4"/>
    <mergeCell ref="DSW4:DTX4"/>
    <mergeCell ref="DTY4:DUZ4"/>
    <mergeCell ref="FRM4:FSN4"/>
    <mergeCell ref="FSO4:FTP4"/>
    <mergeCell ref="FTQ4:FUR4"/>
    <mergeCell ref="FUS4:FVT4"/>
    <mergeCell ref="EJA4:EKB4"/>
    <mergeCell ref="EKC4:ELD4"/>
    <mergeCell ref="ELE4:EMF4"/>
    <mergeCell ref="EMG4:ENH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WS4:GXT4"/>
    <mergeCell ref="GXU4:GYV4"/>
    <mergeCell ref="GYW4:GZX4"/>
    <mergeCell ref="GZY4:HAZ4"/>
    <mergeCell ref="HBA4:HCB4"/>
    <mergeCell ref="HCC4:HDD4"/>
    <mergeCell ref="HRE4:HSF4"/>
    <mergeCell ref="HSG4:HTH4"/>
    <mergeCell ref="HTI4:HUJ4"/>
    <mergeCell ref="HUK4:HVL4"/>
    <mergeCell ref="HVM4:HWN4"/>
    <mergeCell ref="HWO4:HXP4"/>
    <mergeCell ref="HXQ4:HYR4"/>
    <mergeCell ref="HYS4:HZT4"/>
    <mergeCell ref="HZU4:IAV4"/>
    <mergeCell ref="IAW4:IBX4"/>
    <mergeCell ref="IBY4:ICZ4"/>
    <mergeCell ref="HDE4:HEF4"/>
    <mergeCell ref="HEG4:HFH4"/>
    <mergeCell ref="HFI4:HGJ4"/>
    <mergeCell ref="HGK4:HHL4"/>
    <mergeCell ref="HHM4:HIN4"/>
    <mergeCell ref="HIO4:HJP4"/>
    <mergeCell ref="HLU4:HMV4"/>
    <mergeCell ref="HMW4:HNX4"/>
    <mergeCell ref="HNY4:HOZ4"/>
    <mergeCell ref="HPA4:HQB4"/>
    <mergeCell ref="HQC4:HRD4"/>
    <mergeCell ref="HJQ4:HKR4"/>
    <mergeCell ref="HKS4:HLT4"/>
    <mergeCell ref="KSW4:KTX4"/>
    <mergeCell ref="KTY4:KUZ4"/>
    <mergeCell ref="KVA4:KWB4"/>
    <mergeCell ref="KWC4:KXD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KXE4:KYF4"/>
    <mergeCell ref="KYG4:KZH4"/>
    <mergeCell ref="LQO4:LRP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MEO4:MFP4"/>
    <mergeCell ref="MFQ4:MGR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OLU4:OMV4"/>
    <mergeCell ref="OMW4:ONX4"/>
    <mergeCell ref="ONY4:OOZ4"/>
    <mergeCell ref="OPA4:OQB4"/>
    <mergeCell ref="OQC4:ORD4"/>
    <mergeCell ref="ORE4:OSF4"/>
    <mergeCell ref="OSG4:OTH4"/>
    <mergeCell ref="OTI4:OUJ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OBA4:OCB4"/>
    <mergeCell ref="OCC4:ODD4"/>
    <mergeCell ref="QAS4:QBT4"/>
    <mergeCell ref="QBU4:QCV4"/>
    <mergeCell ref="QCW4:QDX4"/>
    <mergeCell ref="QDY4:QEZ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RKG4:RLH4"/>
    <mergeCell ref="QJI4:QKJ4"/>
    <mergeCell ref="QKK4:QLL4"/>
    <mergeCell ref="QLM4:QMN4"/>
    <mergeCell ref="QMO4:QNP4"/>
    <mergeCell ref="QNQ4:QOR4"/>
    <mergeCell ref="QOS4:QPT4"/>
    <mergeCell ref="QPU4:QQV4"/>
    <mergeCell ref="RLI4:RMJ4"/>
    <mergeCell ref="RMK4:RNL4"/>
    <mergeCell ref="RNM4:RON4"/>
    <mergeCell ref="ROO4:RPP4"/>
    <mergeCell ref="SCO4:SDP4"/>
    <mergeCell ref="SDQ4:SER4"/>
    <mergeCell ref="SES4:SFT4"/>
    <mergeCell ref="SFU4:SGV4"/>
    <mergeCell ref="SGW4:SHX4"/>
    <mergeCell ref="SHY4:SIZ4"/>
    <mergeCell ref="SJA4:SKB4"/>
    <mergeCell ref="SKC4:SLD4"/>
    <mergeCell ref="SLE4:SMF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SAK4:SBL4"/>
    <mergeCell ref="SBM4:SCN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WJM4:WKN4"/>
    <mergeCell ref="WKO4:WLP4"/>
    <mergeCell ref="WLQ4:WMR4"/>
    <mergeCell ref="WMS4:WNT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CMO5:CNP5"/>
    <mergeCell ref="CNQ5:COR5"/>
    <mergeCell ref="COS5:CPT5"/>
    <mergeCell ref="CPU5:CQV5"/>
    <mergeCell ref="CQW5:CRX5"/>
    <mergeCell ref="CRY5:CSZ5"/>
    <mergeCell ref="EOK5:EPL5"/>
    <mergeCell ref="EPM5:EQN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WW5:FXX5"/>
    <mergeCell ref="FXY5:FYZ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GNA5:GOB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KO5:ILP5"/>
    <mergeCell ref="ILQ5:IMR5"/>
    <mergeCell ref="IMS5:INT5"/>
    <mergeCell ref="INU5:IOV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MLA5:MMB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OVM5:OWN5"/>
    <mergeCell ref="OWO5:OXP5"/>
    <mergeCell ref="OXQ5:OYR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NAC5:NBD5"/>
    <mergeCell ref="OJQ5:OKR5"/>
    <mergeCell ref="OKS5:OLT5"/>
    <mergeCell ref="OEG5:OFH5"/>
    <mergeCell ref="NJU5:NKV5"/>
    <mergeCell ref="NKW5:NLX5"/>
    <mergeCell ref="NLY5:NMZ5"/>
    <mergeCell ref="NNA5:NOB5"/>
    <mergeCell ref="NOC5:NPD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ZU5:PAV5"/>
    <mergeCell ref="PAW5:PBX5"/>
    <mergeCell ref="PBY5:PCZ5"/>
    <mergeCell ref="PRA5:PSB5"/>
    <mergeCell ref="PSC5:PTD5"/>
    <mergeCell ref="PTE5:PUF5"/>
    <mergeCell ref="PUG5:PVH5"/>
    <mergeCell ref="PVI5:PWJ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PWK5:PXL5"/>
    <mergeCell ref="PXM5:PYN5"/>
    <mergeCell ref="QLM5:QMN5"/>
    <mergeCell ref="QMO5:QNP5"/>
    <mergeCell ref="QNQ5:QOR5"/>
    <mergeCell ref="QOS5:QPT5"/>
    <mergeCell ref="QPU5:QQV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QQW5:QRX5"/>
    <mergeCell ref="RMK5:RNL5"/>
    <mergeCell ref="RNM5:RON5"/>
    <mergeCell ref="ROO5:RPP5"/>
    <mergeCell ref="RPQ5:RQR5"/>
    <mergeCell ref="QRY5:QSZ5"/>
    <mergeCell ref="QTA5:QUB5"/>
    <mergeCell ref="QUC5:QVD5"/>
    <mergeCell ref="QVE5:QWF5"/>
    <mergeCell ref="QWG5:QXH5"/>
    <mergeCell ref="QXI5:QYJ5"/>
    <mergeCell ref="QYK5:QZL5"/>
    <mergeCell ref="SXA5:SYB5"/>
    <mergeCell ref="SYC5:SZD5"/>
    <mergeCell ref="TOG5:TPH5"/>
    <mergeCell ref="TPI5:TQJ5"/>
    <mergeCell ref="TQK5:TRL5"/>
    <mergeCell ref="TRM5:TSN5"/>
    <mergeCell ref="SCO5:SDP5"/>
    <mergeCell ref="SDQ5:SER5"/>
    <mergeCell ref="SES5:SFT5"/>
    <mergeCell ref="SFU5:SGV5"/>
    <mergeCell ref="SZE5:TAF5"/>
    <mergeCell ref="TAG5:TBH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EK5:UFL5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UPE5:UQF5"/>
    <mergeCell ref="UQG5:URH5"/>
    <mergeCell ref="URI5:USJ5"/>
    <mergeCell ref="USK5:UTL5"/>
    <mergeCell ref="UTM5:UUN5"/>
    <mergeCell ref="UUO5:UVP5"/>
    <mergeCell ref="UVQ5:UWR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CGC6:CHD6"/>
    <mergeCell ref="CHE6:CIF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CUC6:CVD6"/>
    <mergeCell ref="CVE6:CWF6"/>
    <mergeCell ref="CWG6:CXH6"/>
    <mergeCell ref="CXI6:CYJ6"/>
    <mergeCell ref="CNQ6:COR6"/>
    <mergeCell ref="COS6:CPT6"/>
    <mergeCell ref="CPU6:CQV6"/>
    <mergeCell ref="CQW6:CRX6"/>
    <mergeCell ref="CRY6:CSZ6"/>
    <mergeCell ref="CTA6:CUB6"/>
    <mergeCell ref="DOO6:DPP6"/>
    <mergeCell ref="DPQ6:DQR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GDI6:GEJ6"/>
    <mergeCell ref="GEK6:GFL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KLI6:KMJ6"/>
    <mergeCell ref="KMK6:KNL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KNM6:KON6"/>
    <mergeCell ref="KOO6:KPP6"/>
    <mergeCell ref="KPQ6:KQR6"/>
    <mergeCell ref="KQS6:KRT6"/>
    <mergeCell ref="KRU6:KSV6"/>
    <mergeCell ref="KSW6:KTX6"/>
    <mergeCell ref="JYK6:JZL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MCK6:MDL6"/>
    <mergeCell ref="MDM6:MEN6"/>
    <mergeCell ref="MAG6:MBH6"/>
    <mergeCell ref="MBI6:MCJ6"/>
    <mergeCell ref="MEO6:MFP6"/>
    <mergeCell ref="MFQ6:MGR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LKC6:LLD6"/>
    <mergeCell ref="LLE6:LMF6"/>
    <mergeCell ref="LMG6:LNH6"/>
    <mergeCell ref="LNI6:LOJ6"/>
    <mergeCell ref="LOK6:LPL6"/>
    <mergeCell ref="LPM6:LQN6"/>
    <mergeCell ref="LQO6:LRP6"/>
    <mergeCell ref="MQK6:MRL6"/>
    <mergeCell ref="MRM6:MSN6"/>
    <mergeCell ref="MSO6:MTP6"/>
    <mergeCell ref="MTQ6:MU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MZA6:NAB6"/>
    <mergeCell ref="NAC6:NBD6"/>
    <mergeCell ref="NBE6:NCF6"/>
    <mergeCell ref="NCG6:NDH6"/>
    <mergeCell ref="NDI6:NEJ6"/>
    <mergeCell ref="NEK6:NFL6"/>
    <mergeCell ref="NFM6:NGN6"/>
    <mergeCell ref="NGO6:NHP6"/>
    <mergeCell ref="NHQ6:NIR6"/>
    <mergeCell ref="MUS6:MVT6"/>
    <mergeCell ref="MVU6:MWV6"/>
    <mergeCell ref="MWW6:MXX6"/>
    <mergeCell ref="MXY6:MYZ6"/>
    <mergeCell ref="QLM6:QMN6"/>
    <mergeCell ref="QMO6:QNP6"/>
    <mergeCell ref="QNQ6:QOR6"/>
    <mergeCell ref="QOS6:QPT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RFY6:RGZ6"/>
    <mergeCell ref="RHA6:RIB6"/>
    <mergeCell ref="RIC6:RJD6"/>
    <mergeCell ref="RJE6:RKF6"/>
    <mergeCell ref="RVA6:RWB6"/>
    <mergeCell ref="RWC6:RXD6"/>
    <mergeCell ref="RXE6:RYF6"/>
    <mergeCell ref="RYG6:RZH6"/>
    <mergeCell ref="RZI6:SAJ6"/>
    <mergeCell ref="SAK6:SBL6"/>
    <mergeCell ref="SBM6:SCN6"/>
    <mergeCell ref="SCO6:SDP6"/>
    <mergeCell ref="SDQ6:SER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OK6:SPL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SYC6:SZD6"/>
    <mergeCell ref="SZE6:TAF6"/>
    <mergeCell ref="TAG6:TBH6"/>
    <mergeCell ref="TBI6:TCJ6"/>
    <mergeCell ref="SNI6:SOJ6"/>
    <mergeCell ref="VKS6:VLT6"/>
    <mergeCell ref="VLU6:VMV6"/>
    <mergeCell ref="TCK6:TDL6"/>
    <mergeCell ref="TDM6:TEN6"/>
    <mergeCell ref="TEO6:TFP6"/>
    <mergeCell ref="TFQ6:TG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UUO6:UVP6"/>
    <mergeCell ref="UVQ6:UWR6"/>
    <mergeCell ref="VCC6:VDD6"/>
    <mergeCell ref="VDE6:VEF6"/>
    <mergeCell ref="VEG6:VFH6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VWO7:VXP7"/>
    <mergeCell ref="WPY7:WQZ7"/>
    <mergeCell ref="WRA7:WSB7"/>
    <mergeCell ref="WSC7:WTD7"/>
    <mergeCell ref="WTE7:WUF7"/>
    <mergeCell ref="WUG7:WVH7"/>
    <mergeCell ref="WVI7:WWJ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WWK7:WXL7"/>
    <mergeCell ref="WXM7:WYN7"/>
    <mergeCell ref="WYO7:WZP7"/>
    <mergeCell ref="WZQ7:XAR7"/>
    <mergeCell ref="XAS7:XBT7"/>
    <mergeCell ref="XBU7:XCV7"/>
    <mergeCell ref="XCW7:XDX7"/>
    <mergeCell ref="VQC7:VRD7"/>
    <mergeCell ref="VRE7:VSF7"/>
    <mergeCell ref="VSG7:VTH7"/>
    <mergeCell ref="VTI7:VUJ7"/>
    <mergeCell ref="VUK7:VVL7"/>
    <mergeCell ref="XDY7:XEZ7"/>
    <mergeCell ref="XFA7:XFD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VVM7:VWN7"/>
  </mergeCells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2019-01-24T21:49:34Z</cp:lastPrinted>
  <dcterms:created xsi:type="dcterms:W3CDTF">2016-04-05T15:10:11Z</dcterms:created>
  <dcterms:modified xsi:type="dcterms:W3CDTF">2019-01-24T21:49:47Z</dcterms:modified>
</cp:coreProperties>
</file>