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ZF\Origen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Importaciones_ZF!$A$1:$AB$2339</definedName>
    <definedName name="_xlnm.Print_Titles" localSheetId="0">Importaciones_ZF!$2:$9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<sst xmlns="http://schemas.openxmlformats.org/spreadsheetml/2006/main" count="3300" uniqueCount="1030">
  <si>
    <t>Importaciones Realizadas</t>
  </si>
  <si>
    <t>por Partida y País Origen</t>
  </si>
  <si>
    <t>Comercio de Zonas Francas</t>
  </si>
  <si>
    <t>-Valor en US dólares y Volumen en Kilos-</t>
  </si>
  <si>
    <t>Partida</t>
  </si>
  <si>
    <t>País Origen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</si>
  <si>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</si>
  <si>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</si>
  <si>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</si>
  <si>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</si>
  <si>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</si>
  <si>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</si>
  <si>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</si>
  <si>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</si>
  <si>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</si>
  <si>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</si>
  <si>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</si>
  <si>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</si>
  <si>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</si>
  <si>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</si>
  <si>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</si>
  <si>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</si>
  <si>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</si>
  <si>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1108120000</t>
  </si>
  <si>
    <t>CHINA</t>
  </si>
  <si>
    <t>1209910000</t>
  </si>
  <si>
    <t>CHILE</t>
  </si>
  <si>
    <t>1301909000</t>
  </si>
  <si>
    <t>1302192000</t>
  </si>
  <si>
    <t>ESTADOS UNIDOS DE AMERICA</t>
  </si>
  <si>
    <t>1302320000</t>
  </si>
  <si>
    <t>INDIA</t>
  </si>
  <si>
    <t>1507100000</t>
  </si>
  <si>
    <t>ARGENTINA</t>
  </si>
  <si>
    <t>1512110000</t>
  </si>
  <si>
    <t>1517902000</t>
  </si>
  <si>
    <t>FRANCIA</t>
  </si>
  <si>
    <t>1702190000</t>
  </si>
  <si>
    <t>PAISES BAJOS</t>
  </si>
  <si>
    <t>1702301100</t>
  </si>
  <si>
    <t>1702301200</t>
  </si>
  <si>
    <t>TURQUIA</t>
  </si>
  <si>
    <t>1702902000</t>
  </si>
  <si>
    <t>2106901000</t>
  </si>
  <si>
    <t>2106903000</t>
  </si>
  <si>
    <t>2513101000</t>
  </si>
  <si>
    <t>MEXICO</t>
  </si>
  <si>
    <t>2710123000</t>
  </si>
  <si>
    <t>2710191100</t>
  </si>
  <si>
    <t>2710192100</t>
  </si>
  <si>
    <t>2710192200</t>
  </si>
  <si>
    <t>ECUADOR</t>
  </si>
  <si>
    <t>2710199100</t>
  </si>
  <si>
    <t>2712200000</t>
  </si>
  <si>
    <t>2809200000</t>
  </si>
  <si>
    <t>BRASIL</t>
  </si>
  <si>
    <t>2816100000</t>
  </si>
  <si>
    <t>ALEMANIA</t>
  </si>
  <si>
    <t>2817000000</t>
  </si>
  <si>
    <t>PERU</t>
  </si>
  <si>
    <t>2818200000</t>
  </si>
  <si>
    <t>2826191000</t>
  </si>
  <si>
    <t>ESPAÑA</t>
  </si>
  <si>
    <t>2826909000</t>
  </si>
  <si>
    <t>2827200000</t>
  </si>
  <si>
    <t>REPUBLICA CHECA</t>
  </si>
  <si>
    <t>2827399000</t>
  </si>
  <si>
    <t>2827490000</t>
  </si>
  <si>
    <t>REINO UNIDO</t>
  </si>
  <si>
    <t>2827600000</t>
  </si>
  <si>
    <t>2833292000</t>
  </si>
  <si>
    <t>2835220000</t>
  </si>
  <si>
    <t>2835250000</t>
  </si>
  <si>
    <t>2835291000</t>
  </si>
  <si>
    <t>2835390000</t>
  </si>
  <si>
    <t>2836300000</t>
  </si>
  <si>
    <t>2836999000</t>
  </si>
  <si>
    <t>2839909000</t>
  </si>
  <si>
    <t>2847009000</t>
  </si>
  <si>
    <t>2905320000</t>
  </si>
  <si>
    <t>2905440000</t>
  </si>
  <si>
    <t>INDONESIA</t>
  </si>
  <si>
    <t>2905450000</t>
  </si>
  <si>
    <t>COLOMBIA</t>
  </si>
  <si>
    <t>2906110000</t>
  </si>
  <si>
    <t>2906130000</t>
  </si>
  <si>
    <t>2914110000</t>
  </si>
  <si>
    <t>RUSIA</t>
  </si>
  <si>
    <t>2914291000</t>
  </si>
  <si>
    <t>2915330000</t>
  </si>
  <si>
    <t>2915500000</t>
  </si>
  <si>
    <t>2915700000</t>
  </si>
  <si>
    <t>2916190000</t>
  </si>
  <si>
    <t>2916200000</t>
  </si>
  <si>
    <t>2916310000</t>
  </si>
  <si>
    <t>2918110000</t>
  </si>
  <si>
    <t>2918140000</t>
  </si>
  <si>
    <t>2918150000</t>
  </si>
  <si>
    <t>2918160000</t>
  </si>
  <si>
    <t>2918210000</t>
  </si>
  <si>
    <t>2918220000</t>
  </si>
  <si>
    <t>2918290000</t>
  </si>
  <si>
    <t>2922299000</t>
  </si>
  <si>
    <t>2922410000</t>
  </si>
  <si>
    <t>2922490000</t>
  </si>
  <si>
    <t>2924290000</t>
  </si>
  <si>
    <t>2929909000</t>
  </si>
  <si>
    <t>2930903900</t>
  </si>
  <si>
    <t>2930909900</t>
  </si>
  <si>
    <t>2932190000</t>
  </si>
  <si>
    <t>2932990000</t>
  </si>
  <si>
    <t>2933190000</t>
  </si>
  <si>
    <t>2933290000</t>
  </si>
  <si>
    <t>2933399000</t>
  </si>
  <si>
    <t>2933490000</t>
  </si>
  <si>
    <t>2933590000</t>
  </si>
  <si>
    <t>2933690000</t>
  </si>
  <si>
    <t>2933990000</t>
  </si>
  <si>
    <t>2934300000</t>
  </si>
  <si>
    <t>2935900000</t>
  </si>
  <si>
    <t>2936220000</t>
  </si>
  <si>
    <t>2936240000</t>
  </si>
  <si>
    <t>2936280000</t>
  </si>
  <si>
    <t>2937210000</t>
  </si>
  <si>
    <t>2937290000</t>
  </si>
  <si>
    <t>2938100000</t>
  </si>
  <si>
    <t>2941400000</t>
  </si>
  <si>
    <t>2941500000</t>
  </si>
  <si>
    <t>2941900000</t>
  </si>
  <si>
    <t>2942000000</t>
  </si>
  <si>
    <t>3003909100</t>
  </si>
  <si>
    <t>3004201000</t>
  </si>
  <si>
    <t>3004321000</t>
  </si>
  <si>
    <t>3004501000</t>
  </si>
  <si>
    <t>ITALIA</t>
  </si>
  <si>
    <t>3004909100</t>
  </si>
  <si>
    <t>AUSTRIA</t>
  </si>
  <si>
    <t>CANADA</t>
  </si>
  <si>
    <t>PUERTO RICO ( Estados Unidos de América )</t>
  </si>
  <si>
    <t>SUECIA</t>
  </si>
  <si>
    <t>3005100000</t>
  </si>
  <si>
    <t>3101000000</t>
  </si>
  <si>
    <t>3105200000</t>
  </si>
  <si>
    <t>3203000000</t>
  </si>
  <si>
    <t>3204160000</t>
  </si>
  <si>
    <t>3204200000</t>
  </si>
  <si>
    <t>3208102000</t>
  </si>
  <si>
    <t>COREA DEL SUR</t>
  </si>
  <si>
    <t>3209902000</t>
  </si>
  <si>
    <t>3212902000</t>
  </si>
  <si>
    <t>3214101100</t>
  </si>
  <si>
    <t>3215113000</t>
  </si>
  <si>
    <t>3215119000</t>
  </si>
  <si>
    <t>3215193000</t>
  </si>
  <si>
    <t>3215199000</t>
  </si>
  <si>
    <t>3304100000</t>
  </si>
  <si>
    <t>3304990000</t>
  </si>
  <si>
    <t>POLONIA</t>
  </si>
  <si>
    <t>3305100000</t>
  </si>
  <si>
    <t>3306100000</t>
  </si>
  <si>
    <t>3306900000</t>
  </si>
  <si>
    <t>3307100000</t>
  </si>
  <si>
    <t>3307200000</t>
  </si>
  <si>
    <t>TAILANDIA</t>
  </si>
  <si>
    <t>3307909000</t>
  </si>
  <si>
    <t>3401111900</t>
  </si>
  <si>
    <t>3401300000</t>
  </si>
  <si>
    <t>3402119000</t>
  </si>
  <si>
    <t>URUGUAY</t>
  </si>
  <si>
    <t>3402130000</t>
  </si>
  <si>
    <t>3403190000</t>
  </si>
  <si>
    <t>SUIZA</t>
  </si>
  <si>
    <t>3506100000</t>
  </si>
  <si>
    <t>3506919000</t>
  </si>
  <si>
    <t>3507900000</t>
  </si>
  <si>
    <t>3701200000</t>
  </si>
  <si>
    <t>3702319000</t>
  </si>
  <si>
    <t>3707900000</t>
  </si>
  <si>
    <t>3808919000</t>
  </si>
  <si>
    <t>ISRAEL</t>
  </si>
  <si>
    <t>JAPON</t>
  </si>
  <si>
    <t>3808929000</t>
  </si>
  <si>
    <t>3808930000</t>
  </si>
  <si>
    <t>3809910000</t>
  </si>
  <si>
    <t>3823110000</t>
  </si>
  <si>
    <t>MALASIA</t>
  </si>
  <si>
    <t>3824999900</t>
  </si>
  <si>
    <t>3901100000</t>
  </si>
  <si>
    <t>3905990000</t>
  </si>
  <si>
    <t>3912310000</t>
  </si>
  <si>
    <t>3912900000</t>
  </si>
  <si>
    <t>3913100000</t>
  </si>
  <si>
    <t>3919101000</t>
  </si>
  <si>
    <t>HONDURAS</t>
  </si>
  <si>
    <t>3919109000</t>
  </si>
  <si>
    <t>3919900000</t>
  </si>
  <si>
    <t>3920101900</t>
  </si>
  <si>
    <t>3920109900</t>
  </si>
  <si>
    <t>3921199000</t>
  </si>
  <si>
    <t>TAIWAN</t>
  </si>
  <si>
    <t>3923219000</t>
  </si>
  <si>
    <t>3923299000</t>
  </si>
  <si>
    <t>3923309900</t>
  </si>
  <si>
    <t>3923509000</t>
  </si>
  <si>
    <t>3926109000</t>
  </si>
  <si>
    <t>3926905000</t>
  </si>
  <si>
    <t>3926909900</t>
  </si>
  <si>
    <t>EL SALVADOR</t>
  </si>
  <si>
    <t>HONG KONG ( China )</t>
  </si>
  <si>
    <t>4008219000</t>
  </si>
  <si>
    <t>4009119000</t>
  </si>
  <si>
    <t>4009120000</t>
  </si>
  <si>
    <t>4009210000</t>
  </si>
  <si>
    <t>4010310000</t>
  </si>
  <si>
    <t>RUMANIA</t>
  </si>
  <si>
    <t>4010330000</t>
  </si>
  <si>
    <t>ESLOVENIA</t>
  </si>
  <si>
    <t>4011400000</t>
  </si>
  <si>
    <t>4013901000</t>
  </si>
  <si>
    <t>4016930000</t>
  </si>
  <si>
    <t>4202120000</t>
  </si>
  <si>
    <t>4202190000</t>
  </si>
  <si>
    <t>4202220000</t>
  </si>
  <si>
    <t>4202290000</t>
  </si>
  <si>
    <t>4202390000</t>
  </si>
  <si>
    <t>4202920000</t>
  </si>
  <si>
    <t>PAKISTAN</t>
  </si>
  <si>
    <t>4203219000</t>
  </si>
  <si>
    <t>TUNEZ</t>
  </si>
  <si>
    <t>UCRANIA</t>
  </si>
  <si>
    <t>VIETNAM</t>
  </si>
  <si>
    <t>4205009000</t>
  </si>
  <si>
    <t>4704290000</t>
  </si>
  <si>
    <t>4804190000</t>
  </si>
  <si>
    <t>4809909000</t>
  </si>
  <si>
    <t>4819209000</t>
  </si>
  <si>
    <t>4820100000</t>
  </si>
  <si>
    <t>4821100000</t>
  </si>
  <si>
    <t>4821900000</t>
  </si>
  <si>
    <t>4823690000</t>
  </si>
  <si>
    <t>4823903000</t>
  </si>
  <si>
    <t>4823909900</t>
  </si>
  <si>
    <t>4908900000</t>
  </si>
  <si>
    <t>4910000000</t>
  </si>
  <si>
    <t>4911109000</t>
  </si>
  <si>
    <t>5004000000</t>
  </si>
  <si>
    <t>5204110000</t>
  </si>
  <si>
    <t>5205120000</t>
  </si>
  <si>
    <t>NICARAGUA</t>
  </si>
  <si>
    <t>5205130000</t>
  </si>
  <si>
    <t>5205220000</t>
  </si>
  <si>
    <t>5205230000</t>
  </si>
  <si>
    <t>COSTA RICA</t>
  </si>
  <si>
    <t>5205240000</t>
  </si>
  <si>
    <t>5205320000</t>
  </si>
  <si>
    <t>EGIPTO</t>
  </si>
  <si>
    <t>5206120000</t>
  </si>
  <si>
    <t>5206130000</t>
  </si>
  <si>
    <t>5206220000</t>
  </si>
  <si>
    <t>5206230000</t>
  </si>
  <si>
    <t>5207100000</t>
  </si>
  <si>
    <t>5208390000</t>
  </si>
  <si>
    <t>5209190000</t>
  </si>
  <si>
    <t>5209390000</t>
  </si>
  <si>
    <t>5209421000</t>
  </si>
  <si>
    <t>5209429000</t>
  </si>
  <si>
    <t>5211390000</t>
  </si>
  <si>
    <t>5211420000</t>
  </si>
  <si>
    <t>5401102000</t>
  </si>
  <si>
    <t>5402310000</t>
  </si>
  <si>
    <t>5402330000</t>
  </si>
  <si>
    <t>5402443000</t>
  </si>
  <si>
    <t>5402449000</t>
  </si>
  <si>
    <t>5403310000</t>
  </si>
  <si>
    <t>5407610000</t>
  </si>
  <si>
    <t>5408321000</t>
  </si>
  <si>
    <t>5508101000</t>
  </si>
  <si>
    <t>5508102000</t>
  </si>
  <si>
    <t>5509210000</t>
  </si>
  <si>
    <t>5509530000</t>
  </si>
  <si>
    <t>5510900000</t>
  </si>
  <si>
    <t>5513130000</t>
  </si>
  <si>
    <t>5513210000</t>
  </si>
  <si>
    <t>5513239000</t>
  </si>
  <si>
    <t>5513290000</t>
  </si>
  <si>
    <t>5514220000</t>
  </si>
  <si>
    <t>5514230000</t>
  </si>
  <si>
    <t>5515110000</t>
  </si>
  <si>
    <t>5515190000</t>
  </si>
  <si>
    <t>5516110000</t>
  </si>
  <si>
    <t>5516220000</t>
  </si>
  <si>
    <t>5601221100</t>
  </si>
  <si>
    <t>5603110000</t>
  </si>
  <si>
    <t>5603920000</t>
  </si>
  <si>
    <t>5603930000</t>
  </si>
  <si>
    <t>5702990000</t>
  </si>
  <si>
    <t>5806200000</t>
  </si>
  <si>
    <t>5806329000</t>
  </si>
  <si>
    <t>5807100000</t>
  </si>
  <si>
    <t>5807900000</t>
  </si>
  <si>
    <t>5903901000</t>
  </si>
  <si>
    <t>5903909000</t>
  </si>
  <si>
    <t>6006320000</t>
  </si>
  <si>
    <t>6103390000</t>
  </si>
  <si>
    <t>CAMBOYA</t>
  </si>
  <si>
    <t>6103490000</t>
  </si>
  <si>
    <t>6104590000</t>
  </si>
  <si>
    <t>6104630000</t>
  </si>
  <si>
    <t>FILIPINAS</t>
  </si>
  <si>
    <t>6104690000</t>
  </si>
  <si>
    <t>6107110000</t>
  </si>
  <si>
    <t>6108220000</t>
  </si>
  <si>
    <t>6109100000</t>
  </si>
  <si>
    <t>6109900000</t>
  </si>
  <si>
    <t>6110200000</t>
  </si>
  <si>
    <t>6110900000</t>
  </si>
  <si>
    <t>6112120000</t>
  </si>
  <si>
    <t>SRI LANKA</t>
  </si>
  <si>
    <t>6112310000</t>
  </si>
  <si>
    <t>6112410000</t>
  </si>
  <si>
    <t>6115950000</t>
  </si>
  <si>
    <t>6115990000</t>
  </si>
  <si>
    <t>6203330000</t>
  </si>
  <si>
    <t>6203420000</t>
  </si>
  <si>
    <t>6203430000</t>
  </si>
  <si>
    <t>6204490000</t>
  </si>
  <si>
    <t>6206900000</t>
  </si>
  <si>
    <t>6209300000</t>
  </si>
  <si>
    <t>6211120000</t>
  </si>
  <si>
    <t>6211320000</t>
  </si>
  <si>
    <t>6212100000</t>
  </si>
  <si>
    <t>6302220000</t>
  </si>
  <si>
    <t>6307903000</t>
  </si>
  <si>
    <t>6309001000</t>
  </si>
  <si>
    <t>6309009000</t>
  </si>
  <si>
    <t>6402190000</t>
  </si>
  <si>
    <t>MYANMAR</t>
  </si>
  <si>
    <t>6402200000</t>
  </si>
  <si>
    <t>6402919000</t>
  </si>
  <si>
    <t>6402999000</t>
  </si>
  <si>
    <t>6403190000</t>
  </si>
  <si>
    <t>6404110000</t>
  </si>
  <si>
    <t>6404199000</t>
  </si>
  <si>
    <t>6405900000</t>
  </si>
  <si>
    <t>6505009000</t>
  </si>
  <si>
    <t>BANGLADESH</t>
  </si>
  <si>
    <t>6506910000</t>
  </si>
  <si>
    <t>6601990000</t>
  </si>
  <si>
    <t>6805209000</t>
  </si>
  <si>
    <t>7009100000</t>
  </si>
  <si>
    <t>7020001000</t>
  </si>
  <si>
    <t>7217101000</t>
  </si>
  <si>
    <t>7311009000</t>
  </si>
  <si>
    <t>7318150000</t>
  </si>
  <si>
    <t>7318160000</t>
  </si>
  <si>
    <t>7318190000</t>
  </si>
  <si>
    <t>7318210000</t>
  </si>
  <si>
    <t>7318220000</t>
  </si>
  <si>
    <t>7318240000</t>
  </si>
  <si>
    <t>7318290000</t>
  </si>
  <si>
    <t>7323939000</t>
  </si>
  <si>
    <t>7323949000</t>
  </si>
  <si>
    <t>7326190000</t>
  </si>
  <si>
    <t>7408210000</t>
  </si>
  <si>
    <t>7608209000</t>
  </si>
  <si>
    <t>7609000000</t>
  </si>
  <si>
    <t>7615109000</t>
  </si>
  <si>
    <t>8211100000</t>
  </si>
  <si>
    <t>8212102000</t>
  </si>
  <si>
    <t>GRECIA</t>
  </si>
  <si>
    <t>8301100000</t>
  </si>
  <si>
    <t>8302419000</t>
  </si>
  <si>
    <t>8308900000</t>
  </si>
  <si>
    <t>8309902000</t>
  </si>
  <si>
    <t>8409910000</t>
  </si>
  <si>
    <t>8409990000</t>
  </si>
  <si>
    <t>8413300000</t>
  </si>
  <si>
    <t>8414590000</t>
  </si>
  <si>
    <t>8414800000</t>
  </si>
  <si>
    <t>8414909000</t>
  </si>
  <si>
    <t>BELGICA</t>
  </si>
  <si>
    <t>ESLOVAQUIA</t>
  </si>
  <si>
    <t>LETONIA</t>
  </si>
  <si>
    <t>8419390000</t>
  </si>
  <si>
    <t>8419900000</t>
  </si>
  <si>
    <t>8421230000</t>
  </si>
  <si>
    <t>8421290000</t>
  </si>
  <si>
    <t>IRLANDA</t>
  </si>
  <si>
    <t>8421310000</t>
  </si>
  <si>
    <t>8421390000</t>
  </si>
  <si>
    <t>8421990000</t>
  </si>
  <si>
    <t>8422900000</t>
  </si>
  <si>
    <t>8429110000</t>
  </si>
  <si>
    <t>8429510000</t>
  </si>
  <si>
    <t>8429520000</t>
  </si>
  <si>
    <t>8442500000</t>
  </si>
  <si>
    <t>8443990000</t>
  </si>
  <si>
    <t>8448510000</t>
  </si>
  <si>
    <t>8451400000</t>
  </si>
  <si>
    <t>8451900000</t>
  </si>
  <si>
    <t>8452210000</t>
  </si>
  <si>
    <t>8465920000</t>
  </si>
  <si>
    <t>8466920000</t>
  </si>
  <si>
    <t>8477900000</t>
  </si>
  <si>
    <t>8479500000</t>
  </si>
  <si>
    <t>8479890000</t>
  </si>
  <si>
    <t>8481300000</t>
  </si>
  <si>
    <t>8481400000</t>
  </si>
  <si>
    <t>8481900000</t>
  </si>
  <si>
    <t>8482100000</t>
  </si>
  <si>
    <t>BULGARIA</t>
  </si>
  <si>
    <t>8482500000</t>
  </si>
  <si>
    <t>8482910000</t>
  </si>
  <si>
    <t>8483100000</t>
  </si>
  <si>
    <t>8483200000</t>
  </si>
  <si>
    <t>8483300000</t>
  </si>
  <si>
    <t>8483400000</t>
  </si>
  <si>
    <t>8484100000</t>
  </si>
  <si>
    <t>8484900000</t>
  </si>
  <si>
    <t>8504310000</t>
  </si>
  <si>
    <t>8504400000</t>
  </si>
  <si>
    <t>8504500000</t>
  </si>
  <si>
    <t>8506101000</t>
  </si>
  <si>
    <t>8506102000</t>
  </si>
  <si>
    <t>8506500000</t>
  </si>
  <si>
    <t>8507800000</t>
  </si>
  <si>
    <t>8511100000</t>
  </si>
  <si>
    <t>8511200000</t>
  </si>
  <si>
    <t>8511300000</t>
  </si>
  <si>
    <t>8511400000</t>
  </si>
  <si>
    <t>8511500000</t>
  </si>
  <si>
    <t>8511800000</t>
  </si>
  <si>
    <t>8511900000</t>
  </si>
  <si>
    <t>8512200000</t>
  </si>
  <si>
    <t>8512909000</t>
  </si>
  <si>
    <t>8513100000</t>
  </si>
  <si>
    <t>8518100000</t>
  </si>
  <si>
    <t>8518210000</t>
  </si>
  <si>
    <t>8518220000</t>
  </si>
  <si>
    <t>8518290000</t>
  </si>
  <si>
    <t>8518400000</t>
  </si>
  <si>
    <t>8518900000</t>
  </si>
  <si>
    <t>8523521000</t>
  </si>
  <si>
    <t>8523591000</t>
  </si>
  <si>
    <t>8528729000</t>
  </si>
  <si>
    <t>8531809000</t>
  </si>
  <si>
    <t>8533400000</t>
  </si>
  <si>
    <t>8535100000</t>
  </si>
  <si>
    <t>8535900000</t>
  </si>
  <si>
    <t>8536101000</t>
  </si>
  <si>
    <t>8536491000</t>
  </si>
  <si>
    <t>8536509000</t>
  </si>
  <si>
    <t>8536690000</t>
  </si>
  <si>
    <t>8539229000</t>
  </si>
  <si>
    <t>8539312000</t>
  </si>
  <si>
    <t>8543200000</t>
  </si>
  <si>
    <t>8543709900</t>
  </si>
  <si>
    <t>8544200000</t>
  </si>
  <si>
    <t>8544300000</t>
  </si>
  <si>
    <t>8544421000</t>
  </si>
  <si>
    <t>8544600000</t>
  </si>
  <si>
    <t>8711209000</t>
  </si>
  <si>
    <t>8711309000</t>
  </si>
  <si>
    <t>8714101000</t>
  </si>
  <si>
    <t>8714109000</t>
  </si>
  <si>
    <t>8714921000</t>
  </si>
  <si>
    <t>8714922000</t>
  </si>
  <si>
    <t>8714940000</t>
  </si>
  <si>
    <t>8714991000</t>
  </si>
  <si>
    <t>8714999000</t>
  </si>
  <si>
    <t>9004909000</t>
  </si>
  <si>
    <t>9026200000</t>
  </si>
  <si>
    <t>9026800000</t>
  </si>
  <si>
    <t>9032200000</t>
  </si>
  <si>
    <t>9202901000</t>
  </si>
  <si>
    <t>9206000000</t>
  </si>
  <si>
    <t>9207900000</t>
  </si>
  <si>
    <t>9209920000</t>
  </si>
  <si>
    <t>9209999000</t>
  </si>
  <si>
    <t>9401800000</t>
  </si>
  <si>
    <t>9403700000</t>
  </si>
  <si>
    <t>9405200000</t>
  </si>
  <si>
    <t>9503003900</t>
  </si>
  <si>
    <t>9503009000</t>
  </si>
  <si>
    <t>9506620000</t>
  </si>
  <si>
    <t>9506690000</t>
  </si>
  <si>
    <t>9506910000</t>
  </si>
  <si>
    <t>9606100000</t>
  </si>
  <si>
    <t>9606210000</t>
  </si>
  <si>
    <t>9606220000</t>
  </si>
  <si>
    <t>9606290000</t>
  </si>
  <si>
    <t>9606300000</t>
  </si>
  <si>
    <t>9607110000</t>
  </si>
  <si>
    <t>9607190000</t>
  </si>
  <si>
    <t>9607200000</t>
  </si>
  <si>
    <t>9608100000</t>
  </si>
  <si>
    <t>9608999000</t>
  </si>
  <si>
    <t>9610000000</t>
  </si>
  <si>
    <t>9612109000</t>
  </si>
  <si>
    <t>9613100000</t>
  </si>
  <si>
    <t>9617000000</t>
  </si>
  <si>
    <t>9618000000</t>
  </si>
  <si>
    <t>1302200000</t>
  </si>
  <si>
    <t>1502100000</t>
  </si>
  <si>
    <t>2103900000</t>
  </si>
  <si>
    <t>2507000000</t>
  </si>
  <si>
    <t>2508409000</t>
  </si>
  <si>
    <t>2519900000</t>
  </si>
  <si>
    <t>2707300000</t>
  </si>
  <si>
    <t>2710199900</t>
  </si>
  <si>
    <t>2712100000</t>
  </si>
  <si>
    <t>2811220000</t>
  </si>
  <si>
    <t>2815120000</t>
  </si>
  <si>
    <t>2823000000</t>
  </si>
  <si>
    <t>2827310000</t>
  </si>
  <si>
    <t>2833299000</t>
  </si>
  <si>
    <t>2835310000</t>
  </si>
  <si>
    <t>2901100000</t>
  </si>
  <si>
    <t>2902300000</t>
  </si>
  <si>
    <t>2902440000</t>
  </si>
  <si>
    <t>2905110000</t>
  </si>
  <si>
    <t>2905199900</t>
  </si>
  <si>
    <t>2907210000</t>
  </si>
  <si>
    <t>2909430000</t>
  </si>
  <si>
    <t>2914690000</t>
  </si>
  <si>
    <t>2915310000</t>
  </si>
  <si>
    <t>2915320000</t>
  </si>
  <si>
    <t>2921300000</t>
  </si>
  <si>
    <t>2921420000</t>
  </si>
  <si>
    <t>2922191900</t>
  </si>
  <si>
    <t>2922199000</t>
  </si>
  <si>
    <t>2922420000</t>
  </si>
  <si>
    <t>2922500000</t>
  </si>
  <si>
    <t>2923900000</t>
  </si>
  <si>
    <t>2924210000</t>
  </si>
  <si>
    <t>2934990000</t>
  </si>
  <si>
    <t>2936290000</t>
  </si>
  <si>
    <t>2939300000</t>
  </si>
  <si>
    <t>2941100000</t>
  </si>
  <si>
    <t>DINAMARCA</t>
  </si>
  <si>
    <t>3005900000</t>
  </si>
  <si>
    <t>3204110000</t>
  </si>
  <si>
    <t>3204120000</t>
  </si>
  <si>
    <t>3204190000</t>
  </si>
  <si>
    <t>3302101000</t>
  </si>
  <si>
    <t>3402120000</t>
  </si>
  <si>
    <t>3403990000</t>
  </si>
  <si>
    <t>3405100000</t>
  </si>
  <si>
    <t>3505101000</t>
  </si>
  <si>
    <t>3703200000</t>
  </si>
  <si>
    <t>3814001000</t>
  </si>
  <si>
    <t>3824992000</t>
  </si>
  <si>
    <t>3901200000</t>
  </si>
  <si>
    <t>3906900000</t>
  </si>
  <si>
    <t>3912390000</t>
  </si>
  <si>
    <t>3917409000</t>
  </si>
  <si>
    <t>3921909000</t>
  </si>
  <si>
    <t>4010390000</t>
  </si>
  <si>
    <t>4203300000</t>
  </si>
  <si>
    <t>4806400000</t>
  </si>
  <si>
    <t>4811412000</t>
  </si>
  <si>
    <t>4819100000</t>
  </si>
  <si>
    <t>4901990000</t>
  </si>
  <si>
    <t>5206240000</t>
  </si>
  <si>
    <t>5407920000</t>
  </si>
  <si>
    <t>5509510000</t>
  </si>
  <si>
    <t>5510300000</t>
  </si>
  <si>
    <t>5605000000</t>
  </si>
  <si>
    <t>5806102000</t>
  </si>
  <si>
    <t>5806319000</t>
  </si>
  <si>
    <t>5806390000</t>
  </si>
  <si>
    <t>6006230000</t>
  </si>
  <si>
    <t>6201130000</t>
  </si>
  <si>
    <t>6203390000</t>
  </si>
  <si>
    <t>6203490000</t>
  </si>
  <si>
    <t>6217900000</t>
  </si>
  <si>
    <t>6302600000</t>
  </si>
  <si>
    <t>6305330000</t>
  </si>
  <si>
    <t>6307909000</t>
  </si>
  <si>
    <t>6403919000</t>
  </si>
  <si>
    <t>6403999000</t>
  </si>
  <si>
    <t>6406101000</t>
  </si>
  <si>
    <t>6406200000</t>
  </si>
  <si>
    <t>6406909200</t>
  </si>
  <si>
    <t>6506999000</t>
  </si>
  <si>
    <t>7307190000</t>
  </si>
  <si>
    <t>7308900000</t>
  </si>
  <si>
    <t>7323999000</t>
  </si>
  <si>
    <t>7610900000</t>
  </si>
  <si>
    <t>8204110000</t>
  </si>
  <si>
    <t>8205519000</t>
  </si>
  <si>
    <t>8302500000</t>
  </si>
  <si>
    <t>8308100000</t>
  </si>
  <si>
    <t>8402900000</t>
  </si>
  <si>
    <t>PANAMA</t>
  </si>
  <si>
    <t>8414400000</t>
  </si>
  <si>
    <t>LITUANIA</t>
  </si>
  <si>
    <t>8427200000</t>
  </si>
  <si>
    <t>8429200000</t>
  </si>
  <si>
    <t>8429400000</t>
  </si>
  <si>
    <t>8431310000</t>
  </si>
  <si>
    <t>8443320000</t>
  </si>
  <si>
    <t>8452909000</t>
  </si>
  <si>
    <t>8466930000</t>
  </si>
  <si>
    <t>8471410000</t>
  </si>
  <si>
    <t>8473300000</t>
  </si>
  <si>
    <t>8479900000</t>
  </si>
  <si>
    <t>PORTUGAL</t>
  </si>
  <si>
    <t>8483509000</t>
  </si>
  <si>
    <t>8501310000</t>
  </si>
  <si>
    <t>8501320000</t>
  </si>
  <si>
    <t>8517699000</t>
  </si>
  <si>
    <t>8518300000</t>
  </si>
  <si>
    <t>8537100000</t>
  </si>
  <si>
    <t>8703215100</t>
  </si>
  <si>
    <t>9018190000</t>
  </si>
  <si>
    <t>9202909000</t>
  </si>
  <si>
    <t>9205902000</t>
  </si>
  <si>
    <t>9205909000</t>
  </si>
  <si>
    <t>9207100000</t>
  </si>
  <si>
    <t>9209300000</t>
  </si>
  <si>
    <t>9209940000</t>
  </si>
  <si>
    <t>9403200000</t>
  </si>
  <si>
    <t>9405409000</t>
  </si>
  <si>
    <t>9503004100</t>
  </si>
  <si>
    <t>9506590000</t>
  </si>
  <si>
    <t>9602001000</t>
  </si>
  <si>
    <t>9608200000</t>
  </si>
  <si>
    <t>1515210000</t>
  </si>
  <si>
    <t>2102109000</t>
  </si>
  <si>
    <t>2526200000</t>
  </si>
  <si>
    <t>2710122000</t>
  </si>
  <si>
    <t>2710124000</t>
  </si>
  <si>
    <t>2831100000</t>
  </si>
  <si>
    <t>2833210000</t>
  </si>
  <si>
    <t>2835260000</t>
  </si>
  <si>
    <t>2905490000</t>
  </si>
  <si>
    <t>2917190000</t>
  </si>
  <si>
    <t>2922291000</t>
  </si>
  <si>
    <t>2923100000</t>
  </si>
  <si>
    <t>2924190000</t>
  </si>
  <si>
    <t>2925110000</t>
  </si>
  <si>
    <t>2925190000</t>
  </si>
  <si>
    <t>2933210000</t>
  </si>
  <si>
    <t>2936270000</t>
  </si>
  <si>
    <t>2941300000</t>
  </si>
  <si>
    <t>3002129000</t>
  </si>
  <si>
    <t>3215900000</t>
  </si>
  <si>
    <t>3301299000</t>
  </si>
  <si>
    <t>MADAGASCAR</t>
  </si>
  <si>
    <t>3403110000</t>
  </si>
  <si>
    <t>FINLANDIA</t>
  </si>
  <si>
    <t>3921130000</t>
  </si>
  <si>
    <t>5212210000</t>
  </si>
  <si>
    <t>5407719000</t>
  </si>
  <si>
    <t>5509920000</t>
  </si>
  <si>
    <t>5602909000</t>
  </si>
  <si>
    <t>6105200000</t>
  </si>
  <si>
    <t>JORDANIA</t>
  </si>
  <si>
    <t>6201190000</t>
  </si>
  <si>
    <t>6205200000</t>
  </si>
  <si>
    <t>6216000000</t>
  </si>
  <si>
    <t>6305900000</t>
  </si>
  <si>
    <t>6306220000</t>
  </si>
  <si>
    <t>6506101000</t>
  </si>
  <si>
    <t>6911100000</t>
  </si>
  <si>
    <t>7020009900</t>
  </si>
  <si>
    <t>IRAN</t>
  </si>
  <si>
    <t>8452290000</t>
  </si>
  <si>
    <t>8471900000</t>
  </si>
  <si>
    <t>8507100000</t>
  </si>
  <si>
    <t>8521109000</t>
  </si>
  <si>
    <t>8531900000</t>
  </si>
  <si>
    <t>8703215200</t>
  </si>
  <si>
    <t>8703219000</t>
  </si>
  <si>
    <t>9106909000</t>
  </si>
  <si>
    <t>9205100000</t>
  </si>
  <si>
    <t>9403890000</t>
  </si>
  <si>
    <t>9405600000</t>
  </si>
  <si>
    <t>9506990000</t>
  </si>
  <si>
    <t>1302191000</t>
  </si>
  <si>
    <t>2508100000</t>
  </si>
  <si>
    <t>2805120000</t>
  </si>
  <si>
    <t>2905430000</t>
  </si>
  <si>
    <t>2907199000</t>
  </si>
  <si>
    <t>2915299000</t>
  </si>
  <si>
    <t>2916399000</t>
  </si>
  <si>
    <t>2920111000</t>
  </si>
  <si>
    <t>2932209000</t>
  </si>
  <si>
    <t>2934200000</t>
  </si>
  <si>
    <t>2936230000</t>
  </si>
  <si>
    <t>2936250000</t>
  </si>
  <si>
    <t>2936260000</t>
  </si>
  <si>
    <t>2937909000</t>
  </si>
  <si>
    <t>SINGAPUR</t>
  </si>
  <si>
    <t>3307300000</t>
  </si>
  <si>
    <t>3824600000</t>
  </si>
  <si>
    <t>3901900000</t>
  </si>
  <si>
    <t>3907509000</t>
  </si>
  <si>
    <t>3910000000</t>
  </si>
  <si>
    <t>3926400000</t>
  </si>
  <si>
    <t>4017009000</t>
  </si>
  <si>
    <t>4202310000</t>
  </si>
  <si>
    <t>4202990000</t>
  </si>
  <si>
    <t>4804490000</t>
  </si>
  <si>
    <t>4911999000</t>
  </si>
  <si>
    <t>5402441000</t>
  </si>
  <si>
    <t>5407420000</t>
  </si>
  <si>
    <t>5408329000</t>
  </si>
  <si>
    <t>5810920000</t>
  </si>
  <si>
    <t>SUDAFRICA</t>
  </si>
  <si>
    <t>6105100000</t>
  </si>
  <si>
    <t>BELICE</t>
  </si>
  <si>
    <t>OMAN</t>
  </si>
  <si>
    <t>TERRITORIOS FRANCESES DEL SUR</t>
  </si>
  <si>
    <t>6114300000</t>
  </si>
  <si>
    <t>HAITI</t>
  </si>
  <si>
    <t>6302320000</t>
  </si>
  <si>
    <t>ISLA DE NORFOLK ( Australia )</t>
  </si>
  <si>
    <t>6403911000</t>
  </si>
  <si>
    <t>7009910000</t>
  </si>
  <si>
    <t>7016900000</t>
  </si>
  <si>
    <t>7313000000</t>
  </si>
  <si>
    <t>7317000000</t>
  </si>
  <si>
    <t>7616999000</t>
  </si>
  <si>
    <t>8203200000</t>
  </si>
  <si>
    <t>8207301000</t>
  </si>
  <si>
    <t>8213000000</t>
  </si>
  <si>
    <t>8403100000</t>
  </si>
  <si>
    <t>8428100000</t>
  </si>
  <si>
    <t>8443190000</t>
  </si>
  <si>
    <t>8445190000</t>
  </si>
  <si>
    <t>8451500000</t>
  </si>
  <si>
    <t>8452300000</t>
  </si>
  <si>
    <t>8516790000</t>
  </si>
  <si>
    <t>8516900000</t>
  </si>
  <si>
    <t>8519301900</t>
  </si>
  <si>
    <t>8521900000</t>
  </si>
  <si>
    <t>8529100000</t>
  </si>
  <si>
    <t>8531100000</t>
  </si>
  <si>
    <t>9401710000</t>
  </si>
  <si>
    <t>9403600000</t>
  </si>
  <si>
    <t>9405109000</t>
  </si>
  <si>
    <t>9405990000</t>
  </si>
  <si>
    <t>9612101000</t>
  </si>
  <si>
    <t>1702110000</t>
  </si>
  <si>
    <t>CURAZAO, ANTILLAS NEERLANDESAS ( Países Bajos )</t>
  </si>
  <si>
    <t>2808000000</t>
  </si>
  <si>
    <t>2810000000</t>
  </si>
  <si>
    <t>2815110000</t>
  </si>
  <si>
    <t>2905120000</t>
  </si>
  <si>
    <t>2912410000</t>
  </si>
  <si>
    <t>2915210000</t>
  </si>
  <si>
    <t>2918230000</t>
  </si>
  <si>
    <t>2923200000</t>
  </si>
  <si>
    <t>2933790000</t>
  </si>
  <si>
    <t>2936909000</t>
  </si>
  <si>
    <t>2938900000</t>
  </si>
  <si>
    <t>LUXEMBURGO</t>
  </si>
  <si>
    <t>3105600000</t>
  </si>
  <si>
    <t>3105900000</t>
  </si>
  <si>
    <t>3402190000</t>
  </si>
  <si>
    <t>3505102000</t>
  </si>
  <si>
    <t>3824993000</t>
  </si>
  <si>
    <t>3907200000</t>
  </si>
  <si>
    <t>AUSTRALIA</t>
  </si>
  <si>
    <t>4303100000</t>
  </si>
  <si>
    <t>4802200000</t>
  </si>
  <si>
    <t>4809200000</t>
  </si>
  <si>
    <t>4810131100</t>
  </si>
  <si>
    <t>4819400000</t>
  </si>
  <si>
    <t>5212110000</t>
  </si>
  <si>
    <t>5407419000</t>
  </si>
  <si>
    <t>5515120000</t>
  </si>
  <si>
    <t>6103410000</t>
  </si>
  <si>
    <t>6106100000</t>
  </si>
  <si>
    <t>6115300000</t>
  </si>
  <si>
    <t>6204620000</t>
  </si>
  <si>
    <t>6302100000</t>
  </si>
  <si>
    <t>6303990000</t>
  </si>
  <si>
    <t>6307902000</t>
  </si>
  <si>
    <t>6406909900</t>
  </si>
  <si>
    <t>7117190000</t>
  </si>
  <si>
    <t>7326209000</t>
  </si>
  <si>
    <t>8413910000</t>
  </si>
  <si>
    <t>HUNGRIA</t>
  </si>
  <si>
    <t>8427900000</t>
  </si>
  <si>
    <t>8444000000</t>
  </si>
  <si>
    <t>8448590000</t>
  </si>
  <si>
    <t>8481100000</t>
  </si>
  <si>
    <t>8481801000</t>
  </si>
  <si>
    <t>8716801000</t>
  </si>
  <si>
    <t>9004901000</t>
  </si>
  <si>
    <t>9018490000</t>
  </si>
  <si>
    <t>9030890000</t>
  </si>
  <si>
    <t>9401300000</t>
  </si>
  <si>
    <t>2204210000</t>
  </si>
  <si>
    <t>ESTONIA</t>
  </si>
  <si>
    <t>2818300000</t>
  </si>
  <si>
    <t>2836500000</t>
  </si>
  <si>
    <t>2918120000</t>
  </si>
  <si>
    <t>2933110000</t>
  </si>
  <si>
    <t>2940000000</t>
  </si>
  <si>
    <t>3002150000</t>
  </si>
  <si>
    <t>3004391000</t>
  </si>
  <si>
    <t>NORUEGA</t>
  </si>
  <si>
    <t>3918900000</t>
  </si>
  <si>
    <t>3926200000</t>
  </si>
  <si>
    <t>4016910000</t>
  </si>
  <si>
    <t>4412390000</t>
  </si>
  <si>
    <t>4802551100</t>
  </si>
  <si>
    <t>4804392000</t>
  </si>
  <si>
    <t>5208420000</t>
  </si>
  <si>
    <t>5208520000</t>
  </si>
  <si>
    <t>5210410000</t>
  </si>
  <si>
    <t>5513310000</t>
  </si>
  <si>
    <t>5514430000</t>
  </si>
  <si>
    <t>5515220000</t>
  </si>
  <si>
    <t>5603130000</t>
  </si>
  <si>
    <t>5801220000</t>
  </si>
  <si>
    <t>5810990000</t>
  </si>
  <si>
    <t>6103299000</t>
  </si>
  <si>
    <t>6104130000</t>
  </si>
  <si>
    <t>6104220000</t>
  </si>
  <si>
    <t>6105900000</t>
  </si>
  <si>
    <t>6112110000</t>
  </si>
  <si>
    <t>6114900000</t>
  </si>
  <si>
    <t>6201920000</t>
  </si>
  <si>
    <t>6304990000</t>
  </si>
  <si>
    <t>7324900000</t>
  </si>
  <si>
    <t>8202319000</t>
  </si>
  <si>
    <t>8205600000</t>
  </si>
  <si>
    <t>8480790000</t>
  </si>
  <si>
    <t>8481802000</t>
  </si>
  <si>
    <t>8504330000</t>
  </si>
  <si>
    <t>8506800000</t>
  </si>
  <si>
    <t>9603400000</t>
  </si>
  <si>
    <t>1211909200</t>
  </si>
  <si>
    <t>2712900000</t>
  </si>
  <si>
    <t>2825100000</t>
  </si>
  <si>
    <t>2832100000</t>
  </si>
  <si>
    <t>2833250000</t>
  </si>
  <si>
    <t>2918190000</t>
  </si>
  <si>
    <t>2926900000</t>
  </si>
  <si>
    <t>2941200000</t>
  </si>
  <si>
    <t>3003491000</t>
  </si>
  <si>
    <t>3401209000</t>
  </si>
  <si>
    <t>3402901900</t>
  </si>
  <si>
    <t>3814009000</t>
  </si>
  <si>
    <t>3912110000</t>
  </si>
  <si>
    <t>4015190000</t>
  </si>
  <si>
    <t>4016999000</t>
  </si>
  <si>
    <t>MACAO ( Portugal )</t>
  </si>
  <si>
    <t>4811411900</t>
  </si>
  <si>
    <t>4820200000</t>
  </si>
  <si>
    <t>CROACIA</t>
  </si>
  <si>
    <t>5205140000</t>
  </si>
  <si>
    <t>5212130000</t>
  </si>
  <si>
    <t>5402450000</t>
  </si>
  <si>
    <t>5603120000</t>
  </si>
  <si>
    <t>5810910000</t>
  </si>
  <si>
    <t>6102300000</t>
  </si>
  <si>
    <t>6103220000</t>
  </si>
  <si>
    <t>NAMIBIA</t>
  </si>
  <si>
    <t>6103420000</t>
  </si>
  <si>
    <t>6103430000</t>
  </si>
  <si>
    <t>6106900000</t>
  </si>
  <si>
    <t>6110300000</t>
  </si>
  <si>
    <t>6117900000</t>
  </si>
  <si>
    <t>6201120000</t>
  </si>
  <si>
    <t>6204220000</t>
  </si>
  <si>
    <t>6204520000</t>
  </si>
  <si>
    <t>6204630000</t>
  </si>
  <si>
    <t>6211330000</t>
  </si>
  <si>
    <t>6403510000</t>
  </si>
  <si>
    <t>6403991000</t>
  </si>
  <si>
    <t>6804300000</t>
  </si>
  <si>
    <t>7211900000</t>
  </si>
  <si>
    <t>7307220000</t>
  </si>
  <si>
    <t>7326900000</t>
  </si>
  <si>
    <t>8212200000</t>
  </si>
  <si>
    <t>8305209000</t>
  </si>
  <si>
    <t>BOSNIA-HERZEGOVINA</t>
  </si>
  <si>
    <t>8422309000</t>
  </si>
  <si>
    <t>8424200000</t>
  </si>
  <si>
    <t>8441100000</t>
  </si>
  <si>
    <t>8451800000</t>
  </si>
  <si>
    <t>8532290000</t>
  </si>
  <si>
    <t>8539320000</t>
  </si>
  <si>
    <t>8711202000</t>
  </si>
  <si>
    <t>9004100000</t>
  </si>
  <si>
    <t>9017800000</t>
  </si>
  <si>
    <t>9025800000</t>
  </si>
  <si>
    <t>9029100000</t>
  </si>
  <si>
    <t>9609901000</t>
  </si>
  <si>
    <t>1702500000</t>
  </si>
  <si>
    <t>2106907900</t>
  </si>
  <si>
    <t>3206110000</t>
  </si>
  <si>
    <t>3304200000</t>
  </si>
  <si>
    <t>3808999000</t>
  </si>
  <si>
    <t>3924109000</t>
  </si>
  <si>
    <t>4202320000</t>
  </si>
  <si>
    <t>4820900000</t>
  </si>
  <si>
    <t>5212140000</t>
  </si>
  <si>
    <t>5513190000</t>
  </si>
  <si>
    <t>5514490000</t>
  </si>
  <si>
    <t>5806109000</t>
  </si>
  <si>
    <t>6005909000</t>
  </si>
  <si>
    <t>6207110000</t>
  </si>
  <si>
    <t>6603900000</t>
  </si>
  <si>
    <t>6805201000</t>
  </si>
  <si>
    <t>7315120000</t>
  </si>
  <si>
    <t>7415330000</t>
  </si>
  <si>
    <t>8205511000</t>
  </si>
  <si>
    <t>8206000000</t>
  </si>
  <si>
    <t>8208900000</t>
  </si>
  <si>
    <t>8443910000</t>
  </si>
  <si>
    <t>8465990000</t>
  </si>
  <si>
    <t>8482200000</t>
  </si>
  <si>
    <t>8482300000</t>
  </si>
  <si>
    <t>8483900000</t>
  </si>
  <si>
    <t>8501200000</t>
  </si>
  <si>
    <t>8523511000</t>
  </si>
  <si>
    <t>8536102900</t>
  </si>
  <si>
    <t>8805290000</t>
  </si>
  <si>
    <t>9023000000</t>
  </si>
  <si>
    <t>9030390000</t>
  </si>
  <si>
    <t>9101199000</t>
  </si>
  <si>
    <t>9506409000</t>
  </si>
  <si>
    <t>2905290000</t>
  </si>
  <si>
    <t>2912199000</t>
  </si>
  <si>
    <t>2915399000</t>
  </si>
  <si>
    <t>2936211000</t>
  </si>
  <si>
    <t>3506990000</t>
  </si>
  <si>
    <t>5205110000</t>
  </si>
  <si>
    <t>5208290000</t>
  </si>
  <si>
    <t>5208490000</t>
  </si>
  <si>
    <t>5208510000</t>
  </si>
  <si>
    <t>5211190000</t>
  </si>
  <si>
    <t>5407520000</t>
  </si>
  <si>
    <t>5513410000</t>
  </si>
  <si>
    <t>5514302900</t>
  </si>
  <si>
    <t>5801320000</t>
  </si>
  <si>
    <t>6004101000</t>
  </si>
  <si>
    <t>6006330000</t>
  </si>
  <si>
    <t>7615102000</t>
  </si>
  <si>
    <t>8212101000</t>
  </si>
  <si>
    <t>8215990000</t>
  </si>
  <si>
    <t>8451300000</t>
  </si>
  <si>
    <t>8486301100</t>
  </si>
  <si>
    <t>8501510000</t>
  </si>
  <si>
    <t>8504210000</t>
  </si>
  <si>
    <t>8512100000</t>
  </si>
  <si>
    <t>8541400000</t>
  </si>
  <si>
    <t>8544190000</t>
  </si>
  <si>
    <t>9608400000</t>
  </si>
  <si>
    <t>9609101000</t>
  </si>
  <si>
    <t>2936219000</t>
  </si>
  <si>
    <t>2939209000</t>
  </si>
  <si>
    <t>3204140000</t>
  </si>
  <si>
    <t>3302102000</t>
  </si>
  <si>
    <t>3405902000</t>
  </si>
  <si>
    <t>3405909000</t>
  </si>
  <si>
    <t>3808591900</t>
  </si>
  <si>
    <t>4822900000</t>
  </si>
  <si>
    <t>5516139000</t>
  </si>
  <si>
    <t>5608900000</t>
  </si>
  <si>
    <t>6204430000</t>
  </si>
  <si>
    <t>6204690000</t>
  </si>
  <si>
    <t>6804220000</t>
  </si>
  <si>
    <t>7009920000</t>
  </si>
  <si>
    <t>8302420000</t>
  </si>
  <si>
    <t>8306300000</t>
  </si>
  <si>
    <t>8423810000</t>
  </si>
  <si>
    <t>8443390000</t>
  </si>
  <si>
    <t>8445400000</t>
  </si>
  <si>
    <t>8471600000</t>
  </si>
  <si>
    <t>8482400000</t>
  </si>
  <si>
    <t>8507400000</t>
  </si>
  <si>
    <t>8517700000</t>
  </si>
  <si>
    <t>8518500000</t>
  </si>
  <si>
    <t>8535403000</t>
  </si>
  <si>
    <t>8539490000</t>
  </si>
  <si>
    <t>9018311000</t>
  </si>
  <si>
    <t>9024800000</t>
  </si>
  <si>
    <t>9030200000</t>
  </si>
  <si>
    <t>9205903000</t>
  </si>
  <si>
    <t>9403901000</t>
  </si>
  <si>
    <t>1704900000</t>
  </si>
  <si>
    <t>2603000000</t>
  </si>
  <si>
    <t>2909490000</t>
  </si>
  <si>
    <t>3702540000</t>
  </si>
  <si>
    <t>3820000000</t>
  </si>
  <si>
    <t>3920109100</t>
  </si>
  <si>
    <t>3920201900</t>
  </si>
  <si>
    <t>3926300000</t>
  </si>
  <si>
    <t>4011901000</t>
  </si>
  <si>
    <t>4819309000</t>
  </si>
  <si>
    <t>5401202000</t>
  </si>
  <si>
    <t>6102200000</t>
  </si>
  <si>
    <t>6211420000</t>
  </si>
  <si>
    <t>7013990000</t>
  </si>
  <si>
    <t>8203109000</t>
  </si>
  <si>
    <t>8421910000</t>
  </si>
  <si>
    <t>8517120000</t>
  </si>
  <si>
    <t>8544491000</t>
  </si>
  <si>
    <t>9403909000</t>
  </si>
  <si>
    <t>1207700000</t>
  </si>
  <si>
    <t>2208401000</t>
  </si>
  <si>
    <t>REPUBLICA DOMINICANA</t>
  </si>
  <si>
    <t>VENEZUELA</t>
  </si>
  <si>
    <t>4010199000</t>
  </si>
  <si>
    <t>5512990000</t>
  </si>
  <si>
    <t>6204420000</t>
  </si>
  <si>
    <t>7010904900</t>
  </si>
  <si>
    <t>7310299000</t>
  </si>
  <si>
    <t>8407900000</t>
  </si>
  <si>
    <t>8414300000</t>
  </si>
  <si>
    <t>8419329000</t>
  </si>
  <si>
    <t>8420100000</t>
  </si>
  <si>
    <t>8427100000</t>
  </si>
  <si>
    <t>8441800000</t>
  </si>
  <si>
    <t>8442309000</t>
  </si>
  <si>
    <t>8443110000</t>
  </si>
  <si>
    <t>8443160000</t>
  </si>
  <si>
    <t>8460390000</t>
  </si>
  <si>
    <t>8477800000</t>
  </si>
  <si>
    <t>9201100000</t>
  </si>
  <si>
    <t>9404900000</t>
  </si>
  <si>
    <t>8414510000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</si>
</sst>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39"/>
  <sheetViews>
    <sheetView showGridLines="0" tabSelected="1" view="pageBreakPreview" zoomScaleNormal="100" zoomScaleSheetLayoutView="100" workbookViewId="0">
      <selection activeCell="A11" sqref="A11:AB2339"/>
    </sheetView>
  </sheetViews>
  <sheetFormatPr baseColWidth="10" defaultColWidth="11.42578125" defaultRowHeight="12.75" x14ac:dyDescent="0.2"/>
  <cols>
    <col min="1" max="1" width="11.28515625" style="3" bestFit="1" customWidth="1"/>
    <col min="2" max="2" width="48.140625" style="3" bestFit="1" customWidth="1"/>
    <col min="3" max="4" width="13.85546875" style="3" bestFit="1" customWidth="1"/>
    <col min="5" max="17" width="13.140625" style="3" customWidth="1"/>
    <col min="18" max="18" width="11.28515625" style="3" bestFit="1" customWidth="1"/>
    <col min="19" max="20" width="12.28515625" style="3" bestFit="1" customWidth="1"/>
    <col min="21" max="22" width="13" style="3" customWidth="1"/>
    <col min="23" max="23" width="11.42578125" style="3" bestFit="1" customWidth="1"/>
    <col min="24" max="25" width="11.28515625" style="3" bestFit="1" customWidth="1"/>
    <col min="26" max="26" width="12.28515625" style="3" bestFit="1" customWidth="1"/>
    <col min="27" max="27" width="11.28515625" style="3" bestFit="1" customWidth="1"/>
    <col min="28" max="28" width="12.28515625" style="3" bestFit="1" customWidth="1"/>
    <col min="29" max="256" width="9.140625" style="3" customWidth="1"/>
    <col min="257" max="16384" width="11.42578125" style="3"/>
  </cols>
  <sheetData>
    <row r="1" spans="1:16384" customFormat="1" x14ac:dyDescent="0.2"/>
    <row r="2" spans="1:16384" customForma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16384" customFormat="1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customFormat="1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customFormat="1" x14ac:dyDescent="0.2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customFormat="1" x14ac:dyDescent="0.2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1:16384" customFormat="1" ht="15.4" customHeight="1" x14ac:dyDescent="0.2">
      <c r="A8" s="14" t="s">
        <v>4</v>
      </c>
      <c r="B8" s="16" t="s">
        <v>5</v>
      </c>
      <c r="C8" s="18" t="s">
        <v>6</v>
      </c>
      <c r="D8" s="19"/>
      <c r="E8" s="18" t="s">
        <v>7</v>
      </c>
      <c r="F8" s="19"/>
      <c r="G8" s="20" t="s">
        <v>8</v>
      </c>
      <c r="H8" s="21"/>
      <c r="I8" s="20" t="s">
        <v>12</v>
      </c>
      <c r="J8" s="21"/>
      <c r="K8" s="20" t="s">
        <v>13</v>
      </c>
      <c r="L8" s="21"/>
      <c r="M8" s="20" t="s">
        <v>14</v>
      </c>
      <c r="N8" s="21"/>
      <c r="O8" s="20" t="s">
        <v>15</v>
      </c>
      <c r="P8" s="21"/>
      <c r="Q8" s="20" t="s">
        <v>16</v>
      </c>
      <c r="R8" s="21"/>
      <c r="S8" s="20" t="s">
        <v>17</v>
      </c>
      <c r="T8" s="21"/>
      <c r="U8" s="20" t="s">
        <v>18</v>
      </c>
      <c r="V8" s="21"/>
      <c r="W8" s="20" t="s">
        <v>19</v>
      </c>
      <c r="X8" s="21"/>
      <c r="Y8" s="20" t="s">
        <v>20</v>
      </c>
      <c r="Z8" s="21"/>
      <c r="AA8" s="20" t="s">
        <v>21</v>
      </c>
      <c r="AB8" s="21"/>
    </row>
    <row r="9" spans="1:16384" customFormat="1" ht="15.4" customHeight="1" x14ac:dyDescent="0.2">
      <c r="A9" s="15"/>
      <c r="B9" s="17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2" t="s">
        <v>11</v>
      </c>
      <c r="B10" s="13"/>
      <c r="C10" s="2">
        <f>SUM(C11:C2339)</f>
        <v>1114128651</v>
      </c>
      <c r="D10" s="2">
        <f t="shared" ref="D10:AB10" si="0">SUM(D11:D2339)</f>
        <v>1188976677</v>
      </c>
      <c r="E10" s="2">
        <f t="shared" si="0"/>
        <v>94117989</v>
      </c>
      <c r="F10" s="2">
        <f t="shared" si="0"/>
        <v>94591453</v>
      </c>
      <c r="G10" s="2">
        <f t="shared" si="0"/>
        <v>76509250</v>
      </c>
      <c r="H10" s="2">
        <f t="shared" si="0"/>
        <v>77850621</v>
      </c>
      <c r="I10" s="2">
        <f t="shared" si="0"/>
        <v>81505632</v>
      </c>
      <c r="J10" s="2">
        <f t="shared" si="0"/>
        <v>79506203</v>
      </c>
      <c r="K10" s="2">
        <f t="shared" si="0"/>
        <v>95791069</v>
      </c>
      <c r="L10" s="2">
        <f t="shared" si="0"/>
        <v>99369114</v>
      </c>
      <c r="M10" s="2">
        <f t="shared" si="0"/>
        <v>139326310</v>
      </c>
      <c r="N10" s="2">
        <f t="shared" si="0"/>
        <v>151474617</v>
      </c>
      <c r="O10" s="2">
        <f t="shared" si="0"/>
        <v>89202140</v>
      </c>
      <c r="P10" s="2">
        <f t="shared" si="0"/>
        <v>86406563</v>
      </c>
      <c r="Q10" s="2">
        <f t="shared" si="0"/>
        <v>66751130</v>
      </c>
      <c r="R10" s="2">
        <f t="shared" si="0"/>
        <v>59027626</v>
      </c>
      <c r="S10" s="2">
        <f t="shared" si="0"/>
        <v>125814849</v>
      </c>
      <c r="T10" s="2">
        <f t="shared" si="0"/>
        <v>150623567</v>
      </c>
      <c r="U10" s="2">
        <f t="shared" si="0"/>
        <v>76549625</v>
      </c>
      <c r="V10" s="2">
        <f t="shared" si="0"/>
        <v>79307738</v>
      </c>
      <c r="W10" s="2">
        <f t="shared" si="0"/>
        <v>97362724</v>
      </c>
      <c r="X10" s="2">
        <f t="shared" si="0"/>
        <v>99097029</v>
      </c>
      <c r="Y10" s="2">
        <f t="shared" si="0"/>
        <v>98032140</v>
      </c>
      <c r="Z10" s="2">
        <f t="shared" si="0"/>
        <v>115762407</v>
      </c>
      <c r="AA10" s="2">
        <f t="shared" si="0"/>
        <v>73165793</v>
      </c>
      <c r="AB10" s="2">
        <f t="shared" si="0"/>
        <v>95959739</v>
      </c>
    </row>
    <row r="11" spans="1:16384" customFormat="1" x14ac:dyDescent="0.2">
      <c r="A11" s="5" t="s">
        <v>23</v>
      </c>
      <c r="B11" s="4" t="s">
        <v>24</v>
      </c>
      <c r="C11" s="10">
        <v>38500</v>
      </c>
      <c r="D11" s="10">
        <v>53248</v>
      </c>
      <c r="E11" s="10">
        <v>2975</v>
      </c>
      <c r="F11" s="10">
        <v>5000</v>
      </c>
      <c r="G11" s="10">
        <v>0</v>
      </c>
      <c r="H11" s="10">
        <v>0</v>
      </c>
      <c r="I11" s="10">
        <v>12675</v>
      </c>
      <c r="J11" s="10">
        <v>14929</v>
      </c>
      <c r="K11" s="10">
        <v>0</v>
      </c>
      <c r="L11" s="10">
        <v>0</v>
      </c>
      <c r="M11" s="10">
        <v>5950</v>
      </c>
      <c r="N11" s="10">
        <v>8952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8450</v>
      </c>
      <c r="V11" s="10">
        <v>11062</v>
      </c>
      <c r="W11" s="10">
        <v>0</v>
      </c>
      <c r="X11" s="10">
        <v>0</v>
      </c>
      <c r="Y11" s="10">
        <v>8450</v>
      </c>
      <c r="Z11" s="10">
        <v>13305</v>
      </c>
      <c r="AA11" s="10">
        <v>0</v>
      </c>
      <c r="AB11" s="10">
        <v>0</v>
      </c>
    </row>
    <row r="12" spans="1:16384" customFormat="1" x14ac:dyDescent="0.2">
      <c r="A12" s="6"/>
      <c r="B12" s="4" t="s">
        <v>29</v>
      </c>
      <c r="C12" s="10">
        <v>1830</v>
      </c>
      <c r="D12" s="10">
        <v>1887</v>
      </c>
      <c r="E12" s="10">
        <v>0</v>
      </c>
      <c r="F12" s="10">
        <v>0</v>
      </c>
      <c r="G12" s="10">
        <v>80</v>
      </c>
      <c r="H12" s="10">
        <v>98</v>
      </c>
      <c r="I12" s="10">
        <v>262</v>
      </c>
      <c r="J12" s="10">
        <v>153</v>
      </c>
      <c r="K12" s="10">
        <v>181</v>
      </c>
      <c r="L12" s="10">
        <v>212</v>
      </c>
      <c r="M12" s="10">
        <v>0</v>
      </c>
      <c r="N12" s="10">
        <v>0</v>
      </c>
      <c r="O12" s="10">
        <v>0</v>
      </c>
      <c r="P12" s="10">
        <v>0</v>
      </c>
      <c r="Q12" s="10">
        <v>682</v>
      </c>
      <c r="R12" s="10">
        <v>821</v>
      </c>
      <c r="S12" s="10">
        <v>0</v>
      </c>
      <c r="T12" s="10">
        <v>0</v>
      </c>
      <c r="U12" s="10">
        <v>0</v>
      </c>
      <c r="V12" s="10">
        <v>0</v>
      </c>
      <c r="W12" s="10">
        <v>625</v>
      </c>
      <c r="X12" s="10">
        <v>603</v>
      </c>
      <c r="Y12" s="10">
        <v>0</v>
      </c>
      <c r="Z12" s="10">
        <v>0</v>
      </c>
      <c r="AA12" s="10">
        <v>0</v>
      </c>
      <c r="AB12" s="10">
        <v>0</v>
      </c>
    </row>
    <row r="13" spans="1:16384" customFormat="1" x14ac:dyDescent="0.2">
      <c r="A13" s="4" t="s">
        <v>1007</v>
      </c>
      <c r="B13" s="4" t="s">
        <v>59</v>
      </c>
      <c r="C13" s="10">
        <v>10883</v>
      </c>
      <c r="D13" s="10">
        <v>28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10883</v>
      </c>
      <c r="AB13" s="10">
        <v>28</v>
      </c>
    </row>
    <row r="14" spans="1:16384" customFormat="1" x14ac:dyDescent="0.2">
      <c r="A14" s="5" t="s">
        <v>25</v>
      </c>
      <c r="B14" s="4" t="s">
        <v>55</v>
      </c>
      <c r="C14" s="10">
        <v>55713</v>
      </c>
      <c r="D14" s="10">
        <v>161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16075</v>
      </c>
      <c r="R14" s="10">
        <v>36</v>
      </c>
      <c r="S14" s="10">
        <v>16445</v>
      </c>
      <c r="T14" s="10">
        <v>67</v>
      </c>
      <c r="U14" s="10">
        <v>0</v>
      </c>
      <c r="V14" s="10">
        <v>0</v>
      </c>
      <c r="W14" s="10">
        <v>13157</v>
      </c>
      <c r="X14" s="10">
        <v>32</v>
      </c>
      <c r="Y14" s="10">
        <v>0</v>
      </c>
      <c r="Z14" s="10">
        <v>0</v>
      </c>
      <c r="AA14" s="10">
        <v>10036</v>
      </c>
      <c r="AB14" s="10">
        <v>26</v>
      </c>
    </row>
    <row r="15" spans="1:16384" customFormat="1" x14ac:dyDescent="0.2">
      <c r="A15" s="7"/>
      <c r="B15" s="4" t="s">
        <v>26</v>
      </c>
      <c r="C15" s="10">
        <v>366337</v>
      </c>
      <c r="D15" s="10">
        <v>1068</v>
      </c>
      <c r="E15" s="10">
        <v>16003</v>
      </c>
      <c r="F15" s="10">
        <v>76</v>
      </c>
      <c r="G15" s="10">
        <v>0</v>
      </c>
      <c r="H15" s="10">
        <v>0</v>
      </c>
      <c r="I15" s="10">
        <v>3860</v>
      </c>
      <c r="J15" s="10">
        <v>49</v>
      </c>
      <c r="K15" s="10">
        <v>0</v>
      </c>
      <c r="L15" s="10">
        <v>0</v>
      </c>
      <c r="M15" s="10">
        <v>87215</v>
      </c>
      <c r="N15" s="10">
        <v>151</v>
      </c>
      <c r="O15" s="10">
        <v>16099</v>
      </c>
      <c r="P15" s="10">
        <v>37</v>
      </c>
      <c r="Q15" s="10">
        <v>2375</v>
      </c>
      <c r="R15" s="10">
        <v>5</v>
      </c>
      <c r="S15" s="10">
        <v>0</v>
      </c>
      <c r="T15" s="10">
        <v>0</v>
      </c>
      <c r="U15" s="10">
        <v>73103</v>
      </c>
      <c r="V15" s="10">
        <v>316</v>
      </c>
      <c r="W15" s="10">
        <v>16985</v>
      </c>
      <c r="X15" s="10">
        <v>41</v>
      </c>
      <c r="Y15" s="10">
        <v>0</v>
      </c>
      <c r="Z15" s="10">
        <v>0</v>
      </c>
      <c r="AA15" s="10">
        <v>150697</v>
      </c>
      <c r="AB15" s="10">
        <v>393</v>
      </c>
    </row>
    <row r="16" spans="1:16384" customFormat="1" x14ac:dyDescent="0.2">
      <c r="A16" s="7"/>
      <c r="B16" s="4" t="s">
        <v>24</v>
      </c>
      <c r="C16" s="10">
        <v>106517</v>
      </c>
      <c r="D16" s="10">
        <v>305</v>
      </c>
      <c r="E16" s="10">
        <v>0</v>
      </c>
      <c r="F16" s="10">
        <v>0</v>
      </c>
      <c r="G16" s="10">
        <v>13097</v>
      </c>
      <c r="H16" s="10">
        <v>41</v>
      </c>
      <c r="I16" s="10">
        <v>16314</v>
      </c>
      <c r="J16" s="10">
        <v>38</v>
      </c>
      <c r="K16" s="10">
        <v>0</v>
      </c>
      <c r="L16" s="10">
        <v>0</v>
      </c>
      <c r="M16" s="10">
        <v>15542</v>
      </c>
      <c r="N16" s="10">
        <v>64</v>
      </c>
      <c r="O16" s="10">
        <v>0</v>
      </c>
      <c r="P16" s="10">
        <v>0</v>
      </c>
      <c r="Q16" s="10">
        <v>2820</v>
      </c>
      <c r="R16" s="10">
        <v>6</v>
      </c>
      <c r="S16" s="10">
        <v>0</v>
      </c>
      <c r="T16" s="10">
        <v>0</v>
      </c>
      <c r="U16" s="10">
        <v>6766</v>
      </c>
      <c r="V16" s="10">
        <v>29</v>
      </c>
      <c r="W16" s="10">
        <v>20578</v>
      </c>
      <c r="X16" s="10">
        <v>45</v>
      </c>
      <c r="Y16" s="10">
        <v>0</v>
      </c>
      <c r="Z16" s="10">
        <v>0</v>
      </c>
      <c r="AA16" s="10">
        <v>31400</v>
      </c>
      <c r="AB16" s="10">
        <v>82</v>
      </c>
    </row>
    <row r="17" spans="1:28" customFormat="1" x14ac:dyDescent="0.2">
      <c r="A17" s="7"/>
      <c r="B17" s="4" t="s">
        <v>252</v>
      </c>
      <c r="C17" s="10">
        <v>25635</v>
      </c>
      <c r="D17" s="10">
        <v>74</v>
      </c>
      <c r="E17" s="10">
        <v>0</v>
      </c>
      <c r="F17" s="10">
        <v>0</v>
      </c>
      <c r="G17" s="10">
        <v>19655</v>
      </c>
      <c r="H17" s="10">
        <v>60</v>
      </c>
      <c r="I17" s="10">
        <v>5980</v>
      </c>
      <c r="J17" s="10">
        <v>14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</row>
    <row r="18" spans="1:28" customFormat="1" x14ac:dyDescent="0.2">
      <c r="A18" s="7"/>
      <c r="B18" s="4" t="s">
        <v>29</v>
      </c>
      <c r="C18" s="10">
        <v>1466492</v>
      </c>
      <c r="D18" s="10">
        <v>7964</v>
      </c>
      <c r="E18" s="10">
        <v>0</v>
      </c>
      <c r="F18" s="10">
        <v>0</v>
      </c>
      <c r="G18" s="10">
        <v>148287</v>
      </c>
      <c r="H18" s="10">
        <v>457</v>
      </c>
      <c r="I18" s="10">
        <v>640274</v>
      </c>
      <c r="J18" s="10">
        <v>3351</v>
      </c>
      <c r="K18" s="10">
        <v>0</v>
      </c>
      <c r="L18" s="10">
        <v>0</v>
      </c>
      <c r="M18" s="10">
        <v>362037</v>
      </c>
      <c r="N18" s="10">
        <v>530</v>
      </c>
      <c r="O18" s="10">
        <v>24821</v>
      </c>
      <c r="P18" s="10">
        <v>2166</v>
      </c>
      <c r="Q18" s="10">
        <v>90680</v>
      </c>
      <c r="R18" s="10">
        <v>423</v>
      </c>
      <c r="S18" s="10">
        <v>98881</v>
      </c>
      <c r="T18" s="10">
        <v>706</v>
      </c>
      <c r="U18" s="10">
        <v>37491</v>
      </c>
      <c r="V18" s="10">
        <v>159</v>
      </c>
      <c r="W18" s="10">
        <v>1259</v>
      </c>
      <c r="X18" s="10">
        <v>7</v>
      </c>
      <c r="Y18" s="10">
        <v>961</v>
      </c>
      <c r="Z18" s="10">
        <v>2</v>
      </c>
      <c r="AA18" s="10">
        <v>61801</v>
      </c>
      <c r="AB18" s="10">
        <v>163</v>
      </c>
    </row>
    <row r="19" spans="1:28" customFormat="1" x14ac:dyDescent="0.2">
      <c r="A19" s="7"/>
      <c r="B19" s="4" t="s">
        <v>179</v>
      </c>
      <c r="C19" s="10">
        <v>71327</v>
      </c>
      <c r="D19" s="10">
        <v>15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71327</v>
      </c>
      <c r="N19" s="10">
        <v>15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customFormat="1" x14ac:dyDescent="0.2">
      <c r="A20" s="7"/>
      <c r="B20" s="4" t="s">
        <v>46</v>
      </c>
      <c r="C20" s="10">
        <v>20680</v>
      </c>
      <c r="D20" s="10">
        <v>5445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20680</v>
      </c>
      <c r="P20" s="10">
        <v>5445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</row>
    <row r="21" spans="1:28" customFormat="1" x14ac:dyDescent="0.2">
      <c r="A21" s="7"/>
      <c r="B21" s="4" t="s">
        <v>59</v>
      </c>
      <c r="C21" s="10">
        <v>120054</v>
      </c>
      <c r="D21" s="10">
        <v>198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32693</v>
      </c>
      <c r="P21" s="10">
        <v>73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87361</v>
      </c>
      <c r="X21" s="10">
        <v>125</v>
      </c>
      <c r="Y21" s="10">
        <v>0</v>
      </c>
      <c r="Z21" s="10">
        <v>0</v>
      </c>
      <c r="AA21" s="10">
        <v>0</v>
      </c>
      <c r="AB21" s="10">
        <v>0</v>
      </c>
    </row>
    <row r="22" spans="1:28" customFormat="1" x14ac:dyDescent="0.2">
      <c r="A22" s="6"/>
      <c r="B22" s="4" t="s">
        <v>710</v>
      </c>
      <c r="C22" s="10">
        <v>81824</v>
      </c>
      <c r="D22" s="10">
        <v>308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81824</v>
      </c>
      <c r="N22" s="10">
        <v>308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</row>
    <row r="23" spans="1:28" customFormat="1" x14ac:dyDescent="0.2">
      <c r="A23" s="4" t="s">
        <v>837</v>
      </c>
      <c r="B23" s="4" t="s">
        <v>31</v>
      </c>
      <c r="C23" s="10">
        <v>117000</v>
      </c>
      <c r="D23" s="10">
        <v>40480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64000</v>
      </c>
      <c r="R23" s="10">
        <v>20240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53000</v>
      </c>
      <c r="AB23" s="10">
        <v>20240</v>
      </c>
    </row>
    <row r="24" spans="1:28" customFormat="1" x14ac:dyDescent="0.2">
      <c r="A24" s="5" t="s">
        <v>27</v>
      </c>
      <c r="B24" s="4" t="s">
        <v>136</v>
      </c>
      <c r="C24" s="10">
        <v>167961</v>
      </c>
      <c r="D24" s="10">
        <v>31155</v>
      </c>
      <c r="E24" s="10">
        <v>0</v>
      </c>
      <c r="F24" s="10">
        <v>0</v>
      </c>
      <c r="G24" s="10">
        <v>55987</v>
      </c>
      <c r="H24" s="10">
        <v>10385</v>
      </c>
      <c r="I24" s="10">
        <v>0</v>
      </c>
      <c r="J24" s="10">
        <v>0</v>
      </c>
      <c r="K24" s="10">
        <v>0</v>
      </c>
      <c r="L24" s="10">
        <v>0</v>
      </c>
      <c r="M24" s="10">
        <v>55987</v>
      </c>
      <c r="N24" s="10">
        <v>10385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55987</v>
      </c>
      <c r="X24" s="10">
        <v>10385</v>
      </c>
      <c r="Y24" s="10">
        <v>0</v>
      </c>
      <c r="Z24" s="10">
        <v>0</v>
      </c>
      <c r="AA24" s="10">
        <v>0</v>
      </c>
      <c r="AB24" s="10">
        <v>0</v>
      </c>
    </row>
    <row r="25" spans="1:28" customFormat="1" x14ac:dyDescent="0.2">
      <c r="A25" s="7"/>
      <c r="B25" s="4" t="s">
        <v>24</v>
      </c>
      <c r="C25" s="10">
        <v>216274</v>
      </c>
      <c r="D25" s="10">
        <v>76868</v>
      </c>
      <c r="E25" s="10">
        <v>50600</v>
      </c>
      <c r="F25" s="10">
        <v>20000</v>
      </c>
      <c r="G25" s="10">
        <v>51000</v>
      </c>
      <c r="H25" s="10">
        <v>20160</v>
      </c>
      <c r="I25" s="10">
        <v>0</v>
      </c>
      <c r="J25" s="10">
        <v>0</v>
      </c>
      <c r="K25" s="10">
        <v>39071</v>
      </c>
      <c r="L25" s="10">
        <v>16100</v>
      </c>
      <c r="M25" s="10">
        <v>15000</v>
      </c>
      <c r="N25" s="10">
        <v>2434</v>
      </c>
      <c r="O25" s="10">
        <v>11600</v>
      </c>
      <c r="P25" s="10">
        <v>1534</v>
      </c>
      <c r="Q25" s="10">
        <v>49003</v>
      </c>
      <c r="R25" s="10">
        <v>16640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</row>
    <row r="26" spans="1:28" customFormat="1" x14ac:dyDescent="0.2">
      <c r="A26" s="7"/>
      <c r="B26" s="4" t="s">
        <v>308</v>
      </c>
      <c r="C26" s="10">
        <v>2370</v>
      </c>
      <c r="D26" s="10">
        <v>201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2370</v>
      </c>
      <c r="AB26" s="10">
        <v>201</v>
      </c>
    </row>
    <row r="27" spans="1:28" customFormat="1" x14ac:dyDescent="0.2">
      <c r="A27" s="7"/>
      <c r="B27" s="4" t="s">
        <v>31</v>
      </c>
      <c r="C27" s="10">
        <v>5125</v>
      </c>
      <c r="D27" s="10">
        <v>28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5125</v>
      </c>
      <c r="R27" s="10">
        <v>28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</row>
    <row r="28" spans="1:28" customFormat="1" x14ac:dyDescent="0.2">
      <c r="A28" s="6"/>
      <c r="B28" s="4" t="s">
        <v>59</v>
      </c>
      <c r="C28" s="10">
        <v>3356</v>
      </c>
      <c r="D28" s="10">
        <v>651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1736</v>
      </c>
      <c r="L28" s="10">
        <v>321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1620</v>
      </c>
      <c r="V28" s="10">
        <v>330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</row>
    <row r="29" spans="1:28" customFormat="1" x14ac:dyDescent="0.2">
      <c r="A29" s="5" t="s">
        <v>680</v>
      </c>
      <c r="B29" s="4" t="s">
        <v>57</v>
      </c>
      <c r="C29" s="10">
        <v>22037</v>
      </c>
      <c r="D29" s="10">
        <v>339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7652</v>
      </c>
      <c r="L29" s="10">
        <v>113</v>
      </c>
      <c r="M29" s="10">
        <v>0</v>
      </c>
      <c r="N29" s="10">
        <v>0</v>
      </c>
      <c r="O29" s="10">
        <v>0</v>
      </c>
      <c r="P29" s="10">
        <v>0</v>
      </c>
      <c r="Q29" s="10">
        <v>7251</v>
      </c>
      <c r="R29" s="10">
        <v>113</v>
      </c>
      <c r="S29" s="10">
        <v>0</v>
      </c>
      <c r="T29" s="10">
        <v>0</v>
      </c>
      <c r="U29" s="10">
        <v>0</v>
      </c>
      <c r="V29" s="10">
        <v>0</v>
      </c>
      <c r="W29" s="10">
        <v>7134</v>
      </c>
      <c r="X29" s="10">
        <v>113</v>
      </c>
      <c r="Y29" s="10">
        <v>0</v>
      </c>
      <c r="Z29" s="10">
        <v>0</v>
      </c>
      <c r="AA29" s="10">
        <v>0</v>
      </c>
      <c r="AB29" s="10">
        <v>0</v>
      </c>
    </row>
    <row r="30" spans="1:28" customFormat="1" x14ac:dyDescent="0.2">
      <c r="A30" s="6"/>
      <c r="B30" s="4" t="s">
        <v>24</v>
      </c>
      <c r="C30" s="10">
        <v>9355</v>
      </c>
      <c r="D30" s="10">
        <v>447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1600</v>
      </c>
      <c r="L30" s="10">
        <v>31</v>
      </c>
      <c r="M30" s="10">
        <v>0</v>
      </c>
      <c r="N30" s="10">
        <v>0</v>
      </c>
      <c r="O30" s="10">
        <v>1600</v>
      </c>
      <c r="P30" s="10">
        <v>36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6155</v>
      </c>
      <c r="X30" s="10">
        <v>380</v>
      </c>
      <c r="Y30" s="10">
        <v>0</v>
      </c>
      <c r="Z30" s="10">
        <v>0</v>
      </c>
      <c r="AA30" s="10">
        <v>0</v>
      </c>
      <c r="AB30" s="10">
        <v>0</v>
      </c>
    </row>
    <row r="31" spans="1:28" customFormat="1" x14ac:dyDescent="0.2">
      <c r="A31" s="4" t="s">
        <v>28</v>
      </c>
      <c r="B31" s="4" t="s">
        <v>29</v>
      </c>
      <c r="C31" s="10">
        <v>21526</v>
      </c>
      <c r="D31" s="10">
        <v>10012</v>
      </c>
      <c r="E31" s="10">
        <v>21526</v>
      </c>
      <c r="F31" s="10">
        <v>10012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</row>
    <row r="32" spans="1:28" customFormat="1" x14ac:dyDescent="0.2">
      <c r="A32" s="4" t="s">
        <v>502</v>
      </c>
      <c r="B32" s="4" t="s">
        <v>24</v>
      </c>
      <c r="C32" s="10">
        <v>9575</v>
      </c>
      <c r="D32" s="10">
        <v>771</v>
      </c>
      <c r="E32" s="10">
        <v>0</v>
      </c>
      <c r="F32" s="10">
        <v>0</v>
      </c>
      <c r="G32" s="10">
        <v>6125</v>
      </c>
      <c r="H32" s="10">
        <v>548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3450</v>
      </c>
      <c r="X32" s="10">
        <v>223</v>
      </c>
      <c r="Y32" s="10">
        <v>0</v>
      </c>
      <c r="Z32" s="10">
        <v>0</v>
      </c>
      <c r="AA32" s="10">
        <v>0</v>
      </c>
      <c r="AB32" s="10">
        <v>0</v>
      </c>
    </row>
    <row r="33" spans="1:28" customFormat="1" x14ac:dyDescent="0.2">
      <c r="A33" s="4" t="s">
        <v>30</v>
      </c>
      <c r="B33" s="4" t="s">
        <v>31</v>
      </c>
      <c r="C33" s="10">
        <v>198328</v>
      </c>
      <c r="D33" s="10">
        <v>120870</v>
      </c>
      <c r="E33" s="10">
        <v>34116</v>
      </c>
      <c r="F33" s="10">
        <v>22158</v>
      </c>
      <c r="G33" s="10">
        <v>34187</v>
      </c>
      <c r="H33" s="10">
        <v>22158</v>
      </c>
      <c r="I33" s="10">
        <v>0</v>
      </c>
      <c r="J33" s="10">
        <v>0</v>
      </c>
      <c r="K33" s="10">
        <v>0</v>
      </c>
      <c r="L33" s="10">
        <v>0</v>
      </c>
      <c r="M33" s="10">
        <v>20250</v>
      </c>
      <c r="N33" s="10">
        <v>10080</v>
      </c>
      <c r="O33" s="10">
        <v>37687</v>
      </c>
      <c r="P33" s="10">
        <v>22158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72088</v>
      </c>
      <c r="AB33" s="10">
        <v>44316</v>
      </c>
    </row>
    <row r="34" spans="1:28" customFormat="1" x14ac:dyDescent="0.2">
      <c r="A34" s="4" t="s">
        <v>503</v>
      </c>
      <c r="B34" s="4" t="s">
        <v>29</v>
      </c>
      <c r="C34" s="10">
        <v>8193146</v>
      </c>
      <c r="D34" s="10">
        <v>9321868</v>
      </c>
      <c r="E34" s="10">
        <v>0</v>
      </c>
      <c r="F34" s="10">
        <v>0</v>
      </c>
      <c r="G34" s="10">
        <v>1048646</v>
      </c>
      <c r="H34" s="10">
        <v>1203941</v>
      </c>
      <c r="I34" s="10">
        <v>912562</v>
      </c>
      <c r="J34" s="10">
        <v>1001601</v>
      </c>
      <c r="K34" s="10">
        <v>1907980</v>
      </c>
      <c r="L34" s="10">
        <v>2001018</v>
      </c>
      <c r="M34" s="10">
        <v>0</v>
      </c>
      <c r="N34" s="10">
        <v>0</v>
      </c>
      <c r="O34" s="10">
        <v>0</v>
      </c>
      <c r="P34" s="10">
        <v>0</v>
      </c>
      <c r="Q34" s="10">
        <v>1012074</v>
      </c>
      <c r="R34" s="10">
        <v>1200267</v>
      </c>
      <c r="S34" s="10">
        <v>1193919</v>
      </c>
      <c r="T34" s="10">
        <v>1500801</v>
      </c>
      <c r="U34" s="10">
        <v>0</v>
      </c>
      <c r="V34" s="10">
        <v>0</v>
      </c>
      <c r="W34" s="10">
        <v>695471</v>
      </c>
      <c r="X34" s="10">
        <v>806042</v>
      </c>
      <c r="Y34" s="10">
        <v>1422494</v>
      </c>
      <c r="Z34" s="10">
        <v>1608198</v>
      </c>
      <c r="AA34" s="10">
        <v>0</v>
      </c>
      <c r="AB34" s="10">
        <v>0</v>
      </c>
    </row>
    <row r="35" spans="1:28" customFormat="1" x14ac:dyDescent="0.2">
      <c r="A35" s="5" t="s">
        <v>32</v>
      </c>
      <c r="B35" s="4" t="s">
        <v>33</v>
      </c>
      <c r="C35" s="10">
        <v>10855826</v>
      </c>
      <c r="D35" s="10">
        <v>13534717</v>
      </c>
      <c r="E35" s="10">
        <v>3102469</v>
      </c>
      <c r="F35" s="10">
        <v>3506966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7753357</v>
      </c>
      <c r="R35" s="10">
        <v>10027751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</row>
    <row r="36" spans="1:28" customFormat="1" x14ac:dyDescent="0.2">
      <c r="A36" s="6"/>
      <c r="B36" s="4" t="s">
        <v>29</v>
      </c>
      <c r="C36" s="10">
        <v>64961122</v>
      </c>
      <c r="D36" s="10">
        <v>80427647</v>
      </c>
      <c r="E36" s="10">
        <v>9311564</v>
      </c>
      <c r="F36" s="10">
        <v>11031771</v>
      </c>
      <c r="G36" s="10">
        <v>3425216</v>
      </c>
      <c r="H36" s="10">
        <v>4023810</v>
      </c>
      <c r="I36" s="10">
        <v>5524428</v>
      </c>
      <c r="J36" s="10">
        <v>6437917</v>
      </c>
      <c r="K36" s="10">
        <v>4126572</v>
      </c>
      <c r="L36" s="10">
        <v>5112225</v>
      </c>
      <c r="M36" s="10">
        <v>12728872</v>
      </c>
      <c r="N36" s="10">
        <v>15546935</v>
      </c>
      <c r="O36" s="10">
        <v>4043038</v>
      </c>
      <c r="P36" s="10">
        <v>5003936</v>
      </c>
      <c r="Q36" s="10">
        <v>5228026</v>
      </c>
      <c r="R36" s="10">
        <v>6630358</v>
      </c>
      <c r="S36" s="10">
        <v>0</v>
      </c>
      <c r="T36" s="10">
        <v>0</v>
      </c>
      <c r="U36" s="10">
        <v>0</v>
      </c>
      <c r="V36" s="10">
        <v>0</v>
      </c>
      <c r="W36" s="10">
        <v>11459721</v>
      </c>
      <c r="X36" s="10">
        <v>14581894</v>
      </c>
      <c r="Y36" s="10">
        <v>6702782</v>
      </c>
      <c r="Z36" s="10">
        <v>9048405</v>
      </c>
      <c r="AA36" s="10">
        <v>2410903</v>
      </c>
      <c r="AB36" s="10">
        <v>3010396</v>
      </c>
    </row>
    <row r="37" spans="1:28" customFormat="1" x14ac:dyDescent="0.2">
      <c r="A37" s="4" t="s">
        <v>34</v>
      </c>
      <c r="B37" s="4" t="s">
        <v>33</v>
      </c>
      <c r="C37" s="10">
        <v>8733124</v>
      </c>
      <c r="D37" s="10">
        <v>10528026</v>
      </c>
      <c r="E37" s="10">
        <v>2098660</v>
      </c>
      <c r="F37" s="10">
        <v>2513660</v>
      </c>
      <c r="G37" s="10">
        <v>0</v>
      </c>
      <c r="H37" s="10">
        <v>0</v>
      </c>
      <c r="I37" s="10">
        <v>1628880</v>
      </c>
      <c r="J37" s="10">
        <v>1999790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1641869</v>
      </c>
      <c r="R37" s="10">
        <v>1997758</v>
      </c>
      <c r="S37" s="10">
        <v>0</v>
      </c>
      <c r="T37" s="10">
        <v>0</v>
      </c>
      <c r="U37" s="10">
        <v>0</v>
      </c>
      <c r="V37" s="10">
        <v>0</v>
      </c>
      <c r="W37" s="10">
        <v>1305218</v>
      </c>
      <c r="X37" s="10">
        <v>1509471</v>
      </c>
      <c r="Y37" s="10">
        <v>0</v>
      </c>
      <c r="Z37" s="10">
        <v>0</v>
      </c>
      <c r="AA37" s="10">
        <v>2058497</v>
      </c>
      <c r="AB37" s="10">
        <v>2507347</v>
      </c>
    </row>
    <row r="38" spans="1:28" customFormat="1" x14ac:dyDescent="0.2">
      <c r="A38" s="4" t="s">
        <v>628</v>
      </c>
      <c r="B38" s="4" t="s">
        <v>29</v>
      </c>
      <c r="C38" s="10">
        <v>465814</v>
      </c>
      <c r="D38" s="10">
        <v>501505</v>
      </c>
      <c r="E38" s="10">
        <v>0</v>
      </c>
      <c r="F38" s="10">
        <v>0</v>
      </c>
      <c r="G38" s="10">
        <v>0</v>
      </c>
      <c r="H38" s="10">
        <v>0</v>
      </c>
      <c r="I38" s="10">
        <v>465814</v>
      </c>
      <c r="J38" s="10">
        <v>501505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</row>
    <row r="39" spans="1:28" customFormat="1" x14ac:dyDescent="0.2">
      <c r="A39" s="5" t="s">
        <v>35</v>
      </c>
      <c r="B39" s="4" t="s">
        <v>36</v>
      </c>
      <c r="C39" s="10">
        <v>126294</v>
      </c>
      <c r="D39" s="10">
        <v>49872</v>
      </c>
      <c r="E39" s="10">
        <v>42550</v>
      </c>
      <c r="F39" s="10">
        <v>16624</v>
      </c>
      <c r="G39" s="10">
        <v>0</v>
      </c>
      <c r="H39" s="10">
        <v>0</v>
      </c>
      <c r="I39" s="10">
        <v>0</v>
      </c>
      <c r="J39" s="10">
        <v>0</v>
      </c>
      <c r="K39" s="10">
        <v>42027</v>
      </c>
      <c r="L39" s="10">
        <v>16624</v>
      </c>
      <c r="M39" s="10">
        <v>41717</v>
      </c>
      <c r="N39" s="10">
        <v>16624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</row>
    <row r="40" spans="1:28" customFormat="1" x14ac:dyDescent="0.2">
      <c r="A40" s="6"/>
      <c r="B40" s="4" t="s">
        <v>38</v>
      </c>
      <c r="C40" s="10">
        <v>141256</v>
      </c>
      <c r="D40" s="10">
        <v>54263</v>
      </c>
      <c r="E40" s="10">
        <v>0</v>
      </c>
      <c r="F40" s="10">
        <v>0</v>
      </c>
      <c r="G40" s="10">
        <v>21858</v>
      </c>
      <c r="H40" s="10">
        <v>8387</v>
      </c>
      <c r="I40" s="10">
        <v>33263</v>
      </c>
      <c r="J40" s="10">
        <v>12326</v>
      </c>
      <c r="K40" s="10">
        <v>43839</v>
      </c>
      <c r="L40" s="10">
        <v>16775</v>
      </c>
      <c r="M40" s="10">
        <v>42296</v>
      </c>
      <c r="N40" s="10">
        <v>16775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</row>
    <row r="41" spans="1:28" customFormat="1" x14ac:dyDescent="0.2">
      <c r="A41" s="5" t="s">
        <v>745</v>
      </c>
      <c r="B41" s="4" t="s">
        <v>57</v>
      </c>
      <c r="C41" s="10">
        <v>99534</v>
      </c>
      <c r="D41" s="10">
        <v>31881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34431</v>
      </c>
      <c r="N41" s="10">
        <v>8382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26333</v>
      </c>
      <c r="X41" s="10">
        <v>10951</v>
      </c>
      <c r="Y41" s="10">
        <v>0</v>
      </c>
      <c r="Z41" s="10">
        <v>0</v>
      </c>
      <c r="AA41" s="10">
        <v>38770</v>
      </c>
      <c r="AB41" s="10">
        <v>12548</v>
      </c>
    </row>
    <row r="42" spans="1:28" customFormat="1" x14ac:dyDescent="0.2">
      <c r="A42" s="6"/>
      <c r="B42" s="4" t="s">
        <v>38</v>
      </c>
      <c r="C42" s="10">
        <v>106053</v>
      </c>
      <c r="D42" s="10">
        <v>46607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5479</v>
      </c>
      <c r="N42" s="10">
        <v>1334</v>
      </c>
      <c r="O42" s="10">
        <v>34000</v>
      </c>
      <c r="P42" s="10">
        <v>10800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16458</v>
      </c>
      <c r="X42" s="10">
        <v>6844</v>
      </c>
      <c r="Y42" s="10">
        <v>27409</v>
      </c>
      <c r="Z42" s="10">
        <v>20280</v>
      </c>
      <c r="AA42" s="10">
        <v>22707</v>
      </c>
      <c r="AB42" s="10">
        <v>7349</v>
      </c>
    </row>
    <row r="43" spans="1:28" customFormat="1" x14ac:dyDescent="0.2">
      <c r="A43" s="4" t="s">
        <v>37</v>
      </c>
      <c r="B43" s="4" t="s">
        <v>38</v>
      </c>
      <c r="C43" s="10">
        <v>34000</v>
      </c>
      <c r="D43" s="10">
        <v>10800</v>
      </c>
      <c r="E43" s="10">
        <v>34000</v>
      </c>
      <c r="F43" s="10">
        <v>10800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</row>
    <row r="44" spans="1:28" customFormat="1" x14ac:dyDescent="0.2">
      <c r="A44" s="5" t="s">
        <v>39</v>
      </c>
      <c r="B44" s="4" t="s">
        <v>24</v>
      </c>
      <c r="C44" s="10">
        <v>677382</v>
      </c>
      <c r="D44" s="10">
        <v>936760</v>
      </c>
      <c r="E44" s="10">
        <v>63772</v>
      </c>
      <c r="F44" s="10">
        <v>90600</v>
      </c>
      <c r="G44" s="10">
        <v>18838</v>
      </c>
      <c r="H44" s="10">
        <v>23688</v>
      </c>
      <c r="I44" s="10">
        <v>62031</v>
      </c>
      <c r="J44" s="10">
        <v>76113</v>
      </c>
      <c r="K44" s="10">
        <v>0</v>
      </c>
      <c r="L44" s="10">
        <v>0</v>
      </c>
      <c r="M44" s="10">
        <v>54890</v>
      </c>
      <c r="N44" s="10">
        <v>75720</v>
      </c>
      <c r="O44" s="10">
        <v>68850</v>
      </c>
      <c r="P44" s="10">
        <v>99407</v>
      </c>
      <c r="Q44" s="10">
        <v>74213</v>
      </c>
      <c r="R44" s="10">
        <v>95760</v>
      </c>
      <c r="S44" s="10">
        <v>14155</v>
      </c>
      <c r="T44" s="10">
        <v>18768</v>
      </c>
      <c r="U44" s="10">
        <v>129875</v>
      </c>
      <c r="V44" s="10">
        <v>189026</v>
      </c>
      <c r="W44" s="10">
        <v>42098</v>
      </c>
      <c r="X44" s="10">
        <v>54907</v>
      </c>
      <c r="Y44" s="10">
        <v>148660</v>
      </c>
      <c r="Z44" s="10">
        <v>212771</v>
      </c>
      <c r="AA44" s="10">
        <v>0</v>
      </c>
      <c r="AB44" s="10">
        <v>0</v>
      </c>
    </row>
    <row r="45" spans="1:28" customFormat="1" x14ac:dyDescent="0.2">
      <c r="A45" s="6"/>
      <c r="B45" s="4" t="s">
        <v>29</v>
      </c>
      <c r="C45" s="10">
        <v>10821</v>
      </c>
      <c r="D45" s="10">
        <v>2820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1841</v>
      </c>
      <c r="P45" s="10">
        <v>354</v>
      </c>
      <c r="Q45" s="10">
        <v>2696</v>
      </c>
      <c r="R45" s="10">
        <v>712</v>
      </c>
      <c r="S45" s="10">
        <v>0</v>
      </c>
      <c r="T45" s="10">
        <v>0</v>
      </c>
      <c r="U45" s="10">
        <v>6284</v>
      </c>
      <c r="V45" s="10">
        <v>1754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</row>
    <row r="46" spans="1:28" customFormat="1" x14ac:dyDescent="0.2">
      <c r="A46" s="4" t="s">
        <v>40</v>
      </c>
      <c r="B46" s="4" t="s">
        <v>41</v>
      </c>
      <c r="C46" s="10">
        <v>20160</v>
      </c>
      <c r="D46" s="10">
        <v>50600</v>
      </c>
      <c r="E46" s="10">
        <v>20160</v>
      </c>
      <c r="F46" s="10">
        <v>50600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</row>
    <row r="47" spans="1:28" customFormat="1" x14ac:dyDescent="0.2">
      <c r="A47" s="4" t="s">
        <v>895</v>
      </c>
      <c r="B47" s="4" t="s">
        <v>24</v>
      </c>
      <c r="C47" s="10">
        <v>2150</v>
      </c>
      <c r="D47" s="10">
        <v>3124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1050</v>
      </c>
      <c r="T47" s="10">
        <v>1392</v>
      </c>
      <c r="U47" s="10">
        <v>0</v>
      </c>
      <c r="V47" s="10">
        <v>0</v>
      </c>
      <c r="W47" s="10">
        <v>0</v>
      </c>
      <c r="X47" s="10">
        <v>0</v>
      </c>
      <c r="Y47" s="10">
        <v>1100</v>
      </c>
      <c r="Z47" s="10">
        <v>1732</v>
      </c>
      <c r="AA47" s="10">
        <v>0</v>
      </c>
      <c r="AB47" s="10">
        <v>0</v>
      </c>
    </row>
    <row r="48" spans="1:28" customFormat="1" x14ac:dyDescent="0.2">
      <c r="A48" s="4" t="s">
        <v>42</v>
      </c>
      <c r="B48" s="4" t="s">
        <v>24</v>
      </c>
      <c r="C48" s="10">
        <v>49302</v>
      </c>
      <c r="D48" s="10">
        <v>84672</v>
      </c>
      <c r="E48" s="10">
        <v>15007</v>
      </c>
      <c r="F48" s="10">
        <v>28224</v>
      </c>
      <c r="G48" s="10">
        <v>0</v>
      </c>
      <c r="H48" s="10">
        <v>0</v>
      </c>
      <c r="I48" s="10">
        <v>16760</v>
      </c>
      <c r="J48" s="10">
        <v>28224</v>
      </c>
      <c r="K48" s="10">
        <v>0</v>
      </c>
      <c r="L48" s="10">
        <v>0</v>
      </c>
      <c r="M48" s="10">
        <v>0</v>
      </c>
      <c r="N48" s="10">
        <v>0</v>
      </c>
      <c r="O48" s="10">
        <v>17535</v>
      </c>
      <c r="P48" s="10">
        <v>28224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</row>
    <row r="49" spans="1:28" customFormat="1" x14ac:dyDescent="0.2">
      <c r="A49" s="4" t="s">
        <v>988</v>
      </c>
      <c r="B49" s="4" t="s">
        <v>134</v>
      </c>
      <c r="C49" s="10">
        <v>1688</v>
      </c>
      <c r="D49" s="10">
        <v>180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1688</v>
      </c>
      <c r="Z49" s="10">
        <v>180</v>
      </c>
      <c r="AA49" s="10">
        <v>0</v>
      </c>
      <c r="AB49" s="10">
        <v>0</v>
      </c>
    </row>
    <row r="50" spans="1:28" customFormat="1" x14ac:dyDescent="0.2">
      <c r="A50" s="4" t="s">
        <v>629</v>
      </c>
      <c r="B50" s="4" t="s">
        <v>137</v>
      </c>
      <c r="C50" s="10">
        <v>53375</v>
      </c>
      <c r="D50" s="10">
        <v>22887</v>
      </c>
      <c r="E50" s="10">
        <v>0</v>
      </c>
      <c r="F50" s="10">
        <v>0</v>
      </c>
      <c r="G50" s="10">
        <v>0</v>
      </c>
      <c r="H50" s="10">
        <v>0</v>
      </c>
      <c r="I50" s="10">
        <v>24613</v>
      </c>
      <c r="J50" s="10">
        <v>11237</v>
      </c>
      <c r="K50" s="10">
        <v>0</v>
      </c>
      <c r="L50" s="10">
        <v>0</v>
      </c>
      <c r="M50" s="10">
        <v>28762</v>
      </c>
      <c r="N50" s="10">
        <v>11650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</row>
    <row r="51" spans="1:28" customFormat="1" x14ac:dyDescent="0.2">
      <c r="A51" s="4" t="s">
        <v>504</v>
      </c>
      <c r="B51" s="4" t="s">
        <v>46</v>
      </c>
      <c r="C51" s="10">
        <v>98674</v>
      </c>
      <c r="D51" s="10">
        <v>18329</v>
      </c>
      <c r="E51" s="10">
        <v>0</v>
      </c>
      <c r="F51" s="10">
        <v>0</v>
      </c>
      <c r="G51" s="10">
        <v>26279</v>
      </c>
      <c r="H51" s="10">
        <v>4726</v>
      </c>
      <c r="I51" s="10">
        <v>19077</v>
      </c>
      <c r="J51" s="10">
        <v>4486</v>
      </c>
      <c r="K51" s="10">
        <v>3258</v>
      </c>
      <c r="L51" s="10">
        <v>326</v>
      </c>
      <c r="M51" s="10">
        <v>22512</v>
      </c>
      <c r="N51" s="10">
        <v>4613</v>
      </c>
      <c r="O51" s="10">
        <v>16939</v>
      </c>
      <c r="P51" s="10">
        <v>2951</v>
      </c>
      <c r="Q51" s="10">
        <v>10609</v>
      </c>
      <c r="R51" s="10">
        <v>1227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</row>
    <row r="52" spans="1:28" customFormat="1" x14ac:dyDescent="0.2">
      <c r="A52" s="4" t="s">
        <v>43</v>
      </c>
      <c r="B52" s="4" t="s">
        <v>24</v>
      </c>
      <c r="C52" s="10">
        <v>29090</v>
      </c>
      <c r="D52" s="10">
        <v>12005</v>
      </c>
      <c r="E52" s="10">
        <v>27100</v>
      </c>
      <c r="F52" s="10">
        <v>10000</v>
      </c>
      <c r="G52" s="10">
        <v>1990</v>
      </c>
      <c r="H52" s="10">
        <v>2005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</row>
    <row r="53" spans="1:28" customFormat="1" x14ac:dyDescent="0.2">
      <c r="A53" s="4" t="s">
        <v>44</v>
      </c>
      <c r="B53" s="4" t="s">
        <v>29</v>
      </c>
      <c r="C53" s="10">
        <v>2680848</v>
      </c>
      <c r="D53" s="10">
        <v>365919</v>
      </c>
      <c r="E53" s="10">
        <v>208319</v>
      </c>
      <c r="F53" s="10">
        <v>30262</v>
      </c>
      <c r="G53" s="10">
        <v>296836</v>
      </c>
      <c r="H53" s="10">
        <v>37899</v>
      </c>
      <c r="I53" s="10">
        <v>186958</v>
      </c>
      <c r="J53" s="10">
        <v>8700</v>
      </c>
      <c r="K53" s="10">
        <v>504452</v>
      </c>
      <c r="L53" s="10">
        <v>67114</v>
      </c>
      <c r="M53" s="10">
        <v>374190</v>
      </c>
      <c r="N53" s="10">
        <v>37057</v>
      </c>
      <c r="O53" s="10">
        <v>340353</v>
      </c>
      <c r="P53" s="10">
        <v>29132</v>
      </c>
      <c r="Q53" s="10">
        <v>222036</v>
      </c>
      <c r="R53" s="10">
        <v>39971</v>
      </c>
      <c r="S53" s="10">
        <v>85908</v>
      </c>
      <c r="T53" s="10">
        <v>19933</v>
      </c>
      <c r="U53" s="10">
        <v>109300</v>
      </c>
      <c r="V53" s="10">
        <v>16310</v>
      </c>
      <c r="W53" s="10">
        <v>85806</v>
      </c>
      <c r="X53" s="10">
        <v>19936</v>
      </c>
      <c r="Y53" s="10">
        <v>76973</v>
      </c>
      <c r="Z53" s="10">
        <v>17989</v>
      </c>
      <c r="AA53" s="10">
        <v>189717</v>
      </c>
      <c r="AB53" s="10">
        <v>41616</v>
      </c>
    </row>
    <row r="54" spans="1:28" customFormat="1" x14ac:dyDescent="0.2">
      <c r="A54" s="4" t="s">
        <v>896</v>
      </c>
      <c r="B54" s="4" t="s">
        <v>57</v>
      </c>
      <c r="C54" s="10">
        <v>13096</v>
      </c>
      <c r="D54" s="10">
        <v>156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13096</v>
      </c>
      <c r="T54" s="10">
        <v>156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</row>
    <row r="55" spans="1:28" customFormat="1" x14ac:dyDescent="0.2">
      <c r="A55" s="4" t="s">
        <v>796</v>
      </c>
      <c r="B55" s="4" t="s">
        <v>33</v>
      </c>
      <c r="C55" s="10">
        <v>2823</v>
      </c>
      <c r="D55" s="10">
        <v>350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2823</v>
      </c>
      <c r="P55" s="10">
        <v>350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</row>
    <row r="56" spans="1:28" customFormat="1" x14ac:dyDescent="0.2">
      <c r="A56" s="5" t="s">
        <v>1008</v>
      </c>
      <c r="B56" s="4" t="s">
        <v>29</v>
      </c>
      <c r="C56" s="10">
        <v>42021</v>
      </c>
      <c r="D56" s="10">
        <v>23496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42021</v>
      </c>
      <c r="AB56" s="10">
        <v>23496</v>
      </c>
    </row>
    <row r="57" spans="1:28" customFormat="1" x14ac:dyDescent="0.2">
      <c r="A57" s="7"/>
      <c r="B57" s="4" t="s">
        <v>1009</v>
      </c>
      <c r="C57" s="10">
        <v>122177</v>
      </c>
      <c r="D57" s="10">
        <v>69142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122177</v>
      </c>
      <c r="AB57" s="10">
        <v>69142</v>
      </c>
    </row>
    <row r="58" spans="1:28" customFormat="1" x14ac:dyDescent="0.2">
      <c r="A58" s="6"/>
      <c r="B58" s="4" t="s">
        <v>1010</v>
      </c>
      <c r="C58" s="10">
        <v>34210</v>
      </c>
      <c r="D58" s="10">
        <v>25267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34210</v>
      </c>
      <c r="AB58" s="10">
        <v>25267</v>
      </c>
    </row>
    <row r="59" spans="1:28" customFormat="1" x14ac:dyDescent="0.2">
      <c r="A59" s="4" t="s">
        <v>505</v>
      </c>
      <c r="B59" s="4" t="s">
        <v>57</v>
      </c>
      <c r="C59" s="10">
        <v>8400</v>
      </c>
      <c r="D59" s="10">
        <v>640</v>
      </c>
      <c r="E59" s="10">
        <v>0</v>
      </c>
      <c r="F59" s="10">
        <v>0</v>
      </c>
      <c r="G59" s="10">
        <v>4200</v>
      </c>
      <c r="H59" s="10">
        <v>463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4200</v>
      </c>
      <c r="Z59" s="10">
        <v>177</v>
      </c>
      <c r="AA59" s="10">
        <v>0</v>
      </c>
      <c r="AB59" s="10">
        <v>0</v>
      </c>
    </row>
    <row r="60" spans="1:28" customFormat="1" x14ac:dyDescent="0.2">
      <c r="A60" s="4" t="s">
        <v>681</v>
      </c>
      <c r="B60" s="4" t="s">
        <v>29</v>
      </c>
      <c r="C60" s="10">
        <v>16289</v>
      </c>
      <c r="D60" s="10">
        <v>1141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3154</v>
      </c>
      <c r="L60" s="10">
        <v>201</v>
      </c>
      <c r="M60" s="10">
        <v>0</v>
      </c>
      <c r="N60" s="10">
        <v>0</v>
      </c>
      <c r="O60" s="10">
        <v>0</v>
      </c>
      <c r="P60" s="10">
        <v>0</v>
      </c>
      <c r="Q60" s="10">
        <v>6198</v>
      </c>
      <c r="R60" s="10">
        <v>404</v>
      </c>
      <c r="S60" s="10">
        <v>0</v>
      </c>
      <c r="T60" s="10">
        <v>0</v>
      </c>
      <c r="U60" s="10">
        <v>6937</v>
      </c>
      <c r="V60" s="10">
        <v>536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</row>
    <row r="61" spans="1:28" customFormat="1" x14ac:dyDescent="0.2">
      <c r="A61" s="4" t="s">
        <v>506</v>
      </c>
      <c r="B61" s="4" t="s">
        <v>29</v>
      </c>
      <c r="C61" s="10">
        <v>132678</v>
      </c>
      <c r="D61" s="10">
        <v>248606</v>
      </c>
      <c r="E61" s="10">
        <v>0</v>
      </c>
      <c r="F61" s="10">
        <v>0</v>
      </c>
      <c r="G61" s="10">
        <v>70544</v>
      </c>
      <c r="H61" s="10">
        <v>112742</v>
      </c>
      <c r="I61" s="10">
        <v>0</v>
      </c>
      <c r="J61" s="10">
        <v>0</v>
      </c>
      <c r="K61" s="10">
        <v>62134</v>
      </c>
      <c r="L61" s="10">
        <v>135864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</row>
    <row r="62" spans="1:28" customFormat="1" x14ac:dyDescent="0.2">
      <c r="A62" s="4" t="s">
        <v>45</v>
      </c>
      <c r="B62" s="4" t="s">
        <v>46</v>
      </c>
      <c r="C62" s="10">
        <v>390641</v>
      </c>
      <c r="D62" s="10">
        <v>851876</v>
      </c>
      <c r="E62" s="10">
        <v>27259</v>
      </c>
      <c r="F62" s="10">
        <v>58224</v>
      </c>
      <c r="G62" s="10">
        <v>18170</v>
      </c>
      <c r="H62" s="10">
        <v>38816</v>
      </c>
      <c r="I62" s="10">
        <v>36340</v>
      </c>
      <c r="J62" s="10">
        <v>77632</v>
      </c>
      <c r="K62" s="10">
        <v>7067</v>
      </c>
      <c r="L62" s="10">
        <v>16740</v>
      </c>
      <c r="M62" s="10">
        <v>41540</v>
      </c>
      <c r="N62" s="10">
        <v>97632</v>
      </c>
      <c r="O62" s="10">
        <v>35540</v>
      </c>
      <c r="P62" s="10">
        <v>77632</v>
      </c>
      <c r="Q62" s="10">
        <v>36040</v>
      </c>
      <c r="R62" s="10">
        <v>77632</v>
      </c>
      <c r="S62" s="10">
        <v>35940</v>
      </c>
      <c r="T62" s="10">
        <v>77632</v>
      </c>
      <c r="U62" s="10">
        <v>26955</v>
      </c>
      <c r="V62" s="10">
        <v>58224</v>
      </c>
      <c r="W62" s="10">
        <v>35940</v>
      </c>
      <c r="X62" s="10">
        <v>77632</v>
      </c>
      <c r="Y62" s="10">
        <v>35940</v>
      </c>
      <c r="Z62" s="10">
        <v>77632</v>
      </c>
      <c r="AA62" s="10">
        <v>53910</v>
      </c>
      <c r="AB62" s="10">
        <v>116448</v>
      </c>
    </row>
    <row r="63" spans="1:28" customFormat="1" x14ac:dyDescent="0.2">
      <c r="A63" s="5" t="s">
        <v>507</v>
      </c>
      <c r="B63" s="4" t="s">
        <v>57</v>
      </c>
      <c r="C63" s="10">
        <v>3777</v>
      </c>
      <c r="D63" s="10">
        <v>2434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3777</v>
      </c>
      <c r="X63" s="10">
        <v>2434</v>
      </c>
      <c r="Y63" s="10">
        <v>0</v>
      </c>
      <c r="Z63" s="10">
        <v>0</v>
      </c>
      <c r="AA63" s="10">
        <v>0</v>
      </c>
      <c r="AB63" s="10">
        <v>0</v>
      </c>
    </row>
    <row r="64" spans="1:28" customFormat="1" x14ac:dyDescent="0.2">
      <c r="A64" s="7"/>
      <c r="B64" s="4" t="s">
        <v>24</v>
      </c>
      <c r="C64" s="10">
        <v>2720</v>
      </c>
      <c r="D64" s="10">
        <v>160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1340</v>
      </c>
      <c r="N64" s="10">
        <v>76</v>
      </c>
      <c r="O64" s="10">
        <v>0</v>
      </c>
      <c r="P64" s="10">
        <v>0</v>
      </c>
      <c r="Q64" s="10">
        <v>0</v>
      </c>
      <c r="R64" s="10">
        <v>0</v>
      </c>
      <c r="S64" s="10">
        <v>1380</v>
      </c>
      <c r="T64" s="10">
        <v>84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</row>
    <row r="65" spans="1:28" customFormat="1" x14ac:dyDescent="0.2">
      <c r="A65" s="6"/>
      <c r="B65" s="4" t="s">
        <v>65</v>
      </c>
      <c r="C65" s="10">
        <v>2040</v>
      </c>
      <c r="D65" s="10">
        <v>1015</v>
      </c>
      <c r="E65" s="10">
        <v>0</v>
      </c>
      <c r="F65" s="10">
        <v>0</v>
      </c>
      <c r="G65" s="10">
        <v>2040</v>
      </c>
      <c r="H65" s="10">
        <v>1015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</row>
    <row r="66" spans="1:28" customFormat="1" x14ac:dyDescent="0.2">
      <c r="A66" s="5" t="s">
        <v>630</v>
      </c>
      <c r="B66" s="4" t="s">
        <v>24</v>
      </c>
      <c r="C66" s="10">
        <v>13455</v>
      </c>
      <c r="D66" s="10">
        <v>23276</v>
      </c>
      <c r="E66" s="10">
        <v>0</v>
      </c>
      <c r="F66" s="10">
        <v>0</v>
      </c>
      <c r="G66" s="10">
        <v>0</v>
      </c>
      <c r="H66" s="10">
        <v>0</v>
      </c>
      <c r="I66" s="10">
        <v>13455</v>
      </c>
      <c r="J66" s="10">
        <v>23276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</row>
    <row r="67" spans="1:28" customFormat="1" x14ac:dyDescent="0.2">
      <c r="A67" s="6"/>
      <c r="B67" s="4" t="s">
        <v>134</v>
      </c>
      <c r="C67" s="10">
        <v>26629</v>
      </c>
      <c r="D67" s="10">
        <v>20300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26629</v>
      </c>
      <c r="X67" s="10">
        <v>20300</v>
      </c>
      <c r="Y67" s="10">
        <v>0</v>
      </c>
      <c r="Z67" s="10">
        <v>0</v>
      </c>
      <c r="AA67" s="10">
        <v>0</v>
      </c>
      <c r="AB67" s="10">
        <v>0</v>
      </c>
    </row>
    <row r="68" spans="1:28" customFormat="1" x14ac:dyDescent="0.2">
      <c r="A68" s="4" t="s">
        <v>989</v>
      </c>
      <c r="B68" s="4" t="s">
        <v>24</v>
      </c>
      <c r="C68" s="10">
        <v>295</v>
      </c>
      <c r="D68" s="10">
        <v>43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295</v>
      </c>
      <c r="Z68" s="10">
        <v>43</v>
      </c>
      <c r="AA68" s="10">
        <v>0</v>
      </c>
      <c r="AB68" s="10">
        <v>0</v>
      </c>
    </row>
    <row r="69" spans="1:28" customFormat="1" x14ac:dyDescent="0.2">
      <c r="A69" s="5" t="s">
        <v>508</v>
      </c>
      <c r="B69" s="4" t="s">
        <v>83</v>
      </c>
      <c r="C69" s="10">
        <v>852225</v>
      </c>
      <c r="D69" s="10">
        <v>841761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107839</v>
      </c>
      <c r="N69" s="10">
        <v>107871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482645</v>
      </c>
      <c r="X69" s="10">
        <v>456622</v>
      </c>
      <c r="Y69" s="10">
        <v>0</v>
      </c>
      <c r="Z69" s="10">
        <v>0</v>
      </c>
      <c r="AA69" s="10">
        <v>261741</v>
      </c>
      <c r="AB69" s="10">
        <v>277268</v>
      </c>
    </row>
    <row r="70" spans="1:28" customFormat="1" x14ac:dyDescent="0.2">
      <c r="A70" s="6"/>
      <c r="B70" s="4" t="s">
        <v>29</v>
      </c>
      <c r="C70" s="10">
        <v>672353</v>
      </c>
      <c r="D70" s="10">
        <v>688431</v>
      </c>
      <c r="E70" s="10">
        <v>0</v>
      </c>
      <c r="F70" s="10">
        <v>0</v>
      </c>
      <c r="G70" s="10">
        <v>106360</v>
      </c>
      <c r="H70" s="10">
        <v>115587</v>
      </c>
      <c r="I70" s="10">
        <v>178598</v>
      </c>
      <c r="J70" s="10">
        <v>175221</v>
      </c>
      <c r="K70" s="10">
        <v>0</v>
      </c>
      <c r="L70" s="10">
        <v>0</v>
      </c>
      <c r="M70" s="10">
        <v>125271</v>
      </c>
      <c r="N70" s="10">
        <v>127810</v>
      </c>
      <c r="O70" s="10">
        <v>0</v>
      </c>
      <c r="P70" s="10">
        <v>0</v>
      </c>
      <c r="Q70" s="10">
        <v>142425</v>
      </c>
      <c r="R70" s="10">
        <v>144575</v>
      </c>
      <c r="S70" s="10">
        <v>119699</v>
      </c>
      <c r="T70" s="10">
        <v>125238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</row>
    <row r="71" spans="1:28" customFormat="1" x14ac:dyDescent="0.2">
      <c r="A71" s="5" t="s">
        <v>631</v>
      </c>
      <c r="B71" s="4" t="s">
        <v>29</v>
      </c>
      <c r="C71" s="10">
        <v>3131973</v>
      </c>
      <c r="D71" s="10">
        <v>2591670</v>
      </c>
      <c r="E71" s="10">
        <v>0</v>
      </c>
      <c r="F71" s="10">
        <v>0</v>
      </c>
      <c r="G71" s="10">
        <v>0</v>
      </c>
      <c r="H71" s="10">
        <v>0</v>
      </c>
      <c r="I71" s="10">
        <v>2150395</v>
      </c>
      <c r="J71" s="10">
        <v>1786494</v>
      </c>
      <c r="K71" s="10">
        <v>0</v>
      </c>
      <c r="L71" s="10">
        <v>0</v>
      </c>
      <c r="M71" s="10">
        <v>586808</v>
      </c>
      <c r="N71" s="10">
        <v>495730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394770</v>
      </c>
      <c r="X71" s="10">
        <v>309446</v>
      </c>
      <c r="Y71" s="10">
        <v>0</v>
      </c>
      <c r="Z71" s="10">
        <v>0</v>
      </c>
      <c r="AA71" s="10">
        <v>0</v>
      </c>
      <c r="AB71" s="10">
        <v>0</v>
      </c>
    </row>
    <row r="72" spans="1:28" customFormat="1" x14ac:dyDescent="0.2">
      <c r="A72" s="6"/>
      <c r="B72" s="4" t="s">
        <v>797</v>
      </c>
      <c r="C72" s="10">
        <v>8310441</v>
      </c>
      <c r="D72" s="10">
        <v>6408713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2530814</v>
      </c>
      <c r="P72" s="10">
        <v>1966355</v>
      </c>
      <c r="Q72" s="10">
        <v>0</v>
      </c>
      <c r="R72" s="10">
        <v>0</v>
      </c>
      <c r="S72" s="10">
        <v>2996690</v>
      </c>
      <c r="T72" s="10">
        <v>2341797</v>
      </c>
      <c r="U72" s="10">
        <v>2782937</v>
      </c>
      <c r="V72" s="10">
        <v>2100561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</row>
    <row r="73" spans="1:28" customFormat="1" x14ac:dyDescent="0.2">
      <c r="A73" s="5" t="s">
        <v>47</v>
      </c>
      <c r="B73" s="4" t="s">
        <v>746</v>
      </c>
      <c r="C73" s="10">
        <v>30885677</v>
      </c>
      <c r="D73" s="10">
        <v>46320510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19113856</v>
      </c>
      <c r="N73" s="10">
        <v>29073225</v>
      </c>
      <c r="O73" s="10">
        <v>0</v>
      </c>
      <c r="P73" s="10">
        <v>0</v>
      </c>
      <c r="Q73" s="10">
        <v>0</v>
      </c>
      <c r="R73" s="10">
        <v>0</v>
      </c>
      <c r="S73" s="10">
        <v>11771821</v>
      </c>
      <c r="T73" s="10">
        <v>17247285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</row>
    <row r="74" spans="1:28" customFormat="1" x14ac:dyDescent="0.2">
      <c r="A74" s="7"/>
      <c r="B74" s="4" t="s">
        <v>29</v>
      </c>
      <c r="C74" s="10">
        <v>160784312</v>
      </c>
      <c r="D74" s="10">
        <v>259382402</v>
      </c>
      <c r="E74" s="10">
        <v>7986158</v>
      </c>
      <c r="F74" s="10">
        <v>12903105</v>
      </c>
      <c r="G74" s="10">
        <v>16403037</v>
      </c>
      <c r="H74" s="10">
        <v>23702436</v>
      </c>
      <c r="I74" s="10">
        <v>16521541</v>
      </c>
      <c r="J74" s="10">
        <v>22279810</v>
      </c>
      <c r="K74" s="10">
        <v>7038493</v>
      </c>
      <c r="L74" s="10">
        <v>11034974</v>
      </c>
      <c r="M74" s="10">
        <v>1104271</v>
      </c>
      <c r="N74" s="10">
        <v>1594309</v>
      </c>
      <c r="O74" s="10">
        <v>7579670</v>
      </c>
      <c r="P74" s="10">
        <v>10786559</v>
      </c>
      <c r="Q74" s="10">
        <v>0</v>
      </c>
      <c r="R74" s="10">
        <v>0</v>
      </c>
      <c r="S74" s="10">
        <v>19523313</v>
      </c>
      <c r="T74" s="10">
        <v>27999946</v>
      </c>
      <c r="U74" s="10">
        <v>19700805</v>
      </c>
      <c r="V74" s="10">
        <v>29497594</v>
      </c>
      <c r="W74" s="10">
        <v>24774126</v>
      </c>
      <c r="X74" s="10">
        <v>37338511</v>
      </c>
      <c r="Y74" s="10">
        <v>17293987</v>
      </c>
      <c r="Z74" s="10">
        <v>33216611</v>
      </c>
      <c r="AA74" s="10">
        <v>22858911</v>
      </c>
      <c r="AB74" s="10">
        <v>49028547</v>
      </c>
    </row>
    <row r="75" spans="1:28" customFormat="1" x14ac:dyDescent="0.2">
      <c r="A75" s="7"/>
      <c r="B75" s="4" t="s">
        <v>185</v>
      </c>
      <c r="C75" s="10">
        <v>53418804</v>
      </c>
      <c r="D75" s="10">
        <v>64288406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19421088</v>
      </c>
      <c r="L75" s="10">
        <v>24514252</v>
      </c>
      <c r="M75" s="10">
        <v>18402739</v>
      </c>
      <c r="N75" s="10">
        <v>20766841</v>
      </c>
      <c r="O75" s="10">
        <v>15594977</v>
      </c>
      <c r="P75" s="10">
        <v>19007313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</row>
    <row r="76" spans="1:28" customFormat="1" x14ac:dyDescent="0.2">
      <c r="A76" s="6"/>
      <c r="B76" s="4" t="s">
        <v>694</v>
      </c>
      <c r="C76" s="10">
        <v>3184572</v>
      </c>
      <c r="D76" s="10">
        <v>4616899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3184572</v>
      </c>
      <c r="P76" s="10">
        <v>4616899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</row>
    <row r="77" spans="1:28" customFormat="1" x14ac:dyDescent="0.2">
      <c r="A77" s="4" t="s">
        <v>632</v>
      </c>
      <c r="B77" s="4" t="s">
        <v>29</v>
      </c>
      <c r="C77" s="10">
        <v>2009570</v>
      </c>
      <c r="D77" s="10">
        <v>2066077</v>
      </c>
      <c r="E77" s="10">
        <v>0</v>
      </c>
      <c r="F77" s="10">
        <v>0</v>
      </c>
      <c r="G77" s="10">
        <v>0</v>
      </c>
      <c r="H77" s="10">
        <v>0</v>
      </c>
      <c r="I77" s="10">
        <v>833559</v>
      </c>
      <c r="J77" s="10">
        <v>949448</v>
      </c>
      <c r="K77" s="10">
        <v>0</v>
      </c>
      <c r="L77" s="10">
        <v>0</v>
      </c>
      <c r="M77" s="10">
        <v>100440</v>
      </c>
      <c r="N77" s="10">
        <v>90896</v>
      </c>
      <c r="O77" s="10">
        <v>0</v>
      </c>
      <c r="P77" s="10">
        <v>0</v>
      </c>
      <c r="Q77" s="10">
        <v>1075571</v>
      </c>
      <c r="R77" s="10">
        <v>1025733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</row>
    <row r="78" spans="1:28" customFormat="1" x14ac:dyDescent="0.2">
      <c r="A78" s="4" t="s">
        <v>48</v>
      </c>
      <c r="B78" s="4" t="s">
        <v>29</v>
      </c>
      <c r="C78" s="10">
        <v>29315387</v>
      </c>
      <c r="D78" s="10">
        <v>46422231</v>
      </c>
      <c r="E78" s="10">
        <v>1843831</v>
      </c>
      <c r="F78" s="10">
        <v>2935497</v>
      </c>
      <c r="G78" s="10">
        <v>2054437</v>
      </c>
      <c r="H78" s="10">
        <v>3596330</v>
      </c>
      <c r="I78" s="10">
        <v>2578040</v>
      </c>
      <c r="J78" s="10">
        <v>4339896</v>
      </c>
      <c r="K78" s="10">
        <v>2092811</v>
      </c>
      <c r="L78" s="10">
        <v>3199032</v>
      </c>
      <c r="M78" s="10">
        <v>2135441</v>
      </c>
      <c r="N78" s="10">
        <v>3076385</v>
      </c>
      <c r="O78" s="10">
        <v>3684561</v>
      </c>
      <c r="P78" s="10">
        <v>5586437</v>
      </c>
      <c r="Q78" s="10">
        <v>0</v>
      </c>
      <c r="R78" s="10">
        <v>0</v>
      </c>
      <c r="S78" s="10">
        <v>4588189</v>
      </c>
      <c r="T78" s="10">
        <v>6861621</v>
      </c>
      <c r="U78" s="10">
        <v>2396177</v>
      </c>
      <c r="V78" s="10">
        <v>3535520</v>
      </c>
      <c r="W78" s="10">
        <v>2634450</v>
      </c>
      <c r="X78" s="10">
        <v>3779344</v>
      </c>
      <c r="Y78" s="10">
        <v>2232673</v>
      </c>
      <c r="Z78" s="10">
        <v>3787259</v>
      </c>
      <c r="AA78" s="10">
        <v>3074777</v>
      </c>
      <c r="AB78" s="10">
        <v>5724910</v>
      </c>
    </row>
    <row r="79" spans="1:28" customFormat="1" x14ac:dyDescent="0.2">
      <c r="A79" s="4" t="s">
        <v>49</v>
      </c>
      <c r="B79" s="4" t="s">
        <v>29</v>
      </c>
      <c r="C79" s="10">
        <v>220690085</v>
      </c>
      <c r="D79" s="10">
        <v>342065888</v>
      </c>
      <c r="E79" s="10">
        <v>21598357</v>
      </c>
      <c r="F79" s="10">
        <v>33181601</v>
      </c>
      <c r="G79" s="10">
        <v>14491536</v>
      </c>
      <c r="H79" s="10">
        <v>23801160</v>
      </c>
      <c r="I79" s="10">
        <v>15780788</v>
      </c>
      <c r="J79" s="10">
        <v>27056088</v>
      </c>
      <c r="K79" s="10">
        <v>7376372</v>
      </c>
      <c r="L79" s="10">
        <v>12420672</v>
      </c>
      <c r="M79" s="10">
        <v>35426914</v>
      </c>
      <c r="N79" s="10">
        <v>52877969</v>
      </c>
      <c r="O79" s="10">
        <v>18463677</v>
      </c>
      <c r="P79" s="10">
        <v>28302642</v>
      </c>
      <c r="Q79" s="10">
        <v>0</v>
      </c>
      <c r="R79" s="10">
        <v>0</v>
      </c>
      <c r="S79" s="10">
        <v>40915439</v>
      </c>
      <c r="T79" s="10">
        <v>62816224</v>
      </c>
      <c r="U79" s="10">
        <v>18897465</v>
      </c>
      <c r="V79" s="10">
        <v>27420946</v>
      </c>
      <c r="W79" s="10">
        <v>8235847</v>
      </c>
      <c r="X79" s="10">
        <v>10634899</v>
      </c>
      <c r="Y79" s="10">
        <v>32491153</v>
      </c>
      <c r="Z79" s="10">
        <v>49744681</v>
      </c>
      <c r="AA79" s="10">
        <v>7012537</v>
      </c>
      <c r="AB79" s="10">
        <v>13809006</v>
      </c>
    </row>
    <row r="80" spans="1:28" customFormat="1" x14ac:dyDescent="0.2">
      <c r="A80" s="5" t="s">
        <v>50</v>
      </c>
      <c r="B80" s="4" t="s">
        <v>746</v>
      </c>
      <c r="C80" s="10">
        <v>3104175</v>
      </c>
      <c r="D80" s="10">
        <v>7743857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3104175</v>
      </c>
      <c r="R80" s="10">
        <v>7743857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</row>
    <row r="81" spans="1:28" customFormat="1" x14ac:dyDescent="0.2">
      <c r="A81" s="7"/>
      <c r="B81" s="4" t="s">
        <v>51</v>
      </c>
      <c r="C81" s="10">
        <v>10324910</v>
      </c>
      <c r="D81" s="10">
        <v>29585014</v>
      </c>
      <c r="E81" s="10">
        <v>2843173</v>
      </c>
      <c r="F81" s="10">
        <v>8568942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3035325</v>
      </c>
      <c r="R81" s="10">
        <v>7832837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1662755</v>
      </c>
      <c r="Z81" s="10">
        <v>4677466</v>
      </c>
      <c r="AA81" s="10">
        <v>2783657</v>
      </c>
      <c r="AB81" s="10">
        <v>8505769</v>
      </c>
    </row>
    <row r="82" spans="1:28" customFormat="1" x14ac:dyDescent="0.2">
      <c r="A82" s="7"/>
      <c r="B82" s="4" t="s">
        <v>29</v>
      </c>
      <c r="C82" s="10">
        <v>35925499</v>
      </c>
      <c r="D82" s="10">
        <v>89716374</v>
      </c>
      <c r="E82" s="10">
        <v>4350248</v>
      </c>
      <c r="F82" s="10">
        <v>12105509</v>
      </c>
      <c r="G82" s="10">
        <v>2481601</v>
      </c>
      <c r="H82" s="10">
        <v>7782866</v>
      </c>
      <c r="I82" s="10">
        <v>2019749</v>
      </c>
      <c r="J82" s="10">
        <v>5477212</v>
      </c>
      <c r="K82" s="10">
        <v>4135447</v>
      </c>
      <c r="L82" s="10">
        <v>11966258</v>
      </c>
      <c r="M82" s="10">
        <v>4483368</v>
      </c>
      <c r="N82" s="10">
        <v>10820104</v>
      </c>
      <c r="O82" s="10">
        <v>1780407</v>
      </c>
      <c r="P82" s="10">
        <v>3869009</v>
      </c>
      <c r="Q82" s="10">
        <v>2196469</v>
      </c>
      <c r="R82" s="10">
        <v>4718976</v>
      </c>
      <c r="S82" s="10">
        <v>2660019</v>
      </c>
      <c r="T82" s="10">
        <v>6061228</v>
      </c>
      <c r="U82" s="10">
        <v>1899563</v>
      </c>
      <c r="V82" s="10">
        <v>4190117</v>
      </c>
      <c r="W82" s="10">
        <v>5611405</v>
      </c>
      <c r="X82" s="10">
        <v>12480912</v>
      </c>
      <c r="Y82" s="10">
        <v>2495944</v>
      </c>
      <c r="Z82" s="10">
        <v>5561126</v>
      </c>
      <c r="AA82" s="10">
        <v>1811279</v>
      </c>
      <c r="AB82" s="10">
        <v>4683057</v>
      </c>
    </row>
    <row r="83" spans="1:28" customFormat="1" x14ac:dyDescent="0.2">
      <c r="A83" s="7"/>
      <c r="B83" s="4" t="s">
        <v>594</v>
      </c>
      <c r="C83" s="10">
        <v>7773867</v>
      </c>
      <c r="D83" s="10">
        <v>22608842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5129495</v>
      </c>
      <c r="L83" s="10">
        <v>16101010</v>
      </c>
      <c r="M83" s="10">
        <v>0</v>
      </c>
      <c r="N83" s="10">
        <v>0</v>
      </c>
      <c r="O83" s="10">
        <v>0</v>
      </c>
      <c r="P83" s="10">
        <v>0</v>
      </c>
      <c r="Q83" s="10">
        <v>2644372</v>
      </c>
      <c r="R83" s="10">
        <v>6507832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</row>
    <row r="84" spans="1:28" customFormat="1" x14ac:dyDescent="0.2">
      <c r="A84" s="6"/>
      <c r="B84" s="4" t="s">
        <v>59</v>
      </c>
      <c r="C84" s="10">
        <v>7896970</v>
      </c>
      <c r="D84" s="10">
        <v>20694648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5408409</v>
      </c>
      <c r="T84" s="10">
        <v>14602505</v>
      </c>
      <c r="U84" s="10">
        <v>2488561</v>
      </c>
      <c r="V84" s="10">
        <v>6092143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</row>
    <row r="85" spans="1:28" customFormat="1" x14ac:dyDescent="0.2">
      <c r="A85" s="5" t="s">
        <v>52</v>
      </c>
      <c r="B85" s="4" t="s">
        <v>57</v>
      </c>
      <c r="C85" s="10">
        <v>319</v>
      </c>
      <c r="D85" s="10">
        <v>20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45</v>
      </c>
      <c r="N85" s="10">
        <v>2</v>
      </c>
      <c r="O85" s="10">
        <v>266</v>
      </c>
      <c r="P85" s="10">
        <v>17</v>
      </c>
      <c r="Q85" s="10">
        <v>0</v>
      </c>
      <c r="R85" s="10">
        <v>0</v>
      </c>
      <c r="S85" s="10">
        <v>8</v>
      </c>
      <c r="T85" s="10">
        <v>1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</row>
    <row r="86" spans="1:28" customFormat="1" x14ac:dyDescent="0.2">
      <c r="A86" s="7"/>
      <c r="B86" s="4" t="s">
        <v>136</v>
      </c>
      <c r="C86" s="10">
        <v>174</v>
      </c>
      <c r="D86" s="10">
        <v>14</v>
      </c>
      <c r="E86" s="10">
        <v>0</v>
      </c>
      <c r="F86" s="10">
        <v>0</v>
      </c>
      <c r="G86" s="10">
        <v>174</v>
      </c>
      <c r="H86" s="10">
        <v>14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</row>
    <row r="87" spans="1:28" customFormat="1" x14ac:dyDescent="0.2">
      <c r="A87" s="7"/>
      <c r="B87" s="4" t="s">
        <v>380</v>
      </c>
      <c r="C87" s="10">
        <v>6968</v>
      </c>
      <c r="D87" s="10">
        <v>472</v>
      </c>
      <c r="E87" s="10">
        <v>0</v>
      </c>
      <c r="F87" s="10">
        <v>0</v>
      </c>
      <c r="G87" s="10">
        <v>0</v>
      </c>
      <c r="H87" s="10">
        <v>0</v>
      </c>
      <c r="I87" s="10">
        <v>124</v>
      </c>
      <c r="J87" s="10">
        <v>8</v>
      </c>
      <c r="K87" s="10">
        <v>343</v>
      </c>
      <c r="L87" s="10">
        <v>26</v>
      </c>
      <c r="M87" s="10">
        <v>0</v>
      </c>
      <c r="N87" s="10">
        <v>0</v>
      </c>
      <c r="O87" s="10">
        <v>514</v>
      </c>
      <c r="P87" s="10">
        <v>33</v>
      </c>
      <c r="Q87" s="10">
        <v>0</v>
      </c>
      <c r="R87" s="10">
        <v>0</v>
      </c>
      <c r="S87" s="10">
        <v>1081</v>
      </c>
      <c r="T87" s="10">
        <v>64</v>
      </c>
      <c r="U87" s="10">
        <v>3429</v>
      </c>
      <c r="V87" s="10">
        <v>244</v>
      </c>
      <c r="W87" s="10">
        <v>343</v>
      </c>
      <c r="X87" s="10">
        <v>29</v>
      </c>
      <c r="Y87" s="10">
        <v>0</v>
      </c>
      <c r="Z87" s="10">
        <v>0</v>
      </c>
      <c r="AA87" s="10">
        <v>1134</v>
      </c>
      <c r="AB87" s="10">
        <v>68</v>
      </c>
    </row>
    <row r="88" spans="1:28" customFormat="1" x14ac:dyDescent="0.2">
      <c r="A88" s="7"/>
      <c r="B88" s="4" t="s">
        <v>29</v>
      </c>
      <c r="C88" s="10">
        <v>5106635</v>
      </c>
      <c r="D88" s="10">
        <v>2014560</v>
      </c>
      <c r="E88" s="10">
        <v>381400</v>
      </c>
      <c r="F88" s="10">
        <v>161687</v>
      </c>
      <c r="G88" s="10">
        <v>302713</v>
      </c>
      <c r="H88" s="10">
        <v>122495</v>
      </c>
      <c r="I88" s="10">
        <v>462902</v>
      </c>
      <c r="J88" s="10">
        <v>186599</v>
      </c>
      <c r="K88" s="10">
        <v>354124</v>
      </c>
      <c r="L88" s="10">
        <v>145937</v>
      </c>
      <c r="M88" s="10">
        <v>459829</v>
      </c>
      <c r="N88" s="10">
        <v>181108</v>
      </c>
      <c r="O88" s="10">
        <v>827466</v>
      </c>
      <c r="P88" s="10">
        <v>337648</v>
      </c>
      <c r="Q88" s="10">
        <v>506997</v>
      </c>
      <c r="R88" s="10">
        <v>190348</v>
      </c>
      <c r="S88" s="10">
        <v>467513</v>
      </c>
      <c r="T88" s="10">
        <v>179196</v>
      </c>
      <c r="U88" s="10">
        <v>560975</v>
      </c>
      <c r="V88" s="10">
        <v>216546</v>
      </c>
      <c r="W88" s="10">
        <v>520733</v>
      </c>
      <c r="X88" s="10">
        <v>207933</v>
      </c>
      <c r="Y88" s="10">
        <v>76097</v>
      </c>
      <c r="Z88" s="10">
        <v>22861</v>
      </c>
      <c r="AA88" s="10">
        <v>185886</v>
      </c>
      <c r="AB88" s="10">
        <v>62202</v>
      </c>
    </row>
    <row r="89" spans="1:28" customFormat="1" x14ac:dyDescent="0.2">
      <c r="A89" s="6"/>
      <c r="B89" s="4" t="s">
        <v>46</v>
      </c>
      <c r="C89" s="10">
        <v>32952</v>
      </c>
      <c r="D89" s="10">
        <v>803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32604</v>
      </c>
      <c r="X89" s="10">
        <v>550</v>
      </c>
      <c r="Y89" s="10">
        <v>348</v>
      </c>
      <c r="Z89" s="10">
        <v>253</v>
      </c>
      <c r="AA89" s="10">
        <v>0</v>
      </c>
      <c r="AB89" s="10">
        <v>0</v>
      </c>
    </row>
    <row r="90" spans="1:28" customFormat="1" x14ac:dyDescent="0.2">
      <c r="A90" s="5" t="s">
        <v>509</v>
      </c>
      <c r="B90" s="4" t="s">
        <v>57</v>
      </c>
      <c r="C90" s="10">
        <v>3810</v>
      </c>
      <c r="D90" s="10">
        <v>2430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3810</v>
      </c>
      <c r="P90" s="10">
        <v>2430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</row>
    <row r="91" spans="1:28" customFormat="1" x14ac:dyDescent="0.2">
      <c r="A91" s="6"/>
      <c r="B91" s="4" t="s">
        <v>31</v>
      </c>
      <c r="C91" s="10">
        <v>35040</v>
      </c>
      <c r="D91" s="10">
        <v>33312</v>
      </c>
      <c r="E91" s="10">
        <v>0</v>
      </c>
      <c r="F91" s="10">
        <v>0</v>
      </c>
      <c r="G91" s="10">
        <v>16800</v>
      </c>
      <c r="H91" s="10">
        <v>16656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18240</v>
      </c>
      <c r="Z91" s="10">
        <v>16656</v>
      </c>
      <c r="AA91" s="10">
        <v>0</v>
      </c>
      <c r="AB91" s="10">
        <v>0</v>
      </c>
    </row>
    <row r="92" spans="1:28" customFormat="1" x14ac:dyDescent="0.2">
      <c r="A92" s="5" t="s">
        <v>510</v>
      </c>
      <c r="B92" s="4" t="s">
        <v>57</v>
      </c>
      <c r="C92" s="10">
        <v>23244</v>
      </c>
      <c r="D92" s="10">
        <v>17180</v>
      </c>
      <c r="E92" s="10">
        <v>0</v>
      </c>
      <c r="F92" s="10">
        <v>0</v>
      </c>
      <c r="G92" s="10">
        <v>0</v>
      </c>
      <c r="H92" s="10">
        <v>0</v>
      </c>
      <c r="I92" s="10">
        <v>23244</v>
      </c>
      <c r="J92" s="10">
        <v>17180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</row>
    <row r="93" spans="1:28" customFormat="1" x14ac:dyDescent="0.2">
      <c r="A93" s="6"/>
      <c r="B93" s="4" t="s">
        <v>31</v>
      </c>
      <c r="C93" s="10">
        <v>135666</v>
      </c>
      <c r="D93" s="10">
        <v>134880</v>
      </c>
      <c r="E93" s="10">
        <v>0</v>
      </c>
      <c r="F93" s="10">
        <v>0</v>
      </c>
      <c r="G93" s="10">
        <v>16644</v>
      </c>
      <c r="H93" s="10">
        <v>16656</v>
      </c>
      <c r="I93" s="10">
        <v>0</v>
      </c>
      <c r="J93" s="10">
        <v>0</v>
      </c>
      <c r="K93" s="10">
        <v>51434</v>
      </c>
      <c r="L93" s="10">
        <v>51056</v>
      </c>
      <c r="M93" s="10">
        <v>34353</v>
      </c>
      <c r="N93" s="10">
        <v>33856</v>
      </c>
      <c r="O93" s="10">
        <v>16564</v>
      </c>
      <c r="P93" s="10">
        <v>16656</v>
      </c>
      <c r="Q93" s="10">
        <v>16671</v>
      </c>
      <c r="R93" s="10">
        <v>16656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</row>
    <row r="94" spans="1:28" customFormat="1" x14ac:dyDescent="0.2">
      <c r="A94" s="4" t="s">
        <v>53</v>
      </c>
      <c r="B94" s="4" t="s">
        <v>24</v>
      </c>
      <c r="C94" s="10">
        <v>64659</v>
      </c>
      <c r="D94" s="10">
        <v>54100</v>
      </c>
      <c r="E94" s="10">
        <v>64659</v>
      </c>
      <c r="F94" s="10">
        <v>54100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</row>
    <row r="95" spans="1:28" customFormat="1" x14ac:dyDescent="0.2">
      <c r="A95" s="4" t="s">
        <v>838</v>
      </c>
      <c r="B95" s="4" t="s">
        <v>147</v>
      </c>
      <c r="C95" s="10">
        <v>3534</v>
      </c>
      <c r="D95" s="10">
        <v>380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3534</v>
      </c>
      <c r="R95" s="10">
        <v>380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</row>
    <row r="96" spans="1:28" customFormat="1" x14ac:dyDescent="0.2">
      <c r="A96" s="4" t="s">
        <v>682</v>
      </c>
      <c r="B96" s="4" t="s">
        <v>31</v>
      </c>
      <c r="C96" s="10">
        <v>7945</v>
      </c>
      <c r="D96" s="10">
        <v>171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2180</v>
      </c>
      <c r="L96" s="10">
        <v>3</v>
      </c>
      <c r="M96" s="10">
        <v>1922</v>
      </c>
      <c r="N96" s="10">
        <v>56</v>
      </c>
      <c r="O96" s="10">
        <v>0</v>
      </c>
      <c r="P96" s="10">
        <v>0</v>
      </c>
      <c r="Q96" s="10">
        <v>1921</v>
      </c>
      <c r="R96" s="10">
        <v>56</v>
      </c>
      <c r="S96" s="10">
        <v>0</v>
      </c>
      <c r="T96" s="10">
        <v>0</v>
      </c>
      <c r="U96" s="10">
        <v>0</v>
      </c>
      <c r="V96" s="10">
        <v>0</v>
      </c>
      <c r="W96" s="10">
        <v>1922</v>
      </c>
      <c r="X96" s="10">
        <v>56</v>
      </c>
      <c r="Y96" s="10">
        <v>0</v>
      </c>
      <c r="Z96" s="10">
        <v>0</v>
      </c>
      <c r="AA96" s="10">
        <v>0</v>
      </c>
      <c r="AB96" s="10">
        <v>0</v>
      </c>
    </row>
    <row r="97" spans="1:28" customFormat="1" x14ac:dyDescent="0.2">
      <c r="A97" s="4" t="s">
        <v>747</v>
      </c>
      <c r="B97" s="4" t="s">
        <v>38</v>
      </c>
      <c r="C97" s="10">
        <v>20094</v>
      </c>
      <c r="D97" s="10">
        <v>47760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10137</v>
      </c>
      <c r="N97" s="10">
        <v>23880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9957</v>
      </c>
      <c r="Z97" s="10">
        <v>23880</v>
      </c>
      <c r="AA97" s="10">
        <v>0</v>
      </c>
      <c r="AB97" s="10">
        <v>0</v>
      </c>
    </row>
    <row r="98" spans="1:28" customFormat="1" x14ac:dyDescent="0.2">
      <c r="A98" s="5" t="s">
        <v>54</v>
      </c>
      <c r="B98" s="4" t="s">
        <v>55</v>
      </c>
      <c r="C98" s="10">
        <v>311406</v>
      </c>
      <c r="D98" s="10">
        <v>349064</v>
      </c>
      <c r="E98" s="10">
        <v>22189</v>
      </c>
      <c r="F98" s="10">
        <v>26792</v>
      </c>
      <c r="G98" s="10">
        <v>184657</v>
      </c>
      <c r="H98" s="10">
        <v>214592</v>
      </c>
      <c r="I98" s="10">
        <v>26077</v>
      </c>
      <c r="J98" s="10">
        <v>26920</v>
      </c>
      <c r="K98" s="10">
        <v>26100</v>
      </c>
      <c r="L98" s="10">
        <v>26920</v>
      </c>
      <c r="M98" s="10">
        <v>0</v>
      </c>
      <c r="N98" s="10">
        <v>0</v>
      </c>
      <c r="O98" s="10">
        <v>0</v>
      </c>
      <c r="P98" s="10">
        <v>0</v>
      </c>
      <c r="Q98" s="10">
        <v>26194</v>
      </c>
      <c r="R98" s="10">
        <v>26920</v>
      </c>
      <c r="S98" s="10">
        <v>26189</v>
      </c>
      <c r="T98" s="10">
        <v>26920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</row>
    <row r="99" spans="1:28" customFormat="1" x14ac:dyDescent="0.2">
      <c r="A99" s="7"/>
      <c r="B99" s="4" t="s">
        <v>24</v>
      </c>
      <c r="C99" s="10">
        <v>177835</v>
      </c>
      <c r="D99" s="10">
        <v>184635</v>
      </c>
      <c r="E99" s="10">
        <v>26217</v>
      </c>
      <c r="F99" s="10">
        <v>26937</v>
      </c>
      <c r="G99" s="10">
        <v>0</v>
      </c>
      <c r="H99" s="10">
        <v>0</v>
      </c>
      <c r="I99" s="10">
        <v>0</v>
      </c>
      <c r="J99" s="10">
        <v>0</v>
      </c>
      <c r="K99" s="10">
        <v>25313</v>
      </c>
      <c r="L99" s="10">
        <v>26937</v>
      </c>
      <c r="M99" s="10">
        <v>27053</v>
      </c>
      <c r="N99" s="10">
        <v>26059</v>
      </c>
      <c r="O99" s="10">
        <v>0</v>
      </c>
      <c r="P99" s="10">
        <v>0</v>
      </c>
      <c r="Q99" s="10">
        <v>0</v>
      </c>
      <c r="R99" s="10">
        <v>0</v>
      </c>
      <c r="S99" s="10">
        <v>24891</v>
      </c>
      <c r="T99" s="10">
        <v>26559</v>
      </c>
      <c r="U99" s="10">
        <v>0</v>
      </c>
      <c r="V99" s="10">
        <v>0</v>
      </c>
      <c r="W99" s="10">
        <v>0</v>
      </c>
      <c r="X99" s="10">
        <v>0</v>
      </c>
      <c r="Y99" s="10">
        <v>50371</v>
      </c>
      <c r="Z99" s="10">
        <v>52082</v>
      </c>
      <c r="AA99" s="10">
        <v>23990</v>
      </c>
      <c r="AB99" s="10">
        <v>26061</v>
      </c>
    </row>
    <row r="100" spans="1:28" customFormat="1" x14ac:dyDescent="0.2">
      <c r="A100" s="6"/>
      <c r="B100" s="4" t="s">
        <v>179</v>
      </c>
      <c r="C100" s="10">
        <v>22272</v>
      </c>
      <c r="D100" s="10">
        <v>20352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22272</v>
      </c>
      <c r="V100" s="10">
        <v>20352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</row>
    <row r="101" spans="1:28" customFormat="1" x14ac:dyDescent="0.2">
      <c r="A101" s="4" t="s">
        <v>748</v>
      </c>
      <c r="B101" s="4" t="s">
        <v>24</v>
      </c>
      <c r="C101" s="10">
        <v>5400</v>
      </c>
      <c r="D101" s="10">
        <v>636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2000</v>
      </c>
      <c r="N101" s="10">
        <v>114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3400</v>
      </c>
      <c r="V101" s="10">
        <v>522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</row>
    <row r="102" spans="1:28" customFormat="1" x14ac:dyDescent="0.2">
      <c r="A102" s="5" t="s">
        <v>511</v>
      </c>
      <c r="B102" s="4" t="s">
        <v>57</v>
      </c>
      <c r="C102" s="10">
        <v>99424</v>
      </c>
      <c r="D102" s="10">
        <v>17298</v>
      </c>
      <c r="E102" s="10">
        <v>0</v>
      </c>
      <c r="F102" s="10">
        <v>0</v>
      </c>
      <c r="G102" s="10">
        <v>0</v>
      </c>
      <c r="H102" s="10">
        <v>0</v>
      </c>
      <c r="I102" s="10">
        <v>21376</v>
      </c>
      <c r="J102" s="10">
        <v>3844</v>
      </c>
      <c r="K102" s="10">
        <v>21376</v>
      </c>
      <c r="L102" s="10">
        <v>3844</v>
      </c>
      <c r="M102" s="10">
        <v>0</v>
      </c>
      <c r="N102" s="10">
        <v>0</v>
      </c>
      <c r="O102" s="10">
        <v>0</v>
      </c>
      <c r="P102" s="10">
        <v>0</v>
      </c>
      <c r="Q102" s="10">
        <v>35296</v>
      </c>
      <c r="R102" s="10">
        <v>5766</v>
      </c>
      <c r="S102" s="10">
        <v>21376</v>
      </c>
      <c r="T102" s="10">
        <v>3844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</row>
    <row r="103" spans="1:28" customFormat="1" x14ac:dyDescent="0.2">
      <c r="A103" s="7"/>
      <c r="B103" s="4" t="s">
        <v>29</v>
      </c>
      <c r="C103" s="10">
        <v>14945</v>
      </c>
      <c r="D103" s="10">
        <v>9398</v>
      </c>
      <c r="E103" s="10">
        <v>0</v>
      </c>
      <c r="F103" s="10">
        <v>0</v>
      </c>
      <c r="G103" s="10">
        <v>14945</v>
      </c>
      <c r="H103" s="10">
        <v>9398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</row>
    <row r="104" spans="1:28" customFormat="1" x14ac:dyDescent="0.2">
      <c r="A104" s="6"/>
      <c r="B104" s="4" t="s">
        <v>229</v>
      </c>
      <c r="C104" s="10">
        <v>13106</v>
      </c>
      <c r="D104" s="10">
        <v>2543</v>
      </c>
      <c r="E104" s="10">
        <v>0</v>
      </c>
      <c r="F104" s="10">
        <v>0</v>
      </c>
      <c r="G104" s="10">
        <v>0</v>
      </c>
      <c r="H104" s="10">
        <v>0</v>
      </c>
      <c r="I104" s="10">
        <v>13106</v>
      </c>
      <c r="J104" s="10">
        <v>2543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</row>
    <row r="105" spans="1:28" customFormat="1" x14ac:dyDescent="0.2">
      <c r="A105" s="4" t="s">
        <v>749</v>
      </c>
      <c r="B105" s="4" t="s">
        <v>157</v>
      </c>
      <c r="C105" s="10">
        <v>18792</v>
      </c>
      <c r="D105" s="10">
        <v>24508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18792</v>
      </c>
      <c r="N105" s="10">
        <v>24508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</row>
    <row r="106" spans="1:28" customFormat="1" x14ac:dyDescent="0.2">
      <c r="A106" s="4" t="s">
        <v>512</v>
      </c>
      <c r="B106" s="4" t="s">
        <v>29</v>
      </c>
      <c r="C106" s="10">
        <v>9032862</v>
      </c>
      <c r="D106" s="10">
        <v>23951354</v>
      </c>
      <c r="E106" s="10">
        <v>0</v>
      </c>
      <c r="F106" s="10">
        <v>0</v>
      </c>
      <c r="G106" s="10">
        <v>1406574</v>
      </c>
      <c r="H106" s="10">
        <v>3401345</v>
      </c>
      <c r="I106" s="10">
        <v>610399</v>
      </c>
      <c r="J106" s="10">
        <v>1266726</v>
      </c>
      <c r="K106" s="10">
        <v>1048754</v>
      </c>
      <c r="L106" s="10">
        <v>2820565</v>
      </c>
      <c r="M106" s="10">
        <v>1755150</v>
      </c>
      <c r="N106" s="10">
        <v>4328390</v>
      </c>
      <c r="O106" s="10">
        <v>0</v>
      </c>
      <c r="P106" s="10">
        <v>0</v>
      </c>
      <c r="Q106" s="10">
        <v>726447</v>
      </c>
      <c r="R106" s="10">
        <v>1916627</v>
      </c>
      <c r="S106" s="10">
        <v>1197237</v>
      </c>
      <c r="T106" s="10">
        <v>3314025</v>
      </c>
      <c r="U106" s="10">
        <v>0</v>
      </c>
      <c r="V106" s="10">
        <v>0</v>
      </c>
      <c r="W106" s="10">
        <v>1804205</v>
      </c>
      <c r="X106" s="10">
        <v>5147487</v>
      </c>
      <c r="Y106" s="10">
        <v>208159</v>
      </c>
      <c r="Z106" s="10">
        <v>699972</v>
      </c>
      <c r="AA106" s="10">
        <v>275937</v>
      </c>
      <c r="AB106" s="10">
        <v>1056217</v>
      </c>
    </row>
    <row r="107" spans="1:28" customFormat="1" x14ac:dyDescent="0.2">
      <c r="A107" s="5" t="s">
        <v>56</v>
      </c>
      <c r="B107" s="4" t="s">
        <v>57</v>
      </c>
      <c r="C107" s="10">
        <v>6011</v>
      </c>
      <c r="D107" s="10">
        <v>2236</v>
      </c>
      <c r="E107" s="10">
        <v>6011</v>
      </c>
      <c r="F107" s="10">
        <v>2236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</row>
    <row r="108" spans="1:28" customFormat="1" x14ac:dyDescent="0.2">
      <c r="A108" s="6"/>
      <c r="B108" s="4" t="s">
        <v>31</v>
      </c>
      <c r="C108" s="10">
        <v>52336</v>
      </c>
      <c r="D108" s="10">
        <v>20592</v>
      </c>
      <c r="E108" s="10">
        <v>0</v>
      </c>
      <c r="F108" s="10">
        <v>0</v>
      </c>
      <c r="G108" s="10">
        <v>4612</v>
      </c>
      <c r="H108" s="10">
        <v>2435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7480</v>
      </c>
      <c r="P108" s="10">
        <v>4046</v>
      </c>
      <c r="Q108" s="10">
        <v>0</v>
      </c>
      <c r="R108" s="10">
        <v>0</v>
      </c>
      <c r="S108" s="10">
        <v>0</v>
      </c>
      <c r="T108" s="10">
        <v>0</v>
      </c>
      <c r="U108" s="10">
        <v>12385</v>
      </c>
      <c r="V108" s="10">
        <v>4357</v>
      </c>
      <c r="W108" s="10">
        <v>27859</v>
      </c>
      <c r="X108" s="10">
        <v>9754</v>
      </c>
      <c r="Y108" s="10">
        <v>0</v>
      </c>
      <c r="Z108" s="10">
        <v>0</v>
      </c>
      <c r="AA108" s="10">
        <v>0</v>
      </c>
      <c r="AB108" s="10">
        <v>0</v>
      </c>
    </row>
    <row r="109" spans="1:28" customFormat="1" x14ac:dyDescent="0.2">
      <c r="A109" s="5" t="s">
        <v>58</v>
      </c>
      <c r="B109" s="4" t="s">
        <v>57</v>
      </c>
      <c r="C109" s="10">
        <v>25500</v>
      </c>
      <c r="D109" s="10">
        <v>2077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25500</v>
      </c>
      <c r="P109" s="10">
        <v>2077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</row>
    <row r="110" spans="1:28" customFormat="1" x14ac:dyDescent="0.2">
      <c r="A110" s="7"/>
      <c r="B110" s="4" t="s">
        <v>380</v>
      </c>
      <c r="C110" s="10">
        <v>61850</v>
      </c>
      <c r="D110" s="10">
        <v>9933</v>
      </c>
      <c r="E110" s="10">
        <v>0</v>
      </c>
      <c r="F110" s="10">
        <v>0</v>
      </c>
      <c r="G110" s="10">
        <v>15600</v>
      </c>
      <c r="H110" s="10">
        <v>1721</v>
      </c>
      <c r="I110" s="10">
        <v>0</v>
      </c>
      <c r="J110" s="10">
        <v>0</v>
      </c>
      <c r="K110" s="10">
        <v>0</v>
      </c>
      <c r="L110" s="10">
        <v>0</v>
      </c>
      <c r="M110" s="10">
        <v>25500</v>
      </c>
      <c r="N110" s="10">
        <v>6000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20750</v>
      </c>
      <c r="AB110" s="10">
        <v>2212</v>
      </c>
    </row>
    <row r="111" spans="1:28" customFormat="1" x14ac:dyDescent="0.2">
      <c r="A111" s="7"/>
      <c r="B111" s="4" t="s">
        <v>46</v>
      </c>
      <c r="C111" s="10">
        <v>59600</v>
      </c>
      <c r="D111" s="10">
        <v>20650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59600</v>
      </c>
      <c r="P111" s="10">
        <v>20650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</row>
    <row r="112" spans="1:28" customFormat="1" x14ac:dyDescent="0.2">
      <c r="A112" s="6"/>
      <c r="B112" s="4" t="s">
        <v>59</v>
      </c>
      <c r="C112" s="10">
        <v>31294</v>
      </c>
      <c r="D112" s="10">
        <v>10130</v>
      </c>
      <c r="E112" s="10">
        <v>31294</v>
      </c>
      <c r="F112" s="10">
        <v>10130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</row>
    <row r="113" spans="1:28" customFormat="1" x14ac:dyDescent="0.2">
      <c r="A113" s="4" t="s">
        <v>60</v>
      </c>
      <c r="B113" s="4" t="s">
        <v>29</v>
      </c>
      <c r="C113" s="10">
        <v>100</v>
      </c>
      <c r="D113" s="10">
        <v>13</v>
      </c>
      <c r="E113" s="10">
        <v>100</v>
      </c>
      <c r="F113" s="10">
        <v>13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</row>
    <row r="114" spans="1:28" customFormat="1" x14ac:dyDescent="0.2">
      <c r="A114" s="4" t="s">
        <v>798</v>
      </c>
      <c r="B114" s="4" t="s">
        <v>31</v>
      </c>
      <c r="C114" s="10">
        <v>43643</v>
      </c>
      <c r="D114" s="10">
        <v>16093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4140</v>
      </c>
      <c r="P114" s="10">
        <v>2239</v>
      </c>
      <c r="Q114" s="10">
        <v>0</v>
      </c>
      <c r="R114" s="10">
        <v>0</v>
      </c>
      <c r="S114" s="10">
        <v>0</v>
      </c>
      <c r="T114" s="10">
        <v>0</v>
      </c>
      <c r="U114" s="10">
        <v>14110</v>
      </c>
      <c r="V114" s="10">
        <v>4964</v>
      </c>
      <c r="W114" s="10">
        <v>25393</v>
      </c>
      <c r="X114" s="10">
        <v>8890</v>
      </c>
      <c r="Y114" s="10">
        <v>0</v>
      </c>
      <c r="Z114" s="10">
        <v>0</v>
      </c>
      <c r="AA114" s="10">
        <v>0</v>
      </c>
      <c r="AB114" s="10">
        <v>0</v>
      </c>
    </row>
    <row r="115" spans="1:28" customFormat="1" x14ac:dyDescent="0.2">
      <c r="A115" s="4" t="s">
        <v>513</v>
      </c>
      <c r="B115" s="4" t="s">
        <v>24</v>
      </c>
      <c r="C115" s="10">
        <v>36000</v>
      </c>
      <c r="D115" s="10">
        <v>9715</v>
      </c>
      <c r="E115" s="10">
        <v>0</v>
      </c>
      <c r="F115" s="10">
        <v>0</v>
      </c>
      <c r="G115" s="10">
        <v>14400</v>
      </c>
      <c r="H115" s="10">
        <v>4000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7200</v>
      </c>
      <c r="R115" s="10">
        <v>1715</v>
      </c>
      <c r="S115" s="10">
        <v>14400</v>
      </c>
      <c r="T115" s="10">
        <v>4000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</row>
    <row r="116" spans="1:28" customFormat="1" x14ac:dyDescent="0.2">
      <c r="A116" s="4" t="s">
        <v>839</v>
      </c>
      <c r="B116" s="4" t="s">
        <v>29</v>
      </c>
      <c r="C116" s="10">
        <v>24823</v>
      </c>
      <c r="D116" s="10">
        <v>5187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10361</v>
      </c>
      <c r="R116" s="10">
        <v>1187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14462</v>
      </c>
      <c r="Z116" s="10">
        <v>4000</v>
      </c>
      <c r="AA116" s="10">
        <v>0</v>
      </c>
      <c r="AB116" s="10">
        <v>0</v>
      </c>
    </row>
    <row r="117" spans="1:28" customFormat="1" x14ac:dyDescent="0.2">
      <c r="A117" s="4" t="s">
        <v>61</v>
      </c>
      <c r="B117" s="4" t="s">
        <v>62</v>
      </c>
      <c r="C117" s="10">
        <v>8196</v>
      </c>
      <c r="D117" s="10">
        <v>2070</v>
      </c>
      <c r="E117" s="10">
        <v>3999</v>
      </c>
      <c r="F117" s="10">
        <v>1035</v>
      </c>
      <c r="G117" s="10">
        <v>0</v>
      </c>
      <c r="H117" s="10">
        <v>0</v>
      </c>
      <c r="I117" s="10">
        <v>0</v>
      </c>
      <c r="J117" s="10">
        <v>0</v>
      </c>
      <c r="K117" s="10">
        <v>4197</v>
      </c>
      <c r="L117" s="10">
        <v>1035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</row>
    <row r="118" spans="1:28" customFormat="1" x14ac:dyDescent="0.2">
      <c r="A118" s="4" t="s">
        <v>63</v>
      </c>
      <c r="B118" s="4" t="s">
        <v>29</v>
      </c>
      <c r="C118" s="10">
        <v>157732</v>
      </c>
      <c r="D118" s="10">
        <v>15878</v>
      </c>
      <c r="E118" s="10">
        <v>20218</v>
      </c>
      <c r="F118" s="10">
        <v>2041</v>
      </c>
      <c r="G118" s="10">
        <v>0</v>
      </c>
      <c r="H118" s="10">
        <v>0</v>
      </c>
      <c r="I118" s="10">
        <v>0</v>
      </c>
      <c r="J118" s="10">
        <v>0</v>
      </c>
      <c r="K118" s="10">
        <v>47453</v>
      </c>
      <c r="L118" s="10">
        <v>4762</v>
      </c>
      <c r="M118" s="10">
        <v>67602</v>
      </c>
      <c r="N118" s="10">
        <v>6804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2730</v>
      </c>
      <c r="X118" s="10">
        <v>298</v>
      </c>
      <c r="Y118" s="10">
        <v>19729</v>
      </c>
      <c r="Z118" s="10">
        <v>1973</v>
      </c>
      <c r="AA118" s="10">
        <v>0</v>
      </c>
      <c r="AB118" s="10">
        <v>0</v>
      </c>
    </row>
    <row r="119" spans="1:28" customFormat="1" x14ac:dyDescent="0.2">
      <c r="A119" s="4" t="s">
        <v>64</v>
      </c>
      <c r="B119" s="4" t="s">
        <v>65</v>
      </c>
      <c r="C119" s="10">
        <v>22257</v>
      </c>
      <c r="D119" s="10">
        <v>12549</v>
      </c>
      <c r="E119" s="10">
        <v>9224</v>
      </c>
      <c r="F119" s="10">
        <v>5000</v>
      </c>
      <c r="G119" s="10">
        <v>9541</v>
      </c>
      <c r="H119" s="10">
        <v>4749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3492</v>
      </c>
      <c r="Z119" s="10">
        <v>2800</v>
      </c>
      <c r="AA119" s="10">
        <v>0</v>
      </c>
      <c r="AB119" s="10">
        <v>0</v>
      </c>
    </row>
    <row r="120" spans="1:28" customFormat="1" x14ac:dyDescent="0.2">
      <c r="A120" s="5" t="s">
        <v>514</v>
      </c>
      <c r="B120" s="4" t="s">
        <v>57</v>
      </c>
      <c r="C120" s="10">
        <v>7068</v>
      </c>
      <c r="D120" s="10">
        <v>4554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7068</v>
      </c>
      <c r="X120" s="10">
        <v>4554</v>
      </c>
      <c r="Y120" s="10">
        <v>0</v>
      </c>
      <c r="Z120" s="10">
        <v>0</v>
      </c>
      <c r="AA120" s="10">
        <v>0</v>
      </c>
      <c r="AB120" s="10">
        <v>0</v>
      </c>
    </row>
    <row r="121" spans="1:28" customFormat="1" x14ac:dyDescent="0.2">
      <c r="A121" s="6"/>
      <c r="B121" s="4" t="s">
        <v>65</v>
      </c>
      <c r="C121" s="10">
        <v>16468</v>
      </c>
      <c r="D121" s="10">
        <v>9408</v>
      </c>
      <c r="E121" s="10">
        <v>0</v>
      </c>
      <c r="F121" s="10">
        <v>0</v>
      </c>
      <c r="G121" s="10">
        <v>9541</v>
      </c>
      <c r="H121" s="10">
        <v>4749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6927</v>
      </c>
      <c r="Z121" s="10">
        <v>4659</v>
      </c>
      <c r="AA121" s="10">
        <v>0</v>
      </c>
      <c r="AB121" s="10">
        <v>0</v>
      </c>
    </row>
    <row r="122" spans="1:28" customFormat="1" x14ac:dyDescent="0.2">
      <c r="A122" s="5" t="s">
        <v>66</v>
      </c>
      <c r="B122" s="4" t="s">
        <v>57</v>
      </c>
      <c r="C122" s="10">
        <v>4120</v>
      </c>
      <c r="D122" s="10">
        <v>2655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4120</v>
      </c>
      <c r="X122" s="10">
        <v>2655</v>
      </c>
      <c r="Y122" s="10">
        <v>0</v>
      </c>
      <c r="Z122" s="10">
        <v>0</v>
      </c>
      <c r="AA122" s="10">
        <v>0</v>
      </c>
      <c r="AB122" s="10">
        <v>0</v>
      </c>
    </row>
    <row r="123" spans="1:28" customFormat="1" x14ac:dyDescent="0.2">
      <c r="A123" s="7"/>
      <c r="B123" s="4" t="s">
        <v>31</v>
      </c>
      <c r="C123" s="10">
        <v>21000</v>
      </c>
      <c r="D123" s="10">
        <v>112</v>
      </c>
      <c r="E123" s="10">
        <v>0</v>
      </c>
      <c r="F123" s="10">
        <v>0</v>
      </c>
      <c r="G123" s="10">
        <v>0</v>
      </c>
      <c r="H123" s="10">
        <v>0</v>
      </c>
      <c r="I123" s="10">
        <v>21000</v>
      </c>
      <c r="J123" s="10">
        <v>112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</row>
    <row r="124" spans="1:28" customFormat="1" x14ac:dyDescent="0.2">
      <c r="A124" s="6"/>
      <c r="B124" s="4" t="s">
        <v>65</v>
      </c>
      <c r="C124" s="10">
        <v>96852</v>
      </c>
      <c r="D124" s="10">
        <v>64897</v>
      </c>
      <c r="E124" s="10">
        <v>43879</v>
      </c>
      <c r="F124" s="10">
        <v>31240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17039</v>
      </c>
      <c r="R124" s="10">
        <v>9309</v>
      </c>
      <c r="S124" s="10">
        <v>0</v>
      </c>
      <c r="T124" s="10">
        <v>0</v>
      </c>
      <c r="U124" s="10">
        <v>0</v>
      </c>
      <c r="V124" s="10">
        <v>0</v>
      </c>
      <c r="W124" s="10">
        <v>17146</v>
      </c>
      <c r="X124" s="10">
        <v>10316</v>
      </c>
      <c r="Y124" s="10">
        <v>18788</v>
      </c>
      <c r="Z124" s="10">
        <v>14032</v>
      </c>
      <c r="AA124" s="10">
        <v>0</v>
      </c>
      <c r="AB124" s="10">
        <v>0</v>
      </c>
    </row>
    <row r="125" spans="1:28" customFormat="1" x14ac:dyDescent="0.2">
      <c r="A125" s="5" t="s">
        <v>67</v>
      </c>
      <c r="B125" s="4" t="s">
        <v>24</v>
      </c>
      <c r="C125" s="10">
        <v>62026</v>
      </c>
      <c r="D125" s="10">
        <v>112268</v>
      </c>
      <c r="E125" s="10">
        <v>10950</v>
      </c>
      <c r="F125" s="10">
        <v>16500</v>
      </c>
      <c r="G125" s="10">
        <v>43820</v>
      </c>
      <c r="H125" s="10">
        <v>78571</v>
      </c>
      <c r="I125" s="10">
        <v>7256</v>
      </c>
      <c r="J125" s="10">
        <v>17197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</row>
    <row r="126" spans="1:28" customFormat="1" x14ac:dyDescent="0.2">
      <c r="A126" s="7"/>
      <c r="B126" s="4" t="s">
        <v>29</v>
      </c>
      <c r="C126" s="10">
        <v>33000</v>
      </c>
      <c r="D126" s="10">
        <v>11540</v>
      </c>
      <c r="E126" s="10">
        <v>11400</v>
      </c>
      <c r="F126" s="10">
        <v>3800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21600</v>
      </c>
      <c r="N126" s="10">
        <v>7740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</row>
    <row r="127" spans="1:28" customFormat="1" x14ac:dyDescent="0.2">
      <c r="A127" s="7"/>
      <c r="B127" s="4" t="s">
        <v>31</v>
      </c>
      <c r="C127" s="10">
        <v>17190</v>
      </c>
      <c r="D127" s="10">
        <v>23160</v>
      </c>
      <c r="E127" s="10">
        <v>0</v>
      </c>
      <c r="F127" s="10">
        <v>0</v>
      </c>
      <c r="G127" s="10">
        <v>17190</v>
      </c>
      <c r="H127" s="10">
        <v>23160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</row>
    <row r="128" spans="1:28" customFormat="1" x14ac:dyDescent="0.2">
      <c r="A128" s="6"/>
      <c r="B128" s="4" t="s">
        <v>68</v>
      </c>
      <c r="C128" s="10">
        <v>2350</v>
      </c>
      <c r="D128" s="10">
        <v>500</v>
      </c>
      <c r="E128" s="10">
        <v>2350</v>
      </c>
      <c r="F128" s="10">
        <v>500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</row>
    <row r="129" spans="1:28" customFormat="1" x14ac:dyDescent="0.2">
      <c r="A129" s="4" t="s">
        <v>69</v>
      </c>
      <c r="B129" s="4" t="s">
        <v>31</v>
      </c>
      <c r="C129" s="10">
        <v>25800</v>
      </c>
      <c r="D129" s="10">
        <v>1259</v>
      </c>
      <c r="E129" s="10">
        <v>25800</v>
      </c>
      <c r="F129" s="10">
        <v>1259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</row>
    <row r="130" spans="1:28" customFormat="1" x14ac:dyDescent="0.2">
      <c r="A130" s="4" t="s">
        <v>633</v>
      </c>
      <c r="B130" s="4" t="s">
        <v>31</v>
      </c>
      <c r="C130" s="10">
        <v>23500</v>
      </c>
      <c r="D130" s="10">
        <v>176</v>
      </c>
      <c r="E130" s="10">
        <v>0</v>
      </c>
      <c r="F130" s="10">
        <v>0</v>
      </c>
      <c r="G130" s="10">
        <v>0</v>
      </c>
      <c r="H130" s="10">
        <v>0</v>
      </c>
      <c r="I130" s="10">
        <v>15500</v>
      </c>
      <c r="J130" s="10">
        <v>120</v>
      </c>
      <c r="K130" s="10">
        <v>0</v>
      </c>
      <c r="L130" s="10">
        <v>0</v>
      </c>
      <c r="M130" s="10">
        <v>0</v>
      </c>
      <c r="N130" s="10">
        <v>0</v>
      </c>
      <c r="O130" s="10">
        <v>8000</v>
      </c>
      <c r="P130" s="10">
        <v>56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</row>
    <row r="131" spans="1:28" customFormat="1" x14ac:dyDescent="0.2">
      <c r="A131" s="4" t="s">
        <v>840</v>
      </c>
      <c r="B131" s="4" t="s">
        <v>24</v>
      </c>
      <c r="C131" s="10">
        <v>3526</v>
      </c>
      <c r="D131" s="10">
        <v>1732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1350</v>
      </c>
      <c r="R131" s="10">
        <v>175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2176</v>
      </c>
      <c r="AB131" s="10">
        <v>1557</v>
      </c>
    </row>
    <row r="132" spans="1:28" customFormat="1" x14ac:dyDescent="0.2">
      <c r="A132" s="4" t="s">
        <v>634</v>
      </c>
      <c r="B132" s="4" t="s">
        <v>24</v>
      </c>
      <c r="C132" s="10">
        <v>9125</v>
      </c>
      <c r="D132" s="10">
        <v>25100</v>
      </c>
      <c r="E132" s="10">
        <v>0</v>
      </c>
      <c r="F132" s="10">
        <v>0</v>
      </c>
      <c r="G132" s="10">
        <v>0</v>
      </c>
      <c r="H132" s="10">
        <v>0</v>
      </c>
      <c r="I132" s="10">
        <v>9125</v>
      </c>
      <c r="J132" s="10">
        <v>25100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</row>
    <row r="133" spans="1:28" customFormat="1" x14ac:dyDescent="0.2">
      <c r="A133" s="4" t="s">
        <v>841</v>
      </c>
      <c r="B133" s="4" t="s">
        <v>65</v>
      </c>
      <c r="C133" s="10">
        <v>1134</v>
      </c>
      <c r="D133" s="10">
        <v>620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1134</v>
      </c>
      <c r="R133" s="10">
        <v>620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</row>
    <row r="134" spans="1:28" customFormat="1" x14ac:dyDescent="0.2">
      <c r="A134" s="5" t="s">
        <v>70</v>
      </c>
      <c r="B134" s="4" t="s">
        <v>57</v>
      </c>
      <c r="C134" s="10">
        <v>887</v>
      </c>
      <c r="D134" s="10">
        <v>572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887</v>
      </c>
      <c r="X134" s="10">
        <v>572</v>
      </c>
      <c r="Y134" s="10">
        <v>0</v>
      </c>
      <c r="Z134" s="10">
        <v>0</v>
      </c>
      <c r="AA134" s="10">
        <v>0</v>
      </c>
      <c r="AB134" s="10">
        <v>0</v>
      </c>
    </row>
    <row r="135" spans="1:28" customFormat="1" x14ac:dyDescent="0.2">
      <c r="A135" s="7"/>
      <c r="B135" s="4" t="s">
        <v>24</v>
      </c>
      <c r="C135" s="10">
        <v>1110</v>
      </c>
      <c r="D135" s="10">
        <v>300</v>
      </c>
      <c r="E135" s="10">
        <v>1110</v>
      </c>
      <c r="F135" s="10">
        <v>300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</row>
    <row r="136" spans="1:28" customFormat="1" x14ac:dyDescent="0.2">
      <c r="A136" s="6"/>
      <c r="B136" s="4" t="s">
        <v>65</v>
      </c>
      <c r="C136" s="10">
        <v>2862</v>
      </c>
      <c r="D136" s="10">
        <v>1644</v>
      </c>
      <c r="E136" s="10">
        <v>0</v>
      </c>
      <c r="F136" s="10">
        <v>0</v>
      </c>
      <c r="G136" s="10">
        <v>958</v>
      </c>
      <c r="H136" s="10">
        <v>477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901</v>
      </c>
      <c r="R136" s="10">
        <v>492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1003</v>
      </c>
      <c r="Z136" s="10">
        <v>675</v>
      </c>
      <c r="AA136" s="10">
        <v>0</v>
      </c>
      <c r="AB136" s="10">
        <v>0</v>
      </c>
    </row>
    <row r="137" spans="1:28" customFormat="1" x14ac:dyDescent="0.2">
      <c r="A137" s="5" t="s">
        <v>515</v>
      </c>
      <c r="B137" s="4" t="s">
        <v>57</v>
      </c>
      <c r="C137" s="10">
        <v>1664</v>
      </c>
      <c r="D137" s="10">
        <v>1072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1664</v>
      </c>
      <c r="X137" s="10">
        <v>1072</v>
      </c>
      <c r="Y137" s="10">
        <v>0</v>
      </c>
      <c r="Z137" s="10">
        <v>0</v>
      </c>
      <c r="AA137" s="10">
        <v>0</v>
      </c>
      <c r="AB137" s="10">
        <v>0</v>
      </c>
    </row>
    <row r="138" spans="1:28" customFormat="1" x14ac:dyDescent="0.2">
      <c r="A138" s="7"/>
      <c r="B138" s="4" t="s">
        <v>24</v>
      </c>
      <c r="C138" s="10">
        <v>7010</v>
      </c>
      <c r="D138" s="10">
        <v>770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2660</v>
      </c>
      <c r="L138" s="10">
        <v>176</v>
      </c>
      <c r="M138" s="10">
        <v>0</v>
      </c>
      <c r="N138" s="10">
        <v>0</v>
      </c>
      <c r="O138" s="10">
        <v>4350</v>
      </c>
      <c r="P138" s="10">
        <v>594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</row>
    <row r="139" spans="1:28" customFormat="1" x14ac:dyDescent="0.2">
      <c r="A139" s="6"/>
      <c r="B139" s="4" t="s">
        <v>65</v>
      </c>
      <c r="C139" s="10">
        <v>5644</v>
      </c>
      <c r="D139" s="10">
        <v>3336</v>
      </c>
      <c r="E139" s="10">
        <v>0</v>
      </c>
      <c r="F139" s="10">
        <v>0</v>
      </c>
      <c r="G139" s="10">
        <v>3742</v>
      </c>
      <c r="H139" s="10">
        <v>1863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258</v>
      </c>
      <c r="X139" s="10">
        <v>155</v>
      </c>
      <c r="Y139" s="10">
        <v>1644</v>
      </c>
      <c r="Z139" s="10">
        <v>1318</v>
      </c>
      <c r="AA139" s="10">
        <v>0</v>
      </c>
      <c r="AB139" s="10">
        <v>0</v>
      </c>
    </row>
    <row r="140" spans="1:28" customFormat="1" x14ac:dyDescent="0.2">
      <c r="A140" s="5" t="s">
        <v>71</v>
      </c>
      <c r="B140" s="4" t="s">
        <v>57</v>
      </c>
      <c r="C140" s="10">
        <v>49599</v>
      </c>
      <c r="D140" s="10">
        <v>31494</v>
      </c>
      <c r="E140" s="10">
        <v>12723</v>
      </c>
      <c r="F140" s="10">
        <v>7488</v>
      </c>
      <c r="G140" s="10">
        <v>0</v>
      </c>
      <c r="H140" s="10">
        <v>0</v>
      </c>
      <c r="I140" s="10">
        <v>0</v>
      </c>
      <c r="J140" s="10">
        <v>0</v>
      </c>
      <c r="K140" s="10">
        <v>7906</v>
      </c>
      <c r="L140" s="10">
        <v>5422</v>
      </c>
      <c r="M140" s="10">
        <v>500</v>
      </c>
      <c r="N140" s="10">
        <v>100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28470</v>
      </c>
      <c r="V140" s="10">
        <v>18484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</row>
    <row r="141" spans="1:28" customFormat="1" x14ac:dyDescent="0.2">
      <c r="A141" s="6"/>
      <c r="B141" s="4" t="s">
        <v>24</v>
      </c>
      <c r="C141" s="10">
        <v>21060</v>
      </c>
      <c r="D141" s="10">
        <v>7328</v>
      </c>
      <c r="E141" s="10">
        <v>4932</v>
      </c>
      <c r="F141" s="10">
        <v>3000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6640</v>
      </c>
      <c r="P141" s="10">
        <v>2439</v>
      </c>
      <c r="Q141" s="10">
        <v>3188</v>
      </c>
      <c r="R141" s="10">
        <v>413</v>
      </c>
      <c r="S141" s="10">
        <v>0</v>
      </c>
      <c r="T141" s="10">
        <v>0</v>
      </c>
      <c r="U141" s="10">
        <v>1650</v>
      </c>
      <c r="V141" s="10">
        <v>619</v>
      </c>
      <c r="W141" s="10">
        <v>4650</v>
      </c>
      <c r="X141" s="10">
        <v>857</v>
      </c>
      <c r="Y141" s="10">
        <v>0</v>
      </c>
      <c r="Z141" s="10">
        <v>0</v>
      </c>
      <c r="AA141" s="10">
        <v>0</v>
      </c>
      <c r="AB141" s="10">
        <v>0</v>
      </c>
    </row>
    <row r="142" spans="1:28" customFormat="1" x14ac:dyDescent="0.2">
      <c r="A142" s="5" t="s">
        <v>72</v>
      </c>
      <c r="B142" s="4" t="s">
        <v>24</v>
      </c>
      <c r="C142" s="10">
        <v>8125</v>
      </c>
      <c r="D142" s="10">
        <v>7100</v>
      </c>
      <c r="E142" s="10">
        <v>2800</v>
      </c>
      <c r="F142" s="10">
        <v>2000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5325</v>
      </c>
      <c r="P142" s="10">
        <v>5100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</row>
    <row r="143" spans="1:28" customFormat="1" x14ac:dyDescent="0.2">
      <c r="A143" s="7"/>
      <c r="B143" s="4" t="s">
        <v>29</v>
      </c>
      <c r="C143" s="10">
        <v>10518</v>
      </c>
      <c r="D143" s="10">
        <v>2371</v>
      </c>
      <c r="E143" s="10">
        <v>4659</v>
      </c>
      <c r="F143" s="10">
        <v>1000</v>
      </c>
      <c r="G143" s="10">
        <v>0</v>
      </c>
      <c r="H143" s="10">
        <v>0</v>
      </c>
      <c r="I143" s="10">
        <v>0</v>
      </c>
      <c r="J143" s="10">
        <v>0</v>
      </c>
      <c r="K143" s="10">
        <v>3894</v>
      </c>
      <c r="L143" s="10">
        <v>996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1965</v>
      </c>
      <c r="X143" s="10">
        <v>375</v>
      </c>
      <c r="Y143" s="10">
        <v>0</v>
      </c>
      <c r="Z143" s="10">
        <v>0</v>
      </c>
      <c r="AA143" s="10">
        <v>0</v>
      </c>
      <c r="AB143" s="10">
        <v>0</v>
      </c>
    </row>
    <row r="144" spans="1:28" customFormat="1" x14ac:dyDescent="0.2">
      <c r="A144" s="6"/>
      <c r="B144" s="4" t="s">
        <v>31</v>
      </c>
      <c r="C144" s="10">
        <v>9338</v>
      </c>
      <c r="D144" s="10">
        <v>2067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3828</v>
      </c>
      <c r="P144" s="10">
        <v>530</v>
      </c>
      <c r="Q144" s="10">
        <v>0</v>
      </c>
      <c r="R144" s="10">
        <v>0</v>
      </c>
      <c r="S144" s="10">
        <v>0</v>
      </c>
      <c r="T144" s="10">
        <v>0</v>
      </c>
      <c r="U144" s="10">
        <v>5510</v>
      </c>
      <c r="V144" s="10">
        <v>1537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</row>
    <row r="145" spans="1:28" customFormat="1" x14ac:dyDescent="0.2">
      <c r="A145" s="4" t="s">
        <v>635</v>
      </c>
      <c r="B145" s="4" t="s">
        <v>24</v>
      </c>
      <c r="C145" s="10">
        <v>70180</v>
      </c>
      <c r="D145" s="10">
        <v>56393</v>
      </c>
      <c r="E145" s="10">
        <v>0</v>
      </c>
      <c r="F145" s="10">
        <v>0</v>
      </c>
      <c r="G145" s="10">
        <v>0</v>
      </c>
      <c r="H145" s="10">
        <v>0</v>
      </c>
      <c r="I145" s="10">
        <v>15345</v>
      </c>
      <c r="J145" s="10">
        <v>30320</v>
      </c>
      <c r="K145" s="10">
        <v>17075</v>
      </c>
      <c r="L145" s="10">
        <v>9233</v>
      </c>
      <c r="M145" s="10">
        <v>0</v>
      </c>
      <c r="N145" s="10">
        <v>0</v>
      </c>
      <c r="O145" s="10">
        <v>15660</v>
      </c>
      <c r="P145" s="10">
        <v>11688</v>
      </c>
      <c r="Q145" s="10">
        <v>0</v>
      </c>
      <c r="R145" s="10">
        <v>0</v>
      </c>
      <c r="S145" s="10">
        <v>5500</v>
      </c>
      <c r="T145" s="10">
        <v>333</v>
      </c>
      <c r="U145" s="10">
        <v>5400</v>
      </c>
      <c r="V145" s="10">
        <v>2027</v>
      </c>
      <c r="W145" s="10">
        <v>0</v>
      </c>
      <c r="X145" s="10">
        <v>0</v>
      </c>
      <c r="Y145" s="10">
        <v>0</v>
      </c>
      <c r="Z145" s="10">
        <v>0</v>
      </c>
      <c r="AA145" s="10">
        <v>11200</v>
      </c>
      <c r="AB145" s="10">
        <v>2792</v>
      </c>
    </row>
    <row r="146" spans="1:28" customFormat="1" x14ac:dyDescent="0.2">
      <c r="A146" s="5" t="s">
        <v>73</v>
      </c>
      <c r="B146" s="4" t="s">
        <v>57</v>
      </c>
      <c r="C146" s="10">
        <v>12336</v>
      </c>
      <c r="D146" s="10">
        <v>6715</v>
      </c>
      <c r="E146" s="10">
        <v>5875</v>
      </c>
      <c r="F146" s="10">
        <v>3150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2154</v>
      </c>
      <c r="V146" s="10">
        <v>1398</v>
      </c>
      <c r="W146" s="10">
        <v>0</v>
      </c>
      <c r="X146" s="10">
        <v>0</v>
      </c>
      <c r="Y146" s="10">
        <v>4307</v>
      </c>
      <c r="Z146" s="10">
        <v>2167</v>
      </c>
      <c r="AA146" s="10">
        <v>0</v>
      </c>
      <c r="AB146" s="10">
        <v>0</v>
      </c>
    </row>
    <row r="147" spans="1:28" customFormat="1" x14ac:dyDescent="0.2">
      <c r="A147" s="6"/>
      <c r="B147" s="4" t="s">
        <v>24</v>
      </c>
      <c r="C147" s="10">
        <v>6355</v>
      </c>
      <c r="D147" s="10">
        <v>2147</v>
      </c>
      <c r="E147" s="10">
        <v>1700</v>
      </c>
      <c r="F147" s="10">
        <v>1000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1055</v>
      </c>
      <c r="P147" s="10">
        <v>139</v>
      </c>
      <c r="Q147" s="10">
        <v>0</v>
      </c>
      <c r="R147" s="10">
        <v>0</v>
      </c>
      <c r="S147" s="10">
        <v>0</v>
      </c>
      <c r="T147" s="10">
        <v>0</v>
      </c>
      <c r="U147" s="10">
        <v>1800</v>
      </c>
      <c r="V147" s="10">
        <v>676</v>
      </c>
      <c r="W147" s="10">
        <v>1800</v>
      </c>
      <c r="X147" s="10">
        <v>332</v>
      </c>
      <c r="Y147" s="10">
        <v>0</v>
      </c>
      <c r="Z147" s="10">
        <v>0</v>
      </c>
      <c r="AA147" s="10">
        <v>0</v>
      </c>
      <c r="AB147" s="10">
        <v>0</v>
      </c>
    </row>
    <row r="148" spans="1:28" customFormat="1" x14ac:dyDescent="0.2">
      <c r="A148" s="4" t="s">
        <v>516</v>
      </c>
      <c r="B148" s="4" t="s">
        <v>24</v>
      </c>
      <c r="C148" s="10">
        <v>96700</v>
      </c>
      <c r="D148" s="10">
        <v>90561</v>
      </c>
      <c r="E148" s="10">
        <v>0</v>
      </c>
      <c r="F148" s="10">
        <v>0</v>
      </c>
      <c r="G148" s="10">
        <v>17765</v>
      </c>
      <c r="H148" s="10">
        <v>17068</v>
      </c>
      <c r="I148" s="10">
        <v>59495</v>
      </c>
      <c r="J148" s="10">
        <v>55619</v>
      </c>
      <c r="K148" s="10">
        <v>19440</v>
      </c>
      <c r="L148" s="10">
        <v>17874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</row>
    <row r="149" spans="1:28" customFormat="1" x14ac:dyDescent="0.2">
      <c r="A149" s="5" t="s">
        <v>74</v>
      </c>
      <c r="B149" s="4" t="s">
        <v>57</v>
      </c>
      <c r="C149" s="10">
        <v>7813</v>
      </c>
      <c r="D149" s="10">
        <v>3956</v>
      </c>
      <c r="E149" s="10">
        <v>5040</v>
      </c>
      <c r="F149" s="10">
        <v>2156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2773</v>
      </c>
      <c r="V149" s="10">
        <v>1800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</row>
    <row r="150" spans="1:28" customFormat="1" x14ac:dyDescent="0.2">
      <c r="A150" s="6"/>
      <c r="B150" s="4" t="s">
        <v>24</v>
      </c>
      <c r="C150" s="10">
        <v>44132</v>
      </c>
      <c r="D150" s="10">
        <v>32789</v>
      </c>
      <c r="E150" s="10">
        <v>7750</v>
      </c>
      <c r="F150" s="10">
        <v>5000</v>
      </c>
      <c r="G150" s="10">
        <v>0</v>
      </c>
      <c r="H150" s="10">
        <v>0</v>
      </c>
      <c r="I150" s="10">
        <v>5060</v>
      </c>
      <c r="J150" s="10">
        <v>4605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31322</v>
      </c>
      <c r="V150" s="10">
        <v>23184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</row>
    <row r="151" spans="1:28" customFormat="1" x14ac:dyDescent="0.2">
      <c r="A151" s="4" t="s">
        <v>75</v>
      </c>
      <c r="B151" s="4" t="s">
        <v>24</v>
      </c>
      <c r="C151" s="10">
        <v>37846</v>
      </c>
      <c r="D151" s="10">
        <v>91364</v>
      </c>
      <c r="E151" s="10">
        <v>8800</v>
      </c>
      <c r="F151" s="10">
        <v>22088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9200</v>
      </c>
      <c r="N151" s="10">
        <v>23092</v>
      </c>
      <c r="O151" s="10">
        <v>9200</v>
      </c>
      <c r="P151" s="10">
        <v>23092</v>
      </c>
      <c r="Q151" s="10">
        <v>0</v>
      </c>
      <c r="R151" s="10">
        <v>0</v>
      </c>
      <c r="S151" s="10">
        <v>0</v>
      </c>
      <c r="T151" s="10">
        <v>0</v>
      </c>
      <c r="U151" s="10">
        <v>10646</v>
      </c>
      <c r="V151" s="10">
        <v>23092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</row>
    <row r="152" spans="1:28" customFormat="1" x14ac:dyDescent="0.2">
      <c r="A152" s="5" t="s">
        <v>799</v>
      </c>
      <c r="B152" s="4" t="s">
        <v>24</v>
      </c>
      <c r="C152" s="10">
        <v>820</v>
      </c>
      <c r="D152" s="10">
        <v>95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820</v>
      </c>
      <c r="V152" s="10">
        <v>95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</row>
    <row r="153" spans="1:28" customFormat="1" x14ac:dyDescent="0.2">
      <c r="A153" s="6"/>
      <c r="B153" s="4" t="s">
        <v>31</v>
      </c>
      <c r="C153" s="10">
        <v>2500</v>
      </c>
      <c r="D153" s="10">
        <v>1195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2500</v>
      </c>
      <c r="P153" s="10">
        <v>1195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</row>
    <row r="154" spans="1:28" customFormat="1" x14ac:dyDescent="0.2">
      <c r="A154" s="4" t="s">
        <v>76</v>
      </c>
      <c r="B154" s="4" t="s">
        <v>24</v>
      </c>
      <c r="C154" s="10">
        <v>18900</v>
      </c>
      <c r="D154" s="10">
        <v>2510</v>
      </c>
      <c r="E154" s="10">
        <v>2750</v>
      </c>
      <c r="F154" s="10">
        <v>500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5750</v>
      </c>
      <c r="P154" s="10">
        <v>785</v>
      </c>
      <c r="Q154" s="10">
        <v>5400</v>
      </c>
      <c r="R154" s="10">
        <v>699</v>
      </c>
      <c r="S154" s="10">
        <v>0</v>
      </c>
      <c r="T154" s="10">
        <v>0</v>
      </c>
      <c r="U154" s="10">
        <v>0</v>
      </c>
      <c r="V154" s="10">
        <v>0</v>
      </c>
      <c r="W154" s="10">
        <v>5000</v>
      </c>
      <c r="X154" s="10">
        <v>526</v>
      </c>
      <c r="Y154" s="10">
        <v>0</v>
      </c>
      <c r="Z154" s="10">
        <v>0</v>
      </c>
      <c r="AA154" s="10">
        <v>0</v>
      </c>
      <c r="AB154" s="10">
        <v>0</v>
      </c>
    </row>
    <row r="155" spans="1:28" customFormat="1" x14ac:dyDescent="0.2">
      <c r="A155" s="5" t="s">
        <v>77</v>
      </c>
      <c r="B155" s="4" t="s">
        <v>57</v>
      </c>
      <c r="C155" s="10">
        <v>80723</v>
      </c>
      <c r="D155" s="10">
        <v>10269</v>
      </c>
      <c r="E155" s="10">
        <v>31783</v>
      </c>
      <c r="F155" s="10">
        <v>3500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10262</v>
      </c>
      <c r="N155" s="10">
        <v>1360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38678</v>
      </c>
      <c r="V155" s="10">
        <v>5409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</row>
    <row r="156" spans="1:28" customFormat="1" x14ac:dyDescent="0.2">
      <c r="A156" s="6"/>
      <c r="B156" s="4" t="s">
        <v>31</v>
      </c>
      <c r="C156" s="10">
        <v>1268</v>
      </c>
      <c r="D156" s="10">
        <v>70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1268</v>
      </c>
      <c r="P156" s="10">
        <v>70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</row>
    <row r="157" spans="1:28" customFormat="1" x14ac:dyDescent="0.2">
      <c r="A157" s="5" t="s">
        <v>78</v>
      </c>
      <c r="B157" s="4" t="s">
        <v>29</v>
      </c>
      <c r="C157" s="10">
        <v>1293024</v>
      </c>
      <c r="D157" s="10">
        <v>3328221</v>
      </c>
      <c r="E157" s="10">
        <v>65589</v>
      </c>
      <c r="F157" s="10">
        <v>154445</v>
      </c>
      <c r="G157" s="10">
        <v>113825</v>
      </c>
      <c r="H157" s="10">
        <v>311287</v>
      </c>
      <c r="I157" s="10">
        <v>80334</v>
      </c>
      <c r="J157" s="10">
        <v>248645</v>
      </c>
      <c r="K157" s="10">
        <v>146636</v>
      </c>
      <c r="L157" s="10">
        <v>377715</v>
      </c>
      <c r="M157" s="10">
        <v>0</v>
      </c>
      <c r="N157" s="10">
        <v>0</v>
      </c>
      <c r="O157" s="10">
        <v>0</v>
      </c>
      <c r="P157" s="10">
        <v>0</v>
      </c>
      <c r="Q157" s="10">
        <v>29798</v>
      </c>
      <c r="R157" s="10">
        <v>54670</v>
      </c>
      <c r="S157" s="10">
        <v>190879</v>
      </c>
      <c r="T157" s="10">
        <v>477023</v>
      </c>
      <c r="U157" s="10">
        <v>234313</v>
      </c>
      <c r="V157" s="10">
        <v>601755</v>
      </c>
      <c r="W157" s="10">
        <v>178154</v>
      </c>
      <c r="X157" s="10">
        <v>451525</v>
      </c>
      <c r="Y157" s="10">
        <v>194809</v>
      </c>
      <c r="Z157" s="10">
        <v>500417</v>
      </c>
      <c r="AA157" s="10">
        <v>58687</v>
      </c>
      <c r="AB157" s="10">
        <v>150739</v>
      </c>
    </row>
    <row r="158" spans="1:28" customFormat="1" x14ac:dyDescent="0.2">
      <c r="A158" s="6"/>
      <c r="B158" s="4" t="s">
        <v>41</v>
      </c>
      <c r="C158" s="10">
        <v>25246</v>
      </c>
      <c r="D158" s="10">
        <v>42714</v>
      </c>
      <c r="E158" s="10">
        <v>0</v>
      </c>
      <c r="F158" s="10">
        <v>0</v>
      </c>
      <c r="G158" s="10">
        <v>0</v>
      </c>
      <c r="H158" s="10">
        <v>0</v>
      </c>
      <c r="I158" s="10">
        <v>10238</v>
      </c>
      <c r="J158" s="10">
        <v>21357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15008</v>
      </c>
      <c r="Z158" s="10">
        <v>21357</v>
      </c>
      <c r="AA158" s="10">
        <v>0</v>
      </c>
      <c r="AB158" s="10">
        <v>0</v>
      </c>
    </row>
    <row r="159" spans="1:28" customFormat="1" x14ac:dyDescent="0.2">
      <c r="A159" s="5" t="s">
        <v>517</v>
      </c>
      <c r="B159" s="4" t="s">
        <v>29</v>
      </c>
      <c r="C159" s="10">
        <v>1372183</v>
      </c>
      <c r="D159" s="10">
        <v>1277662</v>
      </c>
      <c r="E159" s="10">
        <v>0</v>
      </c>
      <c r="F159" s="10">
        <v>0</v>
      </c>
      <c r="G159" s="10">
        <v>238037</v>
      </c>
      <c r="H159" s="10">
        <v>188372</v>
      </c>
      <c r="I159" s="10">
        <v>83925</v>
      </c>
      <c r="J159" s="10">
        <v>72069</v>
      </c>
      <c r="K159" s="10">
        <v>0</v>
      </c>
      <c r="L159" s="10">
        <v>0</v>
      </c>
      <c r="M159" s="10">
        <v>343467</v>
      </c>
      <c r="N159" s="10">
        <v>319931</v>
      </c>
      <c r="O159" s="10">
        <v>0</v>
      </c>
      <c r="P159" s="10">
        <v>0</v>
      </c>
      <c r="Q159" s="10">
        <v>82544</v>
      </c>
      <c r="R159" s="10">
        <v>65565</v>
      </c>
      <c r="S159" s="10">
        <v>107721</v>
      </c>
      <c r="T159" s="10">
        <v>100674</v>
      </c>
      <c r="U159" s="10">
        <v>0</v>
      </c>
      <c r="V159" s="10">
        <v>0</v>
      </c>
      <c r="W159" s="10">
        <v>359800</v>
      </c>
      <c r="X159" s="10">
        <v>369817</v>
      </c>
      <c r="Y159" s="10">
        <v>0</v>
      </c>
      <c r="Z159" s="10">
        <v>0</v>
      </c>
      <c r="AA159" s="10">
        <v>156689</v>
      </c>
      <c r="AB159" s="10">
        <v>161234</v>
      </c>
    </row>
    <row r="160" spans="1:28" customFormat="1" x14ac:dyDescent="0.2">
      <c r="A160" s="7"/>
      <c r="B160" s="4" t="s">
        <v>179</v>
      </c>
      <c r="C160" s="10">
        <v>49840</v>
      </c>
      <c r="D160" s="10">
        <v>49200</v>
      </c>
      <c r="E160" s="10">
        <v>0</v>
      </c>
      <c r="F160" s="10">
        <v>0</v>
      </c>
      <c r="G160" s="10">
        <v>0</v>
      </c>
      <c r="H160" s="10">
        <v>0</v>
      </c>
      <c r="I160" s="10">
        <v>49840</v>
      </c>
      <c r="J160" s="10">
        <v>49200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</row>
    <row r="161" spans="1:28" customFormat="1" x14ac:dyDescent="0.2">
      <c r="A161" s="6"/>
      <c r="B161" s="4" t="s">
        <v>46</v>
      </c>
      <c r="C161" s="10">
        <v>18644</v>
      </c>
      <c r="D161" s="10">
        <v>19940</v>
      </c>
      <c r="E161" s="10">
        <v>0</v>
      </c>
      <c r="F161" s="10">
        <v>0</v>
      </c>
      <c r="G161" s="10">
        <v>18644</v>
      </c>
      <c r="H161" s="10">
        <v>19940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</row>
    <row r="162" spans="1:28" customFormat="1" x14ac:dyDescent="0.2">
      <c r="A162" s="5" t="s">
        <v>518</v>
      </c>
      <c r="B162" s="4" t="s">
        <v>83</v>
      </c>
      <c r="C162" s="10">
        <v>1114575</v>
      </c>
      <c r="D162" s="10">
        <v>1154870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746872</v>
      </c>
      <c r="N162" s="10">
        <v>774890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289823</v>
      </c>
      <c r="X162" s="10">
        <v>290463</v>
      </c>
      <c r="Y162" s="10">
        <v>0</v>
      </c>
      <c r="Z162" s="10">
        <v>0</v>
      </c>
      <c r="AA162" s="10">
        <v>77880</v>
      </c>
      <c r="AB162" s="10">
        <v>89517</v>
      </c>
    </row>
    <row r="163" spans="1:28" customFormat="1" x14ac:dyDescent="0.2">
      <c r="A163" s="7"/>
      <c r="B163" s="4" t="s">
        <v>29</v>
      </c>
      <c r="C163" s="10">
        <v>4565364</v>
      </c>
      <c r="D163" s="10">
        <v>4778333</v>
      </c>
      <c r="E163" s="10">
        <v>0</v>
      </c>
      <c r="F163" s="10">
        <v>0</v>
      </c>
      <c r="G163" s="10">
        <v>1140686</v>
      </c>
      <c r="H163" s="10">
        <v>1281698</v>
      </c>
      <c r="I163" s="10">
        <v>540921</v>
      </c>
      <c r="J163" s="10">
        <v>533781</v>
      </c>
      <c r="K163" s="10">
        <v>528886</v>
      </c>
      <c r="L163" s="10">
        <v>577387</v>
      </c>
      <c r="M163" s="10">
        <v>1138017</v>
      </c>
      <c r="N163" s="10">
        <v>1161465</v>
      </c>
      <c r="O163" s="10">
        <v>0</v>
      </c>
      <c r="P163" s="10">
        <v>0</v>
      </c>
      <c r="Q163" s="10">
        <v>413928</v>
      </c>
      <c r="R163" s="10">
        <v>420869</v>
      </c>
      <c r="S163" s="10">
        <v>194125</v>
      </c>
      <c r="T163" s="10">
        <v>202836</v>
      </c>
      <c r="U163" s="10">
        <v>0</v>
      </c>
      <c r="V163" s="10">
        <v>0</v>
      </c>
      <c r="W163" s="10">
        <v>608801</v>
      </c>
      <c r="X163" s="10">
        <v>600297</v>
      </c>
      <c r="Y163" s="10">
        <v>0</v>
      </c>
      <c r="Z163" s="10">
        <v>0</v>
      </c>
      <c r="AA163" s="10">
        <v>0</v>
      </c>
      <c r="AB163" s="10">
        <v>0</v>
      </c>
    </row>
    <row r="164" spans="1:28" customFormat="1" x14ac:dyDescent="0.2">
      <c r="A164" s="6"/>
      <c r="B164" s="4" t="s">
        <v>46</v>
      </c>
      <c r="C164" s="10">
        <v>60513</v>
      </c>
      <c r="D164" s="10">
        <v>64400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60513</v>
      </c>
      <c r="AB164" s="10">
        <v>64400</v>
      </c>
    </row>
    <row r="165" spans="1:28" customFormat="1" x14ac:dyDescent="0.2">
      <c r="A165" s="5" t="s">
        <v>519</v>
      </c>
      <c r="B165" s="4" t="s">
        <v>29</v>
      </c>
      <c r="C165" s="10">
        <v>504355</v>
      </c>
      <c r="D165" s="10">
        <v>577463</v>
      </c>
      <c r="E165" s="10">
        <v>0</v>
      </c>
      <c r="F165" s="10">
        <v>0</v>
      </c>
      <c r="G165" s="10">
        <v>250247</v>
      </c>
      <c r="H165" s="10">
        <v>303048</v>
      </c>
      <c r="I165" s="10">
        <v>0</v>
      </c>
      <c r="J165" s="10">
        <v>0</v>
      </c>
      <c r="K165" s="10">
        <v>0</v>
      </c>
      <c r="L165" s="10">
        <v>0</v>
      </c>
      <c r="M165" s="10">
        <v>254108</v>
      </c>
      <c r="N165" s="10">
        <v>274415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</row>
    <row r="166" spans="1:28" customFormat="1" x14ac:dyDescent="0.2">
      <c r="A166" s="6"/>
      <c r="B166" s="4" t="s">
        <v>46</v>
      </c>
      <c r="C166" s="10">
        <v>21843</v>
      </c>
      <c r="D166" s="10">
        <v>21520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21843</v>
      </c>
      <c r="L166" s="10">
        <v>21520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</row>
    <row r="167" spans="1:28" customFormat="1" x14ac:dyDescent="0.2">
      <c r="A167" s="4" t="s">
        <v>520</v>
      </c>
      <c r="B167" s="4" t="s">
        <v>29</v>
      </c>
      <c r="C167" s="10">
        <v>1408666</v>
      </c>
      <c r="D167" s="10">
        <v>2806629</v>
      </c>
      <c r="E167" s="10">
        <v>0</v>
      </c>
      <c r="F167" s="10">
        <v>0</v>
      </c>
      <c r="G167" s="10">
        <v>189375</v>
      </c>
      <c r="H167" s="10">
        <v>380983</v>
      </c>
      <c r="I167" s="10">
        <v>77932</v>
      </c>
      <c r="J167" s="10">
        <v>133993</v>
      </c>
      <c r="K167" s="10">
        <v>140259</v>
      </c>
      <c r="L167" s="10">
        <v>302166</v>
      </c>
      <c r="M167" s="10">
        <v>339419</v>
      </c>
      <c r="N167" s="10">
        <v>672400</v>
      </c>
      <c r="O167" s="10">
        <v>0</v>
      </c>
      <c r="P167" s="10">
        <v>0</v>
      </c>
      <c r="Q167" s="10">
        <v>214883</v>
      </c>
      <c r="R167" s="10">
        <v>421791</v>
      </c>
      <c r="S167" s="10">
        <v>63358</v>
      </c>
      <c r="T167" s="10">
        <v>122660</v>
      </c>
      <c r="U167" s="10">
        <v>0</v>
      </c>
      <c r="V167" s="10">
        <v>0</v>
      </c>
      <c r="W167" s="10">
        <v>310393</v>
      </c>
      <c r="X167" s="10">
        <v>635277</v>
      </c>
      <c r="Y167" s="10">
        <v>0</v>
      </c>
      <c r="Z167" s="10">
        <v>0</v>
      </c>
      <c r="AA167" s="10">
        <v>73047</v>
      </c>
      <c r="AB167" s="10">
        <v>137359</v>
      </c>
    </row>
    <row r="168" spans="1:28" customFormat="1" x14ac:dyDescent="0.2">
      <c r="A168" s="4" t="s">
        <v>750</v>
      </c>
      <c r="B168" s="4" t="s">
        <v>29</v>
      </c>
      <c r="C168" s="10">
        <v>373363</v>
      </c>
      <c r="D168" s="10">
        <v>281256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135598</v>
      </c>
      <c r="N168" s="10">
        <v>96303</v>
      </c>
      <c r="O168" s="10">
        <v>0</v>
      </c>
      <c r="P168" s="10">
        <v>0</v>
      </c>
      <c r="Q168" s="10">
        <v>0</v>
      </c>
      <c r="R168" s="10">
        <v>0</v>
      </c>
      <c r="S168" s="10">
        <v>54320</v>
      </c>
      <c r="T168" s="10">
        <v>39510</v>
      </c>
      <c r="U168" s="10">
        <v>0</v>
      </c>
      <c r="V168" s="10">
        <v>0</v>
      </c>
      <c r="W168" s="10">
        <v>183445</v>
      </c>
      <c r="X168" s="10">
        <v>145443</v>
      </c>
      <c r="Y168" s="10">
        <v>0</v>
      </c>
      <c r="Z168" s="10">
        <v>0</v>
      </c>
      <c r="AA168" s="10">
        <v>0</v>
      </c>
      <c r="AB168" s="10">
        <v>0</v>
      </c>
    </row>
    <row r="169" spans="1:28" customFormat="1" x14ac:dyDescent="0.2">
      <c r="A169" s="4" t="s">
        <v>521</v>
      </c>
      <c r="B169" s="4" t="s">
        <v>29</v>
      </c>
      <c r="C169" s="10">
        <v>2255150</v>
      </c>
      <c r="D169" s="10">
        <v>1922493</v>
      </c>
      <c r="E169" s="10">
        <v>0</v>
      </c>
      <c r="F169" s="10">
        <v>0</v>
      </c>
      <c r="G169" s="10">
        <v>731763</v>
      </c>
      <c r="H169" s="10">
        <v>610031</v>
      </c>
      <c r="I169" s="10">
        <v>0</v>
      </c>
      <c r="J169" s="10">
        <v>0</v>
      </c>
      <c r="K169" s="10">
        <v>597662</v>
      </c>
      <c r="L169" s="10">
        <v>538428</v>
      </c>
      <c r="M169" s="10">
        <v>93831</v>
      </c>
      <c r="N169" s="10">
        <v>75125</v>
      </c>
      <c r="O169" s="10">
        <v>0</v>
      </c>
      <c r="P169" s="10">
        <v>0</v>
      </c>
      <c r="Q169" s="10">
        <v>245944</v>
      </c>
      <c r="R169" s="10">
        <v>204953</v>
      </c>
      <c r="S169" s="10">
        <v>0</v>
      </c>
      <c r="T169" s="10">
        <v>0</v>
      </c>
      <c r="U169" s="10">
        <v>0</v>
      </c>
      <c r="V169" s="10">
        <v>0</v>
      </c>
      <c r="W169" s="10">
        <v>545070</v>
      </c>
      <c r="X169" s="10">
        <v>454983</v>
      </c>
      <c r="Y169" s="10">
        <v>0</v>
      </c>
      <c r="Z169" s="10">
        <v>0</v>
      </c>
      <c r="AA169" s="10">
        <v>40880</v>
      </c>
      <c r="AB169" s="10">
        <v>38973</v>
      </c>
    </row>
    <row r="170" spans="1:28" customFormat="1" x14ac:dyDescent="0.2">
      <c r="A170" s="4" t="s">
        <v>929</v>
      </c>
      <c r="B170" s="4" t="s">
        <v>24</v>
      </c>
      <c r="C170" s="10">
        <v>6370</v>
      </c>
      <c r="D170" s="10">
        <v>735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6370</v>
      </c>
      <c r="V170" s="10">
        <v>735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</row>
    <row r="171" spans="1:28" customFormat="1" x14ac:dyDescent="0.2">
      <c r="A171" s="5" t="s">
        <v>79</v>
      </c>
      <c r="B171" s="4" t="s">
        <v>57</v>
      </c>
      <c r="C171" s="10">
        <v>105600</v>
      </c>
      <c r="D171" s="10">
        <v>56028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105600</v>
      </c>
      <c r="N171" s="10">
        <v>56028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</row>
    <row r="172" spans="1:28" customFormat="1" x14ac:dyDescent="0.2">
      <c r="A172" s="6"/>
      <c r="B172" s="4" t="s">
        <v>24</v>
      </c>
      <c r="C172" s="10">
        <v>145264</v>
      </c>
      <c r="D172" s="10">
        <v>88640</v>
      </c>
      <c r="E172" s="10">
        <v>82656</v>
      </c>
      <c r="F172" s="10">
        <v>52800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62608</v>
      </c>
      <c r="N172" s="10">
        <v>35840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</row>
    <row r="173" spans="1:28" customFormat="1" x14ac:dyDescent="0.2">
      <c r="A173" s="4" t="s">
        <v>683</v>
      </c>
      <c r="B173" s="4" t="s">
        <v>24</v>
      </c>
      <c r="C173" s="10">
        <v>133050</v>
      </c>
      <c r="D173" s="10">
        <v>22844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34900</v>
      </c>
      <c r="L173" s="10">
        <v>6661</v>
      </c>
      <c r="M173" s="10">
        <v>0</v>
      </c>
      <c r="N173" s="10">
        <v>0</v>
      </c>
      <c r="O173" s="10">
        <v>35800</v>
      </c>
      <c r="P173" s="10">
        <v>8745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20750</v>
      </c>
      <c r="X173" s="10">
        <v>2728</v>
      </c>
      <c r="Y173" s="10">
        <v>20850</v>
      </c>
      <c r="Z173" s="10">
        <v>2022</v>
      </c>
      <c r="AA173" s="10">
        <v>20750</v>
      </c>
      <c r="AB173" s="10">
        <v>2688</v>
      </c>
    </row>
    <row r="174" spans="1:28" customFormat="1" x14ac:dyDescent="0.2">
      <c r="A174" s="5" t="s">
        <v>80</v>
      </c>
      <c r="B174" s="4" t="s">
        <v>24</v>
      </c>
      <c r="C174" s="10">
        <v>25600</v>
      </c>
      <c r="D174" s="10">
        <v>30152</v>
      </c>
      <c r="E174" s="10">
        <v>0</v>
      </c>
      <c r="F174" s="10">
        <v>0</v>
      </c>
      <c r="G174" s="10">
        <v>0</v>
      </c>
      <c r="H174" s="10">
        <v>0</v>
      </c>
      <c r="I174" s="10">
        <v>25600</v>
      </c>
      <c r="J174" s="10">
        <v>30152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</row>
    <row r="175" spans="1:28" customFormat="1" x14ac:dyDescent="0.2">
      <c r="A175" s="7"/>
      <c r="B175" s="4" t="s">
        <v>31</v>
      </c>
      <c r="C175" s="10">
        <v>15711</v>
      </c>
      <c r="D175" s="10">
        <v>25180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15711</v>
      </c>
      <c r="N175" s="10">
        <v>25180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</row>
    <row r="176" spans="1:28" customFormat="1" x14ac:dyDescent="0.2">
      <c r="A176" s="6"/>
      <c r="B176" s="4" t="s">
        <v>81</v>
      </c>
      <c r="C176" s="10">
        <v>93312</v>
      </c>
      <c r="D176" s="10">
        <v>155736</v>
      </c>
      <c r="E176" s="10">
        <v>49248</v>
      </c>
      <c r="F176" s="10">
        <v>88992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29376</v>
      </c>
      <c r="V176" s="10">
        <v>44496</v>
      </c>
      <c r="W176" s="10">
        <v>0</v>
      </c>
      <c r="X176" s="10">
        <v>0</v>
      </c>
      <c r="Y176" s="10">
        <v>0</v>
      </c>
      <c r="Z176" s="10">
        <v>0</v>
      </c>
      <c r="AA176" s="10">
        <v>14688</v>
      </c>
      <c r="AB176" s="10">
        <v>22248</v>
      </c>
    </row>
    <row r="177" spans="1:28" customFormat="1" x14ac:dyDescent="0.2">
      <c r="A177" s="5" t="s">
        <v>82</v>
      </c>
      <c r="B177" s="4" t="s">
        <v>57</v>
      </c>
      <c r="C177" s="10">
        <v>50800</v>
      </c>
      <c r="D177" s="10">
        <v>42120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50800</v>
      </c>
      <c r="N177" s="10">
        <v>42120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</row>
    <row r="178" spans="1:28" customFormat="1" x14ac:dyDescent="0.2">
      <c r="A178" s="7"/>
      <c r="B178" s="4" t="s">
        <v>55</v>
      </c>
      <c r="C178" s="10">
        <v>119779</v>
      </c>
      <c r="D178" s="10">
        <v>121164</v>
      </c>
      <c r="E178" s="10">
        <v>34078</v>
      </c>
      <c r="F178" s="10">
        <v>44192</v>
      </c>
      <c r="G178" s="10">
        <v>0</v>
      </c>
      <c r="H178" s="10">
        <v>0</v>
      </c>
      <c r="I178" s="10">
        <v>0</v>
      </c>
      <c r="J178" s="10">
        <v>0</v>
      </c>
      <c r="K178" s="10">
        <v>66951</v>
      </c>
      <c r="L178" s="10">
        <v>55632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18750</v>
      </c>
      <c r="V178" s="10">
        <v>21340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</row>
    <row r="179" spans="1:28" customFormat="1" x14ac:dyDescent="0.2">
      <c r="A179" s="6"/>
      <c r="B179" s="4" t="s">
        <v>83</v>
      </c>
      <c r="C179" s="10">
        <v>24199</v>
      </c>
      <c r="D179" s="10">
        <v>19000</v>
      </c>
      <c r="E179" s="10">
        <v>24199</v>
      </c>
      <c r="F179" s="10">
        <v>19000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</row>
    <row r="180" spans="1:28" customFormat="1" x14ac:dyDescent="0.2">
      <c r="A180" s="5" t="s">
        <v>636</v>
      </c>
      <c r="B180" s="4" t="s">
        <v>24</v>
      </c>
      <c r="C180" s="10">
        <v>10300</v>
      </c>
      <c r="D180" s="10">
        <v>12827</v>
      </c>
      <c r="E180" s="10">
        <v>0</v>
      </c>
      <c r="F180" s="10">
        <v>0</v>
      </c>
      <c r="G180" s="10">
        <v>0</v>
      </c>
      <c r="H180" s="10">
        <v>0</v>
      </c>
      <c r="I180" s="10">
        <v>4800</v>
      </c>
      <c r="J180" s="10">
        <v>5654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5500</v>
      </c>
      <c r="X180" s="10">
        <v>7173</v>
      </c>
      <c r="Y180" s="10">
        <v>0</v>
      </c>
      <c r="Z180" s="10">
        <v>0</v>
      </c>
      <c r="AA180" s="10">
        <v>0</v>
      </c>
      <c r="AB180" s="10">
        <v>0</v>
      </c>
    </row>
    <row r="181" spans="1:28" customFormat="1" x14ac:dyDescent="0.2">
      <c r="A181" s="6"/>
      <c r="B181" s="4" t="s">
        <v>29</v>
      </c>
      <c r="C181" s="10">
        <v>354465</v>
      </c>
      <c r="D181" s="10">
        <v>206306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354465</v>
      </c>
      <c r="AB181" s="10">
        <v>206306</v>
      </c>
    </row>
    <row r="182" spans="1:28" customFormat="1" x14ac:dyDescent="0.2">
      <c r="A182" s="5" t="s">
        <v>84</v>
      </c>
      <c r="B182" s="4" t="s">
        <v>24</v>
      </c>
      <c r="C182" s="10">
        <v>179250</v>
      </c>
      <c r="D182" s="10">
        <v>7470</v>
      </c>
      <c r="E182" s="10">
        <v>98250</v>
      </c>
      <c r="F182" s="10">
        <v>3500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81000</v>
      </c>
      <c r="R182" s="10">
        <v>3970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</row>
    <row r="183" spans="1:28" customFormat="1" x14ac:dyDescent="0.2">
      <c r="A183" s="6"/>
      <c r="B183" s="4" t="s">
        <v>31</v>
      </c>
      <c r="C183" s="10">
        <v>73250</v>
      </c>
      <c r="D183" s="10">
        <v>2152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34750</v>
      </c>
      <c r="N183" s="10">
        <v>1000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38500</v>
      </c>
      <c r="X183" s="10">
        <v>1152</v>
      </c>
      <c r="Y183" s="10">
        <v>0</v>
      </c>
      <c r="Z183" s="10">
        <v>0</v>
      </c>
      <c r="AA183" s="10">
        <v>0</v>
      </c>
      <c r="AB183" s="10">
        <v>0</v>
      </c>
    </row>
    <row r="184" spans="1:28" customFormat="1" x14ac:dyDescent="0.2">
      <c r="A184" s="4" t="s">
        <v>85</v>
      </c>
      <c r="B184" s="4" t="s">
        <v>24</v>
      </c>
      <c r="C184" s="10">
        <v>2300</v>
      </c>
      <c r="D184" s="10">
        <v>140</v>
      </c>
      <c r="E184" s="10">
        <v>1100</v>
      </c>
      <c r="F184" s="10">
        <v>50</v>
      </c>
      <c r="G184" s="10">
        <v>0</v>
      </c>
      <c r="H184" s="10">
        <v>0</v>
      </c>
      <c r="I184" s="10">
        <v>0</v>
      </c>
      <c r="J184" s="10">
        <v>0</v>
      </c>
      <c r="K184" s="10">
        <v>1200</v>
      </c>
      <c r="L184" s="10">
        <v>90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</row>
    <row r="185" spans="1:28" customFormat="1" x14ac:dyDescent="0.2">
      <c r="A185" s="4" t="s">
        <v>684</v>
      </c>
      <c r="B185" s="4" t="s">
        <v>24</v>
      </c>
      <c r="C185" s="10">
        <v>8750</v>
      </c>
      <c r="D185" s="10">
        <v>538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4450</v>
      </c>
      <c r="L185" s="10">
        <v>294</v>
      </c>
      <c r="M185" s="10">
        <v>4300</v>
      </c>
      <c r="N185" s="10">
        <v>244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</row>
    <row r="186" spans="1:28" customFormat="1" x14ac:dyDescent="0.2">
      <c r="A186" s="4" t="s">
        <v>522</v>
      </c>
      <c r="B186" s="4" t="s">
        <v>57</v>
      </c>
      <c r="C186" s="10">
        <v>4172</v>
      </c>
      <c r="D186" s="10">
        <v>50</v>
      </c>
      <c r="E186" s="10">
        <v>0</v>
      </c>
      <c r="F186" s="10">
        <v>0</v>
      </c>
      <c r="G186" s="10">
        <v>4172</v>
      </c>
      <c r="H186" s="10">
        <v>50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</row>
    <row r="187" spans="1:28" customFormat="1" x14ac:dyDescent="0.2">
      <c r="A187" s="5" t="s">
        <v>523</v>
      </c>
      <c r="B187" s="4" t="s">
        <v>29</v>
      </c>
      <c r="C187" s="10">
        <v>300761</v>
      </c>
      <c r="D187" s="10">
        <v>235414</v>
      </c>
      <c r="E187" s="10">
        <v>0</v>
      </c>
      <c r="F187" s="10">
        <v>0</v>
      </c>
      <c r="G187" s="10">
        <v>25407</v>
      </c>
      <c r="H187" s="10">
        <v>19695</v>
      </c>
      <c r="I187" s="10">
        <v>0</v>
      </c>
      <c r="J187" s="10">
        <v>0</v>
      </c>
      <c r="K187" s="10">
        <v>0</v>
      </c>
      <c r="L187" s="10">
        <v>0</v>
      </c>
      <c r="M187" s="10">
        <v>25101</v>
      </c>
      <c r="N187" s="10">
        <v>19921</v>
      </c>
      <c r="O187" s="10">
        <v>0</v>
      </c>
      <c r="P187" s="10">
        <v>0</v>
      </c>
      <c r="Q187" s="10">
        <v>24743</v>
      </c>
      <c r="R187" s="10">
        <v>19794</v>
      </c>
      <c r="S187" s="10">
        <v>0</v>
      </c>
      <c r="T187" s="10">
        <v>0</v>
      </c>
      <c r="U187" s="10">
        <v>0</v>
      </c>
      <c r="V187" s="10">
        <v>0</v>
      </c>
      <c r="W187" s="10">
        <v>199298</v>
      </c>
      <c r="X187" s="10">
        <v>156119</v>
      </c>
      <c r="Y187" s="10">
        <v>0</v>
      </c>
      <c r="Z187" s="10">
        <v>0</v>
      </c>
      <c r="AA187" s="10">
        <v>26212</v>
      </c>
      <c r="AB187" s="10">
        <v>19885</v>
      </c>
    </row>
    <row r="188" spans="1:28" customFormat="1" x14ac:dyDescent="0.2">
      <c r="A188" s="6"/>
      <c r="B188" s="4" t="s">
        <v>46</v>
      </c>
      <c r="C188" s="10">
        <v>33251</v>
      </c>
      <c r="D188" s="10">
        <v>19220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33251</v>
      </c>
      <c r="L188" s="10">
        <v>19220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</row>
    <row r="189" spans="1:28" customFormat="1" x14ac:dyDescent="0.2">
      <c r="A189" s="5" t="s">
        <v>990</v>
      </c>
      <c r="B189" s="4" t="s">
        <v>24</v>
      </c>
      <c r="C189" s="10">
        <v>10687</v>
      </c>
      <c r="D189" s="10">
        <v>1177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10687</v>
      </c>
      <c r="AB189" s="10">
        <v>1177</v>
      </c>
    </row>
    <row r="190" spans="1:28" customFormat="1" x14ac:dyDescent="0.2">
      <c r="A190" s="6"/>
      <c r="B190" s="4" t="s">
        <v>31</v>
      </c>
      <c r="C190" s="10">
        <v>11700</v>
      </c>
      <c r="D190" s="10">
        <v>938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11700</v>
      </c>
      <c r="Z190" s="10">
        <v>938</v>
      </c>
      <c r="AA190" s="10">
        <v>0</v>
      </c>
      <c r="AB190" s="10">
        <v>0</v>
      </c>
    </row>
    <row r="191" spans="1:28" customFormat="1" x14ac:dyDescent="0.2">
      <c r="A191" s="4" t="s">
        <v>930</v>
      </c>
      <c r="B191" s="4" t="s">
        <v>24</v>
      </c>
      <c r="C191" s="10">
        <v>2600</v>
      </c>
      <c r="D191" s="10">
        <v>976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2600</v>
      </c>
      <c r="V191" s="10">
        <v>976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</row>
    <row r="192" spans="1:28" customFormat="1" x14ac:dyDescent="0.2">
      <c r="A192" s="4" t="s">
        <v>751</v>
      </c>
      <c r="B192" s="4" t="s">
        <v>24</v>
      </c>
      <c r="C192" s="10">
        <v>42855</v>
      </c>
      <c r="D192" s="10">
        <v>6637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12000</v>
      </c>
      <c r="N192" s="10">
        <v>2442</v>
      </c>
      <c r="O192" s="10">
        <v>0</v>
      </c>
      <c r="P192" s="10">
        <v>0</v>
      </c>
      <c r="Q192" s="10">
        <v>12000</v>
      </c>
      <c r="R192" s="10">
        <v>2329</v>
      </c>
      <c r="S192" s="10">
        <v>0</v>
      </c>
      <c r="T192" s="10">
        <v>0</v>
      </c>
      <c r="U192" s="10">
        <v>0</v>
      </c>
      <c r="V192" s="10">
        <v>0</v>
      </c>
      <c r="W192" s="10">
        <v>17625</v>
      </c>
      <c r="X192" s="10">
        <v>1814</v>
      </c>
      <c r="Y192" s="10">
        <v>0</v>
      </c>
      <c r="Z192" s="10">
        <v>0</v>
      </c>
      <c r="AA192" s="10">
        <v>1230</v>
      </c>
      <c r="AB192" s="10">
        <v>52</v>
      </c>
    </row>
    <row r="193" spans="1:28" customFormat="1" x14ac:dyDescent="0.2">
      <c r="A193" s="5" t="s">
        <v>86</v>
      </c>
      <c r="B193" s="4" t="s">
        <v>380</v>
      </c>
      <c r="C193" s="10">
        <v>42720</v>
      </c>
      <c r="D193" s="10">
        <v>52500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42720</v>
      </c>
      <c r="X193" s="10">
        <v>52500</v>
      </c>
      <c r="Y193" s="10">
        <v>0</v>
      </c>
      <c r="Z193" s="10">
        <v>0</v>
      </c>
      <c r="AA193" s="10">
        <v>0</v>
      </c>
      <c r="AB193" s="10">
        <v>0</v>
      </c>
    </row>
    <row r="194" spans="1:28" customFormat="1" x14ac:dyDescent="0.2">
      <c r="A194" s="7"/>
      <c r="B194" s="4" t="s">
        <v>29</v>
      </c>
      <c r="C194" s="10">
        <v>1579123</v>
      </c>
      <c r="D194" s="10">
        <v>1787183</v>
      </c>
      <c r="E194" s="10">
        <v>0</v>
      </c>
      <c r="F194" s="10">
        <v>0</v>
      </c>
      <c r="G194" s="10">
        <v>441400</v>
      </c>
      <c r="H194" s="10">
        <v>412902</v>
      </c>
      <c r="I194" s="10">
        <v>130385</v>
      </c>
      <c r="J194" s="10">
        <v>121150</v>
      </c>
      <c r="K194" s="10">
        <v>0</v>
      </c>
      <c r="L194" s="10">
        <v>0</v>
      </c>
      <c r="M194" s="10">
        <v>544227</v>
      </c>
      <c r="N194" s="10">
        <v>598194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361261</v>
      </c>
      <c r="X194" s="10">
        <v>508326</v>
      </c>
      <c r="Y194" s="10">
        <v>0</v>
      </c>
      <c r="Z194" s="10">
        <v>0</v>
      </c>
      <c r="AA194" s="10">
        <v>101850</v>
      </c>
      <c r="AB194" s="10">
        <v>146611</v>
      </c>
    </row>
    <row r="195" spans="1:28" customFormat="1" x14ac:dyDescent="0.2">
      <c r="A195" s="7"/>
      <c r="B195" s="4" t="s">
        <v>38</v>
      </c>
      <c r="C195" s="10">
        <v>12735</v>
      </c>
      <c r="D195" s="10">
        <v>14160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12735</v>
      </c>
      <c r="X195" s="10">
        <v>14160</v>
      </c>
      <c r="Y195" s="10">
        <v>0</v>
      </c>
      <c r="Z195" s="10">
        <v>0</v>
      </c>
      <c r="AA195" s="10">
        <v>0</v>
      </c>
      <c r="AB195" s="10">
        <v>0</v>
      </c>
    </row>
    <row r="196" spans="1:28" customFormat="1" x14ac:dyDescent="0.2">
      <c r="A196" s="6"/>
      <c r="B196" s="4" t="s">
        <v>87</v>
      </c>
      <c r="C196" s="10">
        <v>52819</v>
      </c>
      <c r="D196" s="10">
        <v>52036</v>
      </c>
      <c r="E196" s="10">
        <v>52819</v>
      </c>
      <c r="F196" s="10">
        <v>52036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</row>
    <row r="197" spans="1:28" customFormat="1" x14ac:dyDescent="0.2">
      <c r="A197" s="4" t="s">
        <v>88</v>
      </c>
      <c r="B197" s="4" t="s">
        <v>24</v>
      </c>
      <c r="C197" s="10">
        <v>193375</v>
      </c>
      <c r="D197" s="10">
        <v>21040</v>
      </c>
      <c r="E197" s="10">
        <v>75000</v>
      </c>
      <c r="F197" s="10">
        <v>10600</v>
      </c>
      <c r="G197" s="10">
        <v>0</v>
      </c>
      <c r="H197" s="10">
        <v>0</v>
      </c>
      <c r="I197" s="10">
        <v>0</v>
      </c>
      <c r="J197" s="10">
        <v>0</v>
      </c>
      <c r="K197" s="10">
        <v>6950</v>
      </c>
      <c r="L197" s="10">
        <v>2413</v>
      </c>
      <c r="M197" s="10">
        <v>0</v>
      </c>
      <c r="N197" s="10">
        <v>0</v>
      </c>
      <c r="O197" s="10">
        <v>0</v>
      </c>
      <c r="P197" s="10">
        <v>0</v>
      </c>
      <c r="Q197" s="10">
        <v>20625</v>
      </c>
      <c r="R197" s="10">
        <v>1011</v>
      </c>
      <c r="S197" s="10">
        <v>6600</v>
      </c>
      <c r="T197" s="10">
        <v>400</v>
      </c>
      <c r="U197" s="10">
        <v>0</v>
      </c>
      <c r="V197" s="10">
        <v>0</v>
      </c>
      <c r="W197" s="10">
        <v>68000</v>
      </c>
      <c r="X197" s="10">
        <v>4240</v>
      </c>
      <c r="Y197" s="10">
        <v>16200</v>
      </c>
      <c r="Z197" s="10">
        <v>2376</v>
      </c>
      <c r="AA197" s="10">
        <v>0</v>
      </c>
      <c r="AB197" s="10">
        <v>0</v>
      </c>
    </row>
    <row r="198" spans="1:28" customFormat="1" x14ac:dyDescent="0.2">
      <c r="A198" s="5" t="s">
        <v>524</v>
      </c>
      <c r="B198" s="4" t="s">
        <v>62</v>
      </c>
      <c r="C198" s="10">
        <v>3848</v>
      </c>
      <c r="D198" s="10">
        <v>108</v>
      </c>
      <c r="E198" s="10">
        <v>0</v>
      </c>
      <c r="F198" s="10">
        <v>0</v>
      </c>
      <c r="G198" s="10">
        <v>1974</v>
      </c>
      <c r="H198" s="10">
        <v>54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1874</v>
      </c>
      <c r="X198" s="10">
        <v>54</v>
      </c>
      <c r="Y198" s="10">
        <v>0</v>
      </c>
      <c r="Z198" s="10">
        <v>0</v>
      </c>
      <c r="AA198" s="10">
        <v>0</v>
      </c>
      <c r="AB198" s="10">
        <v>0</v>
      </c>
    </row>
    <row r="199" spans="1:28" customFormat="1" x14ac:dyDescent="0.2">
      <c r="A199" s="6"/>
      <c r="B199" s="4" t="s">
        <v>31</v>
      </c>
      <c r="C199" s="10">
        <v>36625</v>
      </c>
      <c r="D199" s="10">
        <v>314</v>
      </c>
      <c r="E199" s="10">
        <v>0</v>
      </c>
      <c r="F199" s="10">
        <v>0</v>
      </c>
      <c r="G199" s="10">
        <v>6750</v>
      </c>
      <c r="H199" s="10">
        <v>55</v>
      </c>
      <c r="I199" s="10">
        <v>6750</v>
      </c>
      <c r="J199" s="10">
        <v>60</v>
      </c>
      <c r="K199" s="10">
        <v>16375</v>
      </c>
      <c r="L199" s="10">
        <v>144</v>
      </c>
      <c r="M199" s="10">
        <v>6750</v>
      </c>
      <c r="N199" s="10">
        <v>55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</row>
    <row r="200" spans="1:28" customFormat="1" x14ac:dyDescent="0.2">
      <c r="A200" s="4" t="s">
        <v>752</v>
      </c>
      <c r="B200" s="4" t="s">
        <v>41</v>
      </c>
      <c r="C200" s="10">
        <v>24878</v>
      </c>
      <c r="D200" s="10">
        <v>24300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24878</v>
      </c>
      <c r="N200" s="10">
        <v>24300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</row>
    <row r="201" spans="1:28" customFormat="1" x14ac:dyDescent="0.2">
      <c r="A201" s="5" t="s">
        <v>685</v>
      </c>
      <c r="B201" s="4" t="s">
        <v>29</v>
      </c>
      <c r="C201" s="10">
        <v>758096</v>
      </c>
      <c r="D201" s="10">
        <v>580829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441342</v>
      </c>
      <c r="L201" s="10">
        <v>351072</v>
      </c>
      <c r="M201" s="10">
        <v>0</v>
      </c>
      <c r="N201" s="10">
        <v>0</v>
      </c>
      <c r="O201" s="10">
        <v>0</v>
      </c>
      <c r="P201" s="10">
        <v>0</v>
      </c>
      <c r="Q201" s="10">
        <v>316754</v>
      </c>
      <c r="R201" s="10">
        <v>229757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</row>
    <row r="202" spans="1:28" customFormat="1" x14ac:dyDescent="0.2">
      <c r="A202" s="6"/>
      <c r="B202" s="4" t="s">
        <v>31</v>
      </c>
      <c r="C202" s="10">
        <v>13355</v>
      </c>
      <c r="D202" s="10">
        <v>557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6230</v>
      </c>
      <c r="L202" s="10">
        <v>223</v>
      </c>
      <c r="M202" s="10">
        <v>7125</v>
      </c>
      <c r="N202" s="10">
        <v>334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</row>
    <row r="203" spans="1:28" customFormat="1" x14ac:dyDescent="0.2">
      <c r="A203" s="4" t="s">
        <v>525</v>
      </c>
      <c r="B203" s="4" t="s">
        <v>55</v>
      </c>
      <c r="C203" s="10">
        <v>84080</v>
      </c>
      <c r="D203" s="10">
        <v>83200</v>
      </c>
      <c r="E203" s="10">
        <v>0</v>
      </c>
      <c r="F203" s="10">
        <v>0</v>
      </c>
      <c r="G203" s="10">
        <v>84080</v>
      </c>
      <c r="H203" s="10">
        <v>83200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</row>
    <row r="204" spans="1:28" customFormat="1" x14ac:dyDescent="0.2">
      <c r="A204" s="4" t="s">
        <v>526</v>
      </c>
      <c r="B204" s="4" t="s">
        <v>29</v>
      </c>
      <c r="C204" s="10">
        <v>4063851</v>
      </c>
      <c r="D204" s="10">
        <v>3372471</v>
      </c>
      <c r="E204" s="10">
        <v>0</v>
      </c>
      <c r="F204" s="10">
        <v>0</v>
      </c>
      <c r="G204" s="10">
        <v>357114</v>
      </c>
      <c r="H204" s="10">
        <v>317435</v>
      </c>
      <c r="I204" s="10">
        <v>0</v>
      </c>
      <c r="J204" s="10">
        <v>0</v>
      </c>
      <c r="K204" s="10">
        <v>640273</v>
      </c>
      <c r="L204" s="10">
        <v>569752</v>
      </c>
      <c r="M204" s="10">
        <v>636756</v>
      </c>
      <c r="N204" s="10">
        <v>546442</v>
      </c>
      <c r="O204" s="10">
        <v>0</v>
      </c>
      <c r="P204" s="10">
        <v>0</v>
      </c>
      <c r="Q204" s="10">
        <v>577354</v>
      </c>
      <c r="R204" s="10">
        <v>435133</v>
      </c>
      <c r="S204" s="10">
        <v>619783</v>
      </c>
      <c r="T204" s="10">
        <v>468583</v>
      </c>
      <c r="U204" s="10">
        <v>0</v>
      </c>
      <c r="V204" s="10">
        <v>0</v>
      </c>
      <c r="W204" s="10">
        <v>0</v>
      </c>
      <c r="X204" s="10">
        <v>0</v>
      </c>
      <c r="Y204" s="10">
        <v>373198</v>
      </c>
      <c r="Z204" s="10">
        <v>309421</v>
      </c>
      <c r="AA204" s="10">
        <v>859373</v>
      </c>
      <c r="AB204" s="10">
        <v>725705</v>
      </c>
    </row>
    <row r="205" spans="1:28" customFormat="1" x14ac:dyDescent="0.2">
      <c r="A205" s="5" t="s">
        <v>89</v>
      </c>
      <c r="B205" s="4" t="s">
        <v>24</v>
      </c>
      <c r="C205" s="10">
        <v>31251</v>
      </c>
      <c r="D205" s="10">
        <v>26136</v>
      </c>
      <c r="E205" s="10">
        <v>31251</v>
      </c>
      <c r="F205" s="10">
        <v>26136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</row>
    <row r="206" spans="1:28" customFormat="1" x14ac:dyDescent="0.2">
      <c r="A206" s="7"/>
      <c r="B206" s="4" t="s">
        <v>29</v>
      </c>
      <c r="C206" s="10">
        <v>361062</v>
      </c>
      <c r="D206" s="10">
        <v>295416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23351</v>
      </c>
      <c r="L206" s="10">
        <v>19958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337711</v>
      </c>
      <c r="X206" s="10">
        <v>275458</v>
      </c>
      <c r="Y206" s="10">
        <v>0</v>
      </c>
      <c r="Z206" s="10">
        <v>0</v>
      </c>
      <c r="AA206" s="10">
        <v>0</v>
      </c>
      <c r="AB206" s="10">
        <v>0</v>
      </c>
    </row>
    <row r="207" spans="1:28" customFormat="1" x14ac:dyDescent="0.2">
      <c r="A207" s="6"/>
      <c r="B207" s="4" t="s">
        <v>87</v>
      </c>
      <c r="C207" s="10">
        <v>30913</v>
      </c>
      <c r="D207" s="10">
        <v>25578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30913</v>
      </c>
      <c r="P207" s="10">
        <v>25578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</row>
    <row r="208" spans="1:28" customFormat="1" x14ac:dyDescent="0.2">
      <c r="A208" s="5" t="s">
        <v>931</v>
      </c>
      <c r="B208" s="4" t="s">
        <v>24</v>
      </c>
      <c r="C208" s="10">
        <v>4200</v>
      </c>
      <c r="D208" s="10">
        <v>644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4200</v>
      </c>
      <c r="V208" s="10">
        <v>644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</row>
    <row r="209" spans="1:28" customFormat="1" x14ac:dyDescent="0.2">
      <c r="A209" s="6"/>
      <c r="B209" s="4" t="s">
        <v>29</v>
      </c>
      <c r="C209" s="10">
        <v>146001</v>
      </c>
      <c r="D209" s="10">
        <v>110607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146001</v>
      </c>
      <c r="X209" s="10">
        <v>110607</v>
      </c>
      <c r="Y209" s="10">
        <v>0</v>
      </c>
      <c r="Z209" s="10">
        <v>0</v>
      </c>
      <c r="AA209" s="10">
        <v>0</v>
      </c>
      <c r="AB209" s="10">
        <v>0</v>
      </c>
    </row>
    <row r="210" spans="1:28" customFormat="1" x14ac:dyDescent="0.2">
      <c r="A210" s="5" t="s">
        <v>90</v>
      </c>
      <c r="B210" s="4" t="s">
        <v>137</v>
      </c>
      <c r="C210" s="10">
        <v>81294</v>
      </c>
      <c r="D210" s="10">
        <v>39019</v>
      </c>
      <c r="E210" s="10">
        <v>0</v>
      </c>
      <c r="F210" s="10">
        <v>0</v>
      </c>
      <c r="G210" s="10">
        <v>0</v>
      </c>
      <c r="H210" s="10">
        <v>0</v>
      </c>
      <c r="I210" s="10">
        <v>30654</v>
      </c>
      <c r="J210" s="10">
        <v>13995</v>
      </c>
      <c r="K210" s="10">
        <v>50640</v>
      </c>
      <c r="L210" s="10">
        <v>25024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</row>
    <row r="211" spans="1:28" customFormat="1" x14ac:dyDescent="0.2">
      <c r="A211" s="7"/>
      <c r="B211" s="4" t="s">
        <v>24</v>
      </c>
      <c r="C211" s="10">
        <v>27793</v>
      </c>
      <c r="D211" s="10">
        <v>1325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2580</v>
      </c>
      <c r="P211" s="10">
        <v>341</v>
      </c>
      <c r="Q211" s="10">
        <v>0</v>
      </c>
      <c r="R211" s="10">
        <v>0</v>
      </c>
      <c r="S211" s="10">
        <v>13388</v>
      </c>
      <c r="T211" s="10">
        <v>191</v>
      </c>
      <c r="U211" s="10">
        <v>10575</v>
      </c>
      <c r="V211" s="10">
        <v>748</v>
      </c>
      <c r="W211" s="10">
        <v>0</v>
      </c>
      <c r="X211" s="10">
        <v>0</v>
      </c>
      <c r="Y211" s="10">
        <v>0</v>
      </c>
      <c r="Z211" s="10">
        <v>0</v>
      </c>
      <c r="AA211" s="10">
        <v>1250</v>
      </c>
      <c r="AB211" s="10">
        <v>45</v>
      </c>
    </row>
    <row r="212" spans="1:28" customFormat="1" x14ac:dyDescent="0.2">
      <c r="A212" s="6"/>
      <c r="B212" s="4" t="s">
        <v>83</v>
      </c>
      <c r="C212" s="10">
        <v>959</v>
      </c>
      <c r="D212" s="10">
        <v>500</v>
      </c>
      <c r="E212" s="10">
        <v>959</v>
      </c>
      <c r="F212" s="10">
        <v>500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</row>
    <row r="213" spans="1:28" customFormat="1" x14ac:dyDescent="0.2">
      <c r="A213" s="5" t="s">
        <v>91</v>
      </c>
      <c r="B213" s="4" t="s">
        <v>24</v>
      </c>
      <c r="C213" s="10">
        <v>64350</v>
      </c>
      <c r="D213" s="10">
        <v>18537</v>
      </c>
      <c r="E213" s="10">
        <v>6600</v>
      </c>
      <c r="F213" s="10">
        <v>3000</v>
      </c>
      <c r="G213" s="10">
        <v>0</v>
      </c>
      <c r="H213" s="10">
        <v>0</v>
      </c>
      <c r="I213" s="10">
        <v>0</v>
      </c>
      <c r="J213" s="10">
        <v>0</v>
      </c>
      <c r="K213" s="10">
        <v>22000</v>
      </c>
      <c r="L213" s="10">
        <v>7637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21400</v>
      </c>
      <c r="V213" s="10">
        <v>5680</v>
      </c>
      <c r="W213" s="10">
        <v>9625</v>
      </c>
      <c r="X213" s="10">
        <v>1735</v>
      </c>
      <c r="Y213" s="10">
        <v>2725</v>
      </c>
      <c r="Z213" s="10">
        <v>400</v>
      </c>
      <c r="AA213" s="10">
        <v>2000</v>
      </c>
      <c r="AB213" s="10">
        <v>85</v>
      </c>
    </row>
    <row r="214" spans="1:28" customFormat="1" x14ac:dyDescent="0.2">
      <c r="A214" s="6"/>
      <c r="B214" s="4" t="s">
        <v>31</v>
      </c>
      <c r="C214" s="10">
        <v>21750</v>
      </c>
      <c r="D214" s="10">
        <v>10156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10500</v>
      </c>
      <c r="P214" s="10">
        <v>5021</v>
      </c>
      <c r="Q214" s="10">
        <v>0</v>
      </c>
      <c r="R214" s="10">
        <v>0</v>
      </c>
      <c r="S214" s="10">
        <v>10500</v>
      </c>
      <c r="T214" s="10">
        <v>5080</v>
      </c>
      <c r="U214" s="10">
        <v>0</v>
      </c>
      <c r="V214" s="10">
        <v>0</v>
      </c>
      <c r="W214" s="10">
        <v>750</v>
      </c>
      <c r="X214" s="10">
        <v>55</v>
      </c>
      <c r="Y214" s="10">
        <v>0</v>
      </c>
      <c r="Z214" s="10">
        <v>0</v>
      </c>
      <c r="AA214" s="10">
        <v>0</v>
      </c>
      <c r="AB214" s="10">
        <v>0</v>
      </c>
    </row>
    <row r="215" spans="1:28" customFormat="1" x14ac:dyDescent="0.2">
      <c r="A215" s="4" t="s">
        <v>92</v>
      </c>
      <c r="B215" s="4" t="s">
        <v>24</v>
      </c>
      <c r="C215" s="10">
        <v>565115</v>
      </c>
      <c r="D215" s="10">
        <v>118422</v>
      </c>
      <c r="E215" s="10">
        <v>94500</v>
      </c>
      <c r="F215" s="10">
        <v>23624</v>
      </c>
      <c r="G215" s="10">
        <v>0</v>
      </c>
      <c r="H215" s="10">
        <v>0</v>
      </c>
      <c r="I215" s="10">
        <v>0</v>
      </c>
      <c r="J215" s="10">
        <v>0</v>
      </c>
      <c r="K215" s="10">
        <v>52400</v>
      </c>
      <c r="L215" s="10">
        <v>13504</v>
      </c>
      <c r="M215" s="10">
        <v>55000</v>
      </c>
      <c r="N215" s="10">
        <v>11190</v>
      </c>
      <c r="O215" s="10">
        <v>90100</v>
      </c>
      <c r="P215" s="10">
        <v>18020</v>
      </c>
      <c r="Q215" s="10">
        <v>0</v>
      </c>
      <c r="R215" s="10">
        <v>0</v>
      </c>
      <c r="S215" s="10">
        <v>107350</v>
      </c>
      <c r="T215" s="10">
        <v>19152</v>
      </c>
      <c r="U215" s="10">
        <v>0</v>
      </c>
      <c r="V215" s="10">
        <v>0</v>
      </c>
      <c r="W215" s="10">
        <v>107350</v>
      </c>
      <c r="X215" s="10">
        <v>19152</v>
      </c>
      <c r="Y215" s="10">
        <v>0</v>
      </c>
      <c r="Z215" s="10">
        <v>0</v>
      </c>
      <c r="AA215" s="10">
        <v>58415</v>
      </c>
      <c r="AB215" s="10">
        <v>13780</v>
      </c>
    </row>
    <row r="216" spans="1:28" customFormat="1" x14ac:dyDescent="0.2">
      <c r="A216" s="4" t="s">
        <v>93</v>
      </c>
      <c r="B216" s="4" t="s">
        <v>31</v>
      </c>
      <c r="C216" s="10">
        <v>293037</v>
      </c>
      <c r="D216" s="10">
        <v>26148</v>
      </c>
      <c r="E216" s="10">
        <v>117000</v>
      </c>
      <c r="F216" s="10">
        <v>10600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135537</v>
      </c>
      <c r="V216" s="10">
        <v>10027</v>
      </c>
      <c r="W216" s="10">
        <v>0</v>
      </c>
      <c r="X216" s="10">
        <v>0</v>
      </c>
      <c r="Y216" s="10">
        <v>40500</v>
      </c>
      <c r="Z216" s="10">
        <v>5521</v>
      </c>
      <c r="AA216" s="10">
        <v>0</v>
      </c>
      <c r="AB216" s="10">
        <v>0</v>
      </c>
    </row>
    <row r="217" spans="1:28" customFormat="1" x14ac:dyDescent="0.2">
      <c r="A217" s="5" t="s">
        <v>94</v>
      </c>
      <c r="B217" s="4" t="s">
        <v>24</v>
      </c>
      <c r="C217" s="10">
        <v>91113</v>
      </c>
      <c r="D217" s="10">
        <v>64845</v>
      </c>
      <c r="E217" s="10">
        <v>43578</v>
      </c>
      <c r="F217" s="10">
        <v>32740</v>
      </c>
      <c r="G217" s="10">
        <v>0</v>
      </c>
      <c r="H217" s="10">
        <v>0</v>
      </c>
      <c r="I217" s="10">
        <v>0</v>
      </c>
      <c r="J217" s="10">
        <v>0</v>
      </c>
      <c r="K217" s="10">
        <v>1125</v>
      </c>
      <c r="L217" s="10">
        <v>74</v>
      </c>
      <c r="M217" s="10">
        <v>0</v>
      </c>
      <c r="N217" s="10">
        <v>0</v>
      </c>
      <c r="O217" s="10">
        <v>45360</v>
      </c>
      <c r="P217" s="10">
        <v>31992</v>
      </c>
      <c r="Q217" s="10">
        <v>1050</v>
      </c>
      <c r="R217" s="10">
        <v>39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</row>
    <row r="218" spans="1:28" customFormat="1" x14ac:dyDescent="0.2">
      <c r="A218" s="6"/>
      <c r="B218" s="4" t="s">
        <v>29</v>
      </c>
      <c r="C218" s="10">
        <v>183310</v>
      </c>
      <c r="D218" s="10">
        <v>82832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45000</v>
      </c>
      <c r="N218" s="10">
        <v>20708</v>
      </c>
      <c r="O218" s="10">
        <v>0</v>
      </c>
      <c r="P218" s="10">
        <v>0</v>
      </c>
      <c r="Q218" s="10">
        <v>45000</v>
      </c>
      <c r="R218" s="10">
        <v>20708</v>
      </c>
      <c r="S218" s="10">
        <v>45000</v>
      </c>
      <c r="T218" s="10">
        <v>20708</v>
      </c>
      <c r="U218" s="10">
        <v>0</v>
      </c>
      <c r="V218" s="10">
        <v>0</v>
      </c>
      <c r="W218" s="10">
        <v>48310</v>
      </c>
      <c r="X218" s="10">
        <v>20708</v>
      </c>
      <c r="Y218" s="10">
        <v>0</v>
      </c>
      <c r="Z218" s="10">
        <v>0</v>
      </c>
      <c r="AA218" s="10">
        <v>0</v>
      </c>
      <c r="AB218" s="10">
        <v>0</v>
      </c>
    </row>
    <row r="219" spans="1:28" customFormat="1" x14ac:dyDescent="0.2">
      <c r="A219" s="4" t="s">
        <v>686</v>
      </c>
      <c r="B219" s="4" t="s">
        <v>31</v>
      </c>
      <c r="C219" s="10">
        <v>199750</v>
      </c>
      <c r="D219" s="10">
        <v>18113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82600</v>
      </c>
      <c r="L219" s="10">
        <v>7934</v>
      </c>
      <c r="M219" s="10">
        <v>116550</v>
      </c>
      <c r="N219" s="10">
        <v>10080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600</v>
      </c>
      <c r="AB219" s="10">
        <v>99</v>
      </c>
    </row>
    <row r="220" spans="1:28" customFormat="1" x14ac:dyDescent="0.2">
      <c r="A220" s="5" t="s">
        <v>637</v>
      </c>
      <c r="B220" s="4" t="s">
        <v>83</v>
      </c>
      <c r="C220" s="10">
        <v>128663</v>
      </c>
      <c r="D220" s="10">
        <v>61600</v>
      </c>
      <c r="E220" s="10">
        <v>0</v>
      </c>
      <c r="F220" s="10">
        <v>0</v>
      </c>
      <c r="G220" s="10">
        <v>0</v>
      </c>
      <c r="H220" s="10">
        <v>0</v>
      </c>
      <c r="I220" s="10">
        <v>41667</v>
      </c>
      <c r="J220" s="10">
        <v>20500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43295</v>
      </c>
      <c r="R220" s="10">
        <v>20500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43701</v>
      </c>
      <c r="Z220" s="10">
        <v>20600</v>
      </c>
      <c r="AA220" s="10">
        <v>0</v>
      </c>
      <c r="AB220" s="10">
        <v>0</v>
      </c>
    </row>
    <row r="221" spans="1:28" customFormat="1" x14ac:dyDescent="0.2">
      <c r="A221" s="7"/>
      <c r="B221" s="4" t="s">
        <v>62</v>
      </c>
      <c r="C221" s="10">
        <v>162485</v>
      </c>
      <c r="D221" s="10">
        <v>13024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47265</v>
      </c>
      <c r="N221" s="10">
        <v>5076</v>
      </c>
      <c r="O221" s="10">
        <v>46033</v>
      </c>
      <c r="P221" s="10">
        <v>7563</v>
      </c>
      <c r="Q221" s="10">
        <v>0</v>
      </c>
      <c r="R221" s="10">
        <v>0</v>
      </c>
      <c r="S221" s="10">
        <v>0</v>
      </c>
      <c r="T221" s="10">
        <v>0</v>
      </c>
      <c r="U221" s="10">
        <v>46533</v>
      </c>
      <c r="V221" s="10">
        <v>255</v>
      </c>
      <c r="W221" s="10">
        <v>0</v>
      </c>
      <c r="X221" s="10">
        <v>0</v>
      </c>
      <c r="Y221" s="10">
        <v>22654</v>
      </c>
      <c r="Z221" s="10">
        <v>130</v>
      </c>
      <c r="AA221" s="10">
        <v>0</v>
      </c>
      <c r="AB221" s="10">
        <v>0</v>
      </c>
    </row>
    <row r="222" spans="1:28" customFormat="1" x14ac:dyDescent="0.2">
      <c r="A222" s="6"/>
      <c r="B222" s="4" t="s">
        <v>31</v>
      </c>
      <c r="C222" s="10">
        <v>51000</v>
      </c>
      <c r="D222" s="10">
        <v>18690</v>
      </c>
      <c r="E222" s="10">
        <v>0</v>
      </c>
      <c r="F222" s="10">
        <v>0</v>
      </c>
      <c r="G222" s="10">
        <v>0</v>
      </c>
      <c r="H222" s="10">
        <v>0</v>
      </c>
      <c r="I222" s="10">
        <v>41160</v>
      </c>
      <c r="J222" s="10">
        <v>18253</v>
      </c>
      <c r="K222" s="10">
        <v>0</v>
      </c>
      <c r="L222" s="10">
        <v>0</v>
      </c>
      <c r="M222" s="10">
        <v>0</v>
      </c>
      <c r="N222" s="10">
        <v>0</v>
      </c>
      <c r="O222" s="10">
        <v>2460</v>
      </c>
      <c r="P222" s="10">
        <v>109</v>
      </c>
      <c r="Q222" s="10">
        <v>0</v>
      </c>
      <c r="R222" s="10">
        <v>0</v>
      </c>
      <c r="S222" s="10">
        <v>2460</v>
      </c>
      <c r="T222" s="10">
        <v>110</v>
      </c>
      <c r="U222" s="10">
        <v>4920</v>
      </c>
      <c r="V222" s="10">
        <v>218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</row>
    <row r="223" spans="1:28" customFormat="1" x14ac:dyDescent="0.2">
      <c r="A223" s="4" t="s">
        <v>95</v>
      </c>
      <c r="B223" s="4" t="s">
        <v>24</v>
      </c>
      <c r="C223" s="10">
        <v>72970</v>
      </c>
      <c r="D223" s="10">
        <v>53592</v>
      </c>
      <c r="E223" s="10">
        <v>10620</v>
      </c>
      <c r="F223" s="10">
        <v>6000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7550</v>
      </c>
      <c r="N223" s="10">
        <v>693</v>
      </c>
      <c r="O223" s="10">
        <v>24000</v>
      </c>
      <c r="P223" s="10">
        <v>21200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28800</v>
      </c>
      <c r="X223" s="10">
        <v>25440</v>
      </c>
      <c r="Y223" s="10">
        <v>0</v>
      </c>
      <c r="Z223" s="10">
        <v>0</v>
      </c>
      <c r="AA223" s="10">
        <v>2000</v>
      </c>
      <c r="AB223" s="10">
        <v>259</v>
      </c>
    </row>
    <row r="224" spans="1:28" customFormat="1" x14ac:dyDescent="0.2">
      <c r="A224" s="4" t="s">
        <v>800</v>
      </c>
      <c r="B224" s="4" t="s">
        <v>24</v>
      </c>
      <c r="C224" s="10">
        <v>10595</v>
      </c>
      <c r="D224" s="10">
        <v>1261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3675</v>
      </c>
      <c r="P224" s="10">
        <v>486</v>
      </c>
      <c r="Q224" s="10">
        <v>2350</v>
      </c>
      <c r="R224" s="10">
        <v>304</v>
      </c>
      <c r="S224" s="10">
        <v>2320</v>
      </c>
      <c r="T224" s="10">
        <v>141</v>
      </c>
      <c r="U224" s="10">
        <v>0</v>
      </c>
      <c r="V224" s="10">
        <v>0</v>
      </c>
      <c r="W224" s="10">
        <v>0</v>
      </c>
      <c r="X224" s="10">
        <v>0</v>
      </c>
      <c r="Y224" s="10">
        <v>2250</v>
      </c>
      <c r="Z224" s="10">
        <v>330</v>
      </c>
      <c r="AA224" s="10">
        <v>0</v>
      </c>
      <c r="AB224" s="10">
        <v>0</v>
      </c>
    </row>
    <row r="225" spans="1:28" customFormat="1" x14ac:dyDescent="0.2">
      <c r="A225" s="5" t="s">
        <v>96</v>
      </c>
      <c r="B225" s="4" t="s">
        <v>136</v>
      </c>
      <c r="C225" s="10">
        <v>31500</v>
      </c>
      <c r="D225" s="10">
        <v>21514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31500</v>
      </c>
      <c r="Z225" s="10">
        <v>21514</v>
      </c>
      <c r="AA225" s="10">
        <v>0</v>
      </c>
      <c r="AB225" s="10">
        <v>0</v>
      </c>
    </row>
    <row r="226" spans="1:28" customFormat="1" x14ac:dyDescent="0.2">
      <c r="A226" s="7"/>
      <c r="B226" s="4" t="s">
        <v>137</v>
      </c>
      <c r="C226" s="10">
        <v>63000</v>
      </c>
      <c r="D226" s="10">
        <v>43056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31500</v>
      </c>
      <c r="N226" s="10">
        <v>21528</v>
      </c>
      <c r="O226" s="10">
        <v>31500</v>
      </c>
      <c r="P226" s="10">
        <v>21528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</row>
    <row r="227" spans="1:28" customFormat="1" x14ac:dyDescent="0.2">
      <c r="A227" s="6"/>
      <c r="B227" s="4" t="s">
        <v>24</v>
      </c>
      <c r="C227" s="10">
        <v>385850</v>
      </c>
      <c r="D227" s="10">
        <v>453600</v>
      </c>
      <c r="E227" s="10">
        <v>109500</v>
      </c>
      <c r="F227" s="10">
        <v>126000</v>
      </c>
      <c r="G227" s="10">
        <v>22500</v>
      </c>
      <c r="H227" s="10">
        <v>25200</v>
      </c>
      <c r="I227" s="10">
        <v>0</v>
      </c>
      <c r="J227" s="10">
        <v>0</v>
      </c>
      <c r="K227" s="10">
        <v>40000</v>
      </c>
      <c r="L227" s="10">
        <v>50400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131350</v>
      </c>
      <c r="X227" s="10">
        <v>151200</v>
      </c>
      <c r="Y227" s="10">
        <v>82500</v>
      </c>
      <c r="Z227" s="10">
        <v>100800</v>
      </c>
      <c r="AA227" s="10">
        <v>0</v>
      </c>
      <c r="AB227" s="10">
        <v>0</v>
      </c>
    </row>
    <row r="228" spans="1:28" customFormat="1" x14ac:dyDescent="0.2">
      <c r="A228" s="5" t="s">
        <v>97</v>
      </c>
      <c r="B228" s="4" t="s">
        <v>57</v>
      </c>
      <c r="C228" s="10">
        <v>7439</v>
      </c>
      <c r="D228" s="10">
        <v>1034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7439</v>
      </c>
      <c r="Z228" s="10">
        <v>1034</v>
      </c>
      <c r="AA228" s="10">
        <v>0</v>
      </c>
      <c r="AB228" s="10">
        <v>0</v>
      </c>
    </row>
    <row r="229" spans="1:28" customFormat="1" x14ac:dyDescent="0.2">
      <c r="A229" s="7"/>
      <c r="B229" s="4" t="s">
        <v>137</v>
      </c>
      <c r="C229" s="10">
        <v>32970</v>
      </c>
      <c r="D229" s="10">
        <v>21528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32970</v>
      </c>
      <c r="L229" s="10">
        <v>21528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</row>
    <row r="230" spans="1:28" customFormat="1" x14ac:dyDescent="0.2">
      <c r="A230" s="9"/>
      <c r="B230" s="4" t="s">
        <v>24</v>
      </c>
      <c r="C230" s="10">
        <v>64950</v>
      </c>
      <c r="D230" s="10">
        <v>75600</v>
      </c>
      <c r="E230" s="10">
        <v>23125</v>
      </c>
      <c r="F230" s="10">
        <v>25200</v>
      </c>
      <c r="G230" s="10">
        <v>21250</v>
      </c>
      <c r="H230" s="10">
        <v>25200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20575</v>
      </c>
      <c r="Z230" s="10">
        <v>25200</v>
      </c>
      <c r="AA230" s="10">
        <v>0</v>
      </c>
      <c r="AB230" s="10">
        <v>0</v>
      </c>
    </row>
    <row r="231" spans="1:28" customFormat="1" x14ac:dyDescent="0.2">
      <c r="A231" s="6"/>
      <c r="B231" s="4" t="s">
        <v>31</v>
      </c>
      <c r="C231" s="10">
        <v>10500</v>
      </c>
      <c r="D231" s="10">
        <v>138</v>
      </c>
      <c r="E231" s="10">
        <v>0</v>
      </c>
      <c r="F231" s="10">
        <v>0</v>
      </c>
      <c r="G231" s="10">
        <v>0</v>
      </c>
      <c r="H231" s="10">
        <v>0</v>
      </c>
      <c r="I231" s="10">
        <v>6300</v>
      </c>
      <c r="J231" s="10">
        <v>82</v>
      </c>
      <c r="K231" s="10">
        <v>0</v>
      </c>
      <c r="L231" s="10">
        <v>0</v>
      </c>
      <c r="M231" s="10">
        <v>4200</v>
      </c>
      <c r="N231" s="10">
        <v>56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</row>
    <row r="232" spans="1:28" customFormat="1" x14ac:dyDescent="0.2">
      <c r="A232" s="5" t="s">
        <v>98</v>
      </c>
      <c r="B232" s="4" t="s">
        <v>24</v>
      </c>
      <c r="C232" s="10">
        <v>21670</v>
      </c>
      <c r="D232" s="10">
        <v>4492</v>
      </c>
      <c r="E232" s="10">
        <v>3510</v>
      </c>
      <c r="F232" s="10">
        <v>1200</v>
      </c>
      <c r="G232" s="10">
        <v>0</v>
      </c>
      <c r="H232" s="10">
        <v>0</v>
      </c>
      <c r="I232" s="10">
        <v>0</v>
      </c>
      <c r="J232" s="10">
        <v>0</v>
      </c>
      <c r="K232" s="10">
        <v>3400</v>
      </c>
      <c r="L232" s="10">
        <v>1180</v>
      </c>
      <c r="M232" s="10">
        <v>1520</v>
      </c>
      <c r="N232" s="10">
        <v>247</v>
      </c>
      <c r="O232" s="10">
        <v>0</v>
      </c>
      <c r="P232" s="10">
        <v>0</v>
      </c>
      <c r="Q232" s="10">
        <v>3125</v>
      </c>
      <c r="R232" s="10">
        <v>273</v>
      </c>
      <c r="S232" s="10">
        <v>860</v>
      </c>
      <c r="T232" s="10">
        <v>52</v>
      </c>
      <c r="U232" s="10">
        <v>5855</v>
      </c>
      <c r="V232" s="10">
        <v>1041</v>
      </c>
      <c r="W232" s="10">
        <v>0</v>
      </c>
      <c r="X232" s="10">
        <v>0</v>
      </c>
      <c r="Y232" s="10">
        <v>3400</v>
      </c>
      <c r="Z232" s="10">
        <v>499</v>
      </c>
      <c r="AA232" s="10">
        <v>0</v>
      </c>
      <c r="AB232" s="10">
        <v>0</v>
      </c>
    </row>
    <row r="233" spans="1:28" customFormat="1" x14ac:dyDescent="0.2">
      <c r="A233" s="7"/>
      <c r="B233" s="4" t="s">
        <v>36</v>
      </c>
      <c r="C233" s="10">
        <v>11100</v>
      </c>
      <c r="D233" s="10">
        <v>10278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5550</v>
      </c>
      <c r="P233" s="10">
        <v>5139</v>
      </c>
      <c r="Q233" s="10">
        <v>0</v>
      </c>
      <c r="R233" s="10">
        <v>0</v>
      </c>
      <c r="S233" s="10">
        <v>5550</v>
      </c>
      <c r="T233" s="10">
        <v>5139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</row>
    <row r="234" spans="1:28" customFormat="1" x14ac:dyDescent="0.2">
      <c r="A234" s="6"/>
      <c r="B234" s="4" t="s">
        <v>31</v>
      </c>
      <c r="C234" s="10">
        <v>193750</v>
      </c>
      <c r="D234" s="10">
        <v>77824</v>
      </c>
      <c r="E234" s="10">
        <v>0</v>
      </c>
      <c r="F234" s="10">
        <v>0</v>
      </c>
      <c r="G234" s="10">
        <v>40278</v>
      </c>
      <c r="H234" s="10">
        <v>19456</v>
      </c>
      <c r="I234" s="10">
        <v>0</v>
      </c>
      <c r="J234" s="10">
        <v>0</v>
      </c>
      <c r="K234" s="10">
        <v>0</v>
      </c>
      <c r="L234" s="10">
        <v>0</v>
      </c>
      <c r="M234" s="10">
        <v>40026</v>
      </c>
      <c r="N234" s="10">
        <v>19456</v>
      </c>
      <c r="O234" s="10">
        <v>0</v>
      </c>
      <c r="P234" s="10">
        <v>0</v>
      </c>
      <c r="Q234" s="10">
        <v>0</v>
      </c>
      <c r="R234" s="10">
        <v>0</v>
      </c>
      <c r="S234" s="10">
        <v>48728</v>
      </c>
      <c r="T234" s="10">
        <v>19456</v>
      </c>
      <c r="U234" s="10">
        <v>0</v>
      </c>
      <c r="V234" s="10">
        <v>0</v>
      </c>
      <c r="W234" s="10">
        <v>64718</v>
      </c>
      <c r="X234" s="10">
        <v>19456</v>
      </c>
      <c r="Y234" s="10">
        <v>0</v>
      </c>
      <c r="Z234" s="10">
        <v>0</v>
      </c>
      <c r="AA234" s="10">
        <v>0</v>
      </c>
      <c r="AB234" s="10">
        <v>0</v>
      </c>
    </row>
    <row r="235" spans="1:28" customFormat="1" x14ac:dyDescent="0.2">
      <c r="A235" s="5" t="s">
        <v>842</v>
      </c>
      <c r="B235" s="4" t="s">
        <v>24</v>
      </c>
      <c r="C235" s="10">
        <v>32650</v>
      </c>
      <c r="D235" s="10">
        <v>4162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11150</v>
      </c>
      <c r="R235" s="10">
        <v>2164</v>
      </c>
      <c r="S235" s="10">
        <v>10750</v>
      </c>
      <c r="T235" s="10">
        <v>757</v>
      </c>
      <c r="U235" s="10">
        <v>10750</v>
      </c>
      <c r="V235" s="10">
        <v>1241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</row>
    <row r="236" spans="1:28" customFormat="1" x14ac:dyDescent="0.2">
      <c r="A236" s="6"/>
      <c r="B236" s="4" t="s">
        <v>31</v>
      </c>
      <c r="C236" s="10">
        <v>2400</v>
      </c>
      <c r="D236" s="10">
        <v>57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2400</v>
      </c>
      <c r="V236" s="10">
        <v>57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</row>
    <row r="237" spans="1:28" customFormat="1" x14ac:dyDescent="0.2">
      <c r="A237" s="5" t="s">
        <v>99</v>
      </c>
      <c r="B237" s="4" t="s">
        <v>57</v>
      </c>
      <c r="C237" s="10">
        <v>27500</v>
      </c>
      <c r="D237" s="10">
        <v>1070</v>
      </c>
      <c r="E237" s="10">
        <v>13750</v>
      </c>
      <c r="F237" s="10">
        <v>535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13750</v>
      </c>
      <c r="T237" s="10">
        <v>535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</row>
    <row r="238" spans="1:28" customFormat="1" x14ac:dyDescent="0.2">
      <c r="A238" s="6"/>
      <c r="B238" s="4" t="s">
        <v>24</v>
      </c>
      <c r="C238" s="10">
        <v>11000</v>
      </c>
      <c r="D238" s="10">
        <v>2128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3530</v>
      </c>
      <c r="P238" s="10">
        <v>467</v>
      </c>
      <c r="Q238" s="10">
        <v>0</v>
      </c>
      <c r="R238" s="10">
        <v>0</v>
      </c>
      <c r="S238" s="10">
        <v>0</v>
      </c>
      <c r="T238" s="10">
        <v>0</v>
      </c>
      <c r="U238" s="10">
        <v>7470</v>
      </c>
      <c r="V238" s="10">
        <v>1661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</row>
    <row r="239" spans="1:28" customFormat="1" x14ac:dyDescent="0.2">
      <c r="A239" s="4" t="s">
        <v>100</v>
      </c>
      <c r="B239" s="4" t="s">
        <v>24</v>
      </c>
      <c r="C239" s="10">
        <v>84898</v>
      </c>
      <c r="D239" s="10">
        <v>19043</v>
      </c>
      <c r="E239" s="10">
        <v>7100</v>
      </c>
      <c r="F239" s="10">
        <v>2000</v>
      </c>
      <c r="G239" s="10">
        <v>0</v>
      </c>
      <c r="H239" s="10">
        <v>0</v>
      </c>
      <c r="I239" s="10">
        <v>0</v>
      </c>
      <c r="J239" s="10">
        <v>0</v>
      </c>
      <c r="K239" s="10">
        <v>16400</v>
      </c>
      <c r="L239" s="10">
        <v>4352</v>
      </c>
      <c r="M239" s="10">
        <v>7480</v>
      </c>
      <c r="N239" s="10">
        <v>576</v>
      </c>
      <c r="O239" s="10">
        <v>0</v>
      </c>
      <c r="P239" s="10">
        <v>0</v>
      </c>
      <c r="Q239" s="10">
        <v>7518</v>
      </c>
      <c r="R239" s="10">
        <v>973</v>
      </c>
      <c r="S239" s="10">
        <v>15880</v>
      </c>
      <c r="T239" s="10">
        <v>4192</v>
      </c>
      <c r="U239" s="10">
        <v>0</v>
      </c>
      <c r="V239" s="10">
        <v>0</v>
      </c>
      <c r="W239" s="10">
        <v>14920</v>
      </c>
      <c r="X239" s="10">
        <v>1124</v>
      </c>
      <c r="Y239" s="10">
        <v>0</v>
      </c>
      <c r="Z239" s="10">
        <v>0</v>
      </c>
      <c r="AA239" s="10">
        <v>15600</v>
      </c>
      <c r="AB239" s="10">
        <v>5826</v>
      </c>
    </row>
    <row r="240" spans="1:28" customFormat="1" x14ac:dyDescent="0.2">
      <c r="A240" s="4" t="s">
        <v>753</v>
      </c>
      <c r="B240" s="4" t="s">
        <v>24</v>
      </c>
      <c r="C240" s="10">
        <v>60840</v>
      </c>
      <c r="D240" s="10">
        <v>12960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11600</v>
      </c>
      <c r="N240" s="10">
        <v>894</v>
      </c>
      <c r="O240" s="10">
        <v>0</v>
      </c>
      <c r="P240" s="10">
        <v>0</v>
      </c>
      <c r="Q240" s="10">
        <v>11640</v>
      </c>
      <c r="R240" s="10">
        <v>1506</v>
      </c>
      <c r="S240" s="10">
        <v>0</v>
      </c>
      <c r="T240" s="10">
        <v>0</v>
      </c>
      <c r="U240" s="10">
        <v>37600</v>
      </c>
      <c r="V240" s="10">
        <v>10560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</row>
    <row r="241" spans="1:28" customFormat="1" x14ac:dyDescent="0.2">
      <c r="A241" s="5" t="s">
        <v>101</v>
      </c>
      <c r="B241" s="4" t="s">
        <v>24</v>
      </c>
      <c r="C241" s="10">
        <v>47226</v>
      </c>
      <c r="D241" s="10">
        <v>6628</v>
      </c>
      <c r="E241" s="10">
        <v>1905</v>
      </c>
      <c r="F241" s="10">
        <v>300</v>
      </c>
      <c r="G241" s="10">
        <v>0</v>
      </c>
      <c r="H241" s="10">
        <v>0</v>
      </c>
      <c r="I241" s="10">
        <v>0</v>
      </c>
      <c r="J241" s="10">
        <v>0</v>
      </c>
      <c r="K241" s="10">
        <v>2160</v>
      </c>
      <c r="L241" s="10">
        <v>143</v>
      </c>
      <c r="M241" s="10">
        <v>3750</v>
      </c>
      <c r="N241" s="10">
        <v>289</v>
      </c>
      <c r="O241" s="10">
        <v>5461</v>
      </c>
      <c r="P241" s="10">
        <v>722</v>
      </c>
      <c r="Q241" s="10">
        <v>0</v>
      </c>
      <c r="R241" s="10">
        <v>0</v>
      </c>
      <c r="S241" s="10">
        <v>11415</v>
      </c>
      <c r="T241" s="10">
        <v>729</v>
      </c>
      <c r="U241" s="10">
        <v>2605</v>
      </c>
      <c r="V241" s="10">
        <v>978</v>
      </c>
      <c r="W241" s="10">
        <v>14480</v>
      </c>
      <c r="X241" s="10">
        <v>2668</v>
      </c>
      <c r="Y241" s="10">
        <v>5450</v>
      </c>
      <c r="Z241" s="10">
        <v>799</v>
      </c>
      <c r="AA241" s="10">
        <v>0</v>
      </c>
      <c r="AB241" s="10">
        <v>0</v>
      </c>
    </row>
    <row r="242" spans="1:28" customFormat="1" x14ac:dyDescent="0.2">
      <c r="A242" s="6"/>
      <c r="B242" s="4" t="s">
        <v>180</v>
      </c>
      <c r="C242" s="10">
        <v>12443</v>
      </c>
      <c r="D242" s="10">
        <v>2058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12443</v>
      </c>
      <c r="AB242" s="10">
        <v>2058</v>
      </c>
    </row>
    <row r="243" spans="1:28" customFormat="1" x14ac:dyDescent="0.2">
      <c r="A243" s="5" t="s">
        <v>687</v>
      </c>
      <c r="B243" s="4" t="s">
        <v>24</v>
      </c>
      <c r="C243" s="10">
        <v>16</v>
      </c>
      <c r="D243" s="10">
        <v>1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16</v>
      </c>
      <c r="T243" s="10">
        <v>1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</row>
    <row r="244" spans="1:28" customFormat="1" x14ac:dyDescent="0.2">
      <c r="A244" s="7"/>
      <c r="B244" s="4" t="s">
        <v>62</v>
      </c>
      <c r="C244" s="10">
        <v>55300</v>
      </c>
      <c r="D244" s="10">
        <v>1367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55300</v>
      </c>
      <c r="N244" s="10">
        <v>1367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</row>
    <row r="245" spans="1:28" customFormat="1" x14ac:dyDescent="0.2">
      <c r="A245" s="6"/>
      <c r="B245" s="4" t="s">
        <v>31</v>
      </c>
      <c r="C245" s="10">
        <v>29200</v>
      </c>
      <c r="D245" s="10">
        <v>8697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29200</v>
      </c>
      <c r="L245" s="10">
        <v>8697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</row>
    <row r="246" spans="1:28" customFormat="1" x14ac:dyDescent="0.2">
      <c r="A246" s="5" t="s">
        <v>527</v>
      </c>
      <c r="B246" s="4" t="s">
        <v>24</v>
      </c>
      <c r="C246" s="10">
        <v>21075</v>
      </c>
      <c r="D246" s="10">
        <v>1202</v>
      </c>
      <c r="E246" s="10">
        <v>0</v>
      </c>
      <c r="F246" s="10">
        <v>0</v>
      </c>
      <c r="G246" s="10">
        <v>4450</v>
      </c>
      <c r="H246" s="10">
        <v>194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16625</v>
      </c>
      <c r="T246" s="10">
        <v>1008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</row>
    <row r="247" spans="1:28" customFormat="1" x14ac:dyDescent="0.2">
      <c r="A247" s="6"/>
      <c r="B247" s="4" t="s">
        <v>31</v>
      </c>
      <c r="C247" s="10">
        <v>10000</v>
      </c>
      <c r="D247" s="10">
        <v>86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3625</v>
      </c>
      <c r="P247" s="10">
        <v>29</v>
      </c>
      <c r="Q247" s="10">
        <v>0</v>
      </c>
      <c r="R247" s="10">
        <v>0</v>
      </c>
      <c r="S247" s="10">
        <v>0</v>
      </c>
      <c r="T247" s="10">
        <v>0</v>
      </c>
      <c r="U247" s="10">
        <v>6375</v>
      </c>
      <c r="V247" s="10">
        <v>57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</row>
    <row r="248" spans="1:28" customFormat="1" x14ac:dyDescent="0.2">
      <c r="A248" s="4" t="s">
        <v>528</v>
      </c>
      <c r="B248" s="4" t="s">
        <v>24</v>
      </c>
      <c r="C248" s="10">
        <v>81710</v>
      </c>
      <c r="D248" s="10">
        <v>5771</v>
      </c>
      <c r="E248" s="10">
        <v>0</v>
      </c>
      <c r="F248" s="10">
        <v>0</v>
      </c>
      <c r="G248" s="10">
        <v>15000</v>
      </c>
      <c r="H248" s="10">
        <v>290</v>
      </c>
      <c r="I248" s="10">
        <v>0</v>
      </c>
      <c r="J248" s="10">
        <v>0</v>
      </c>
      <c r="K248" s="10">
        <v>0</v>
      </c>
      <c r="L248" s="10">
        <v>0</v>
      </c>
      <c r="M248" s="10">
        <v>24350</v>
      </c>
      <c r="N248" s="10">
        <v>2970</v>
      </c>
      <c r="O248" s="10">
        <v>0</v>
      </c>
      <c r="P248" s="10">
        <v>0</v>
      </c>
      <c r="Q248" s="10">
        <v>0</v>
      </c>
      <c r="R248" s="10">
        <v>0</v>
      </c>
      <c r="S248" s="10">
        <v>9210</v>
      </c>
      <c r="T248" s="10">
        <v>558</v>
      </c>
      <c r="U248" s="10">
        <v>24450</v>
      </c>
      <c r="V248" s="10">
        <v>677</v>
      </c>
      <c r="W248" s="10">
        <v>0</v>
      </c>
      <c r="X248" s="10">
        <v>0</v>
      </c>
      <c r="Y248" s="10">
        <v>8700</v>
      </c>
      <c r="Z248" s="10">
        <v>1276</v>
      </c>
      <c r="AA248" s="10">
        <v>0</v>
      </c>
      <c r="AB248" s="10">
        <v>0</v>
      </c>
    </row>
    <row r="249" spans="1:28" customFormat="1" x14ac:dyDescent="0.2">
      <c r="A249" s="5" t="s">
        <v>529</v>
      </c>
      <c r="B249" s="4" t="s">
        <v>24</v>
      </c>
      <c r="C249" s="10">
        <v>107863</v>
      </c>
      <c r="D249" s="10">
        <v>3005</v>
      </c>
      <c r="E249" s="10">
        <v>0</v>
      </c>
      <c r="F249" s="10">
        <v>0</v>
      </c>
      <c r="G249" s="10">
        <v>40860</v>
      </c>
      <c r="H249" s="10">
        <v>1158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20123</v>
      </c>
      <c r="T249" s="10">
        <v>926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46880</v>
      </c>
      <c r="AB249" s="10">
        <v>921</v>
      </c>
    </row>
    <row r="250" spans="1:28" customFormat="1" x14ac:dyDescent="0.2">
      <c r="A250" s="6"/>
      <c r="B250" s="4" t="s">
        <v>62</v>
      </c>
      <c r="C250" s="10">
        <v>35000</v>
      </c>
      <c r="D250" s="10">
        <v>865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35000</v>
      </c>
      <c r="N250" s="10">
        <v>865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</row>
    <row r="251" spans="1:28" customFormat="1" x14ac:dyDescent="0.2">
      <c r="A251" s="5" t="s">
        <v>530</v>
      </c>
      <c r="B251" s="4" t="s">
        <v>55</v>
      </c>
      <c r="C251" s="10">
        <v>7823</v>
      </c>
      <c r="D251" s="10">
        <v>226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1908</v>
      </c>
      <c r="N251" s="10">
        <v>55</v>
      </c>
      <c r="O251" s="10">
        <v>1908</v>
      </c>
      <c r="P251" s="10">
        <v>55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4007</v>
      </c>
      <c r="Z251" s="10">
        <v>116</v>
      </c>
      <c r="AA251" s="10">
        <v>0</v>
      </c>
      <c r="AB251" s="10">
        <v>0</v>
      </c>
    </row>
    <row r="252" spans="1:28" customFormat="1" x14ac:dyDescent="0.2">
      <c r="A252" s="7"/>
      <c r="B252" s="4" t="s">
        <v>24</v>
      </c>
      <c r="C252" s="10">
        <v>151650</v>
      </c>
      <c r="D252" s="10">
        <v>1786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31000</v>
      </c>
      <c r="P252" s="10">
        <v>116</v>
      </c>
      <c r="Q252" s="10">
        <v>0</v>
      </c>
      <c r="R252" s="10">
        <v>0</v>
      </c>
      <c r="S252" s="10">
        <v>15500</v>
      </c>
      <c r="T252" s="10">
        <v>58</v>
      </c>
      <c r="U252" s="10">
        <v>32900</v>
      </c>
      <c r="V252" s="10">
        <v>325</v>
      </c>
      <c r="W252" s="10">
        <v>20700</v>
      </c>
      <c r="X252" s="10">
        <v>609</v>
      </c>
      <c r="Y252" s="10">
        <v>36050</v>
      </c>
      <c r="Z252" s="10">
        <v>614</v>
      </c>
      <c r="AA252" s="10">
        <v>15500</v>
      </c>
      <c r="AB252" s="10">
        <v>64</v>
      </c>
    </row>
    <row r="253" spans="1:28" customFormat="1" x14ac:dyDescent="0.2">
      <c r="A253" s="6"/>
      <c r="B253" s="4" t="s">
        <v>31</v>
      </c>
      <c r="C253" s="10">
        <v>84900</v>
      </c>
      <c r="D253" s="10">
        <v>3322</v>
      </c>
      <c r="E253" s="10">
        <v>0</v>
      </c>
      <c r="F253" s="10">
        <v>0</v>
      </c>
      <c r="G253" s="10">
        <v>10000</v>
      </c>
      <c r="H253" s="10">
        <v>115</v>
      </c>
      <c r="I253" s="10">
        <v>9200</v>
      </c>
      <c r="J253" s="10">
        <v>109</v>
      </c>
      <c r="K253" s="10">
        <v>0</v>
      </c>
      <c r="L253" s="10">
        <v>0</v>
      </c>
      <c r="M253" s="10">
        <v>10000</v>
      </c>
      <c r="N253" s="10">
        <v>115</v>
      </c>
      <c r="O253" s="10">
        <v>7125</v>
      </c>
      <c r="P253" s="10">
        <v>539</v>
      </c>
      <c r="Q253" s="10">
        <v>0</v>
      </c>
      <c r="R253" s="10">
        <v>0</v>
      </c>
      <c r="S253" s="10">
        <v>9650</v>
      </c>
      <c r="T253" s="10">
        <v>596</v>
      </c>
      <c r="U253" s="10">
        <v>10000</v>
      </c>
      <c r="V253" s="10">
        <v>116</v>
      </c>
      <c r="W253" s="10">
        <v>18925</v>
      </c>
      <c r="X253" s="10">
        <v>1617</v>
      </c>
      <c r="Y253" s="10">
        <v>10000</v>
      </c>
      <c r="Z253" s="10">
        <v>115</v>
      </c>
      <c r="AA253" s="10">
        <v>0</v>
      </c>
      <c r="AB253" s="10">
        <v>0</v>
      </c>
    </row>
    <row r="254" spans="1:28" customFormat="1" x14ac:dyDescent="0.2">
      <c r="A254" s="4" t="s">
        <v>638</v>
      </c>
      <c r="B254" s="4" t="s">
        <v>31</v>
      </c>
      <c r="C254" s="10">
        <v>18350</v>
      </c>
      <c r="D254" s="10">
        <v>1478</v>
      </c>
      <c r="E254" s="10">
        <v>0</v>
      </c>
      <c r="F254" s="10">
        <v>0</v>
      </c>
      <c r="G254" s="10">
        <v>0</v>
      </c>
      <c r="H254" s="10">
        <v>0</v>
      </c>
      <c r="I254" s="10">
        <v>6350</v>
      </c>
      <c r="J254" s="10">
        <v>372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12000</v>
      </c>
      <c r="X254" s="10">
        <v>1106</v>
      </c>
      <c r="Y254" s="10">
        <v>0</v>
      </c>
      <c r="Z254" s="10">
        <v>0</v>
      </c>
      <c r="AA254" s="10">
        <v>0</v>
      </c>
      <c r="AB254" s="10">
        <v>0</v>
      </c>
    </row>
    <row r="255" spans="1:28" customFormat="1" x14ac:dyDescent="0.2">
      <c r="A255" s="4" t="s">
        <v>102</v>
      </c>
      <c r="B255" s="4" t="s">
        <v>62</v>
      </c>
      <c r="C255" s="10">
        <v>17640</v>
      </c>
      <c r="D255" s="10">
        <v>405</v>
      </c>
      <c r="E255" s="10">
        <v>7840</v>
      </c>
      <c r="F255" s="10">
        <v>186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3920</v>
      </c>
      <c r="R255" s="10">
        <v>88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5880</v>
      </c>
      <c r="Z255" s="10">
        <v>131</v>
      </c>
      <c r="AA255" s="10">
        <v>0</v>
      </c>
      <c r="AB255" s="10">
        <v>0</v>
      </c>
    </row>
    <row r="256" spans="1:28" customFormat="1" x14ac:dyDescent="0.2">
      <c r="A256" s="5" t="s">
        <v>103</v>
      </c>
      <c r="B256" s="4" t="s">
        <v>33</v>
      </c>
      <c r="C256" s="10">
        <v>12495</v>
      </c>
      <c r="D256" s="10">
        <v>143</v>
      </c>
      <c r="E256" s="10">
        <v>0</v>
      </c>
      <c r="F256" s="10">
        <v>0</v>
      </c>
      <c r="G256" s="10">
        <v>0</v>
      </c>
      <c r="H256" s="10">
        <v>0</v>
      </c>
      <c r="I256" s="10">
        <v>12495</v>
      </c>
      <c r="J256" s="10">
        <v>143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</row>
    <row r="257" spans="1:28" customFormat="1" x14ac:dyDescent="0.2">
      <c r="A257" s="7"/>
      <c r="B257" s="4" t="s">
        <v>24</v>
      </c>
      <c r="C257" s="10">
        <v>20950</v>
      </c>
      <c r="D257" s="10">
        <v>6135</v>
      </c>
      <c r="E257" s="10">
        <v>10230</v>
      </c>
      <c r="F257" s="10">
        <v>5000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6720</v>
      </c>
      <c r="N257" s="10">
        <v>617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4000</v>
      </c>
      <c r="AB257" s="10">
        <v>518</v>
      </c>
    </row>
    <row r="258" spans="1:28" customFormat="1" x14ac:dyDescent="0.2">
      <c r="A258" s="6"/>
      <c r="B258" s="4" t="s">
        <v>147</v>
      </c>
      <c r="C258" s="10">
        <v>90600</v>
      </c>
      <c r="D258" s="10">
        <v>960</v>
      </c>
      <c r="E258" s="10">
        <v>0</v>
      </c>
      <c r="F258" s="10">
        <v>0</v>
      </c>
      <c r="G258" s="10">
        <v>0</v>
      </c>
      <c r="H258" s="10">
        <v>0</v>
      </c>
      <c r="I258" s="10">
        <v>10800</v>
      </c>
      <c r="J258" s="10">
        <v>120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10800</v>
      </c>
      <c r="R258" s="10">
        <v>120</v>
      </c>
      <c r="S258" s="10">
        <v>17250</v>
      </c>
      <c r="T258" s="10">
        <v>180</v>
      </c>
      <c r="U258" s="10">
        <v>17250</v>
      </c>
      <c r="V258" s="10">
        <v>180</v>
      </c>
      <c r="W258" s="10">
        <v>34500</v>
      </c>
      <c r="X258" s="10">
        <v>360</v>
      </c>
      <c r="Y258" s="10">
        <v>0</v>
      </c>
      <c r="Z258" s="10">
        <v>0</v>
      </c>
      <c r="AA258" s="10">
        <v>0</v>
      </c>
      <c r="AB258" s="10">
        <v>0</v>
      </c>
    </row>
    <row r="259" spans="1:28" customFormat="1" x14ac:dyDescent="0.2">
      <c r="A259" s="4" t="s">
        <v>531</v>
      </c>
      <c r="B259" s="4" t="s">
        <v>24</v>
      </c>
      <c r="C259" s="10">
        <v>132350</v>
      </c>
      <c r="D259" s="10">
        <v>96569</v>
      </c>
      <c r="E259" s="10">
        <v>0</v>
      </c>
      <c r="F259" s="10">
        <v>0</v>
      </c>
      <c r="G259" s="10">
        <v>24000</v>
      </c>
      <c r="H259" s="10">
        <v>15755</v>
      </c>
      <c r="I259" s="10">
        <v>25960</v>
      </c>
      <c r="J259" s="10">
        <v>22176</v>
      </c>
      <c r="K259" s="10">
        <v>26424</v>
      </c>
      <c r="L259" s="10">
        <v>23092</v>
      </c>
      <c r="M259" s="10">
        <v>28319</v>
      </c>
      <c r="N259" s="10">
        <v>23427</v>
      </c>
      <c r="O259" s="10">
        <v>1950</v>
      </c>
      <c r="P259" s="10">
        <v>476</v>
      </c>
      <c r="Q259" s="10">
        <v>0</v>
      </c>
      <c r="R259" s="10">
        <v>0</v>
      </c>
      <c r="S259" s="10">
        <v>0</v>
      </c>
      <c r="T259" s="10">
        <v>0</v>
      </c>
      <c r="U259" s="10">
        <v>1730</v>
      </c>
      <c r="V259" s="10">
        <v>649</v>
      </c>
      <c r="W259" s="10">
        <v>3750</v>
      </c>
      <c r="X259" s="10">
        <v>411</v>
      </c>
      <c r="Y259" s="10">
        <v>1975</v>
      </c>
      <c r="Z259" s="10">
        <v>290</v>
      </c>
      <c r="AA259" s="10">
        <v>18242</v>
      </c>
      <c r="AB259" s="10">
        <v>10293</v>
      </c>
    </row>
    <row r="260" spans="1:28" customFormat="1" x14ac:dyDescent="0.2">
      <c r="A260" s="5" t="s">
        <v>104</v>
      </c>
      <c r="B260" s="4" t="s">
        <v>57</v>
      </c>
      <c r="C260" s="10">
        <v>78960</v>
      </c>
      <c r="D260" s="10">
        <v>28974</v>
      </c>
      <c r="E260" s="10">
        <v>0</v>
      </c>
      <c r="F260" s="10">
        <v>0</v>
      </c>
      <c r="G260" s="10">
        <v>39480</v>
      </c>
      <c r="H260" s="10">
        <v>14487</v>
      </c>
      <c r="I260" s="10">
        <v>0</v>
      </c>
      <c r="J260" s="10">
        <v>0</v>
      </c>
      <c r="K260" s="10">
        <v>39480</v>
      </c>
      <c r="L260" s="10">
        <v>14487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</row>
    <row r="261" spans="1:28" customFormat="1" x14ac:dyDescent="0.2">
      <c r="A261" s="7"/>
      <c r="B261" s="4" t="s">
        <v>24</v>
      </c>
      <c r="C261" s="10">
        <v>91460</v>
      </c>
      <c r="D261" s="10">
        <v>12838</v>
      </c>
      <c r="E261" s="10">
        <v>13400</v>
      </c>
      <c r="F261" s="10">
        <v>800</v>
      </c>
      <c r="G261" s="10">
        <v>0</v>
      </c>
      <c r="H261" s="10">
        <v>0</v>
      </c>
      <c r="I261" s="10">
        <v>0</v>
      </c>
      <c r="J261" s="10">
        <v>0</v>
      </c>
      <c r="K261" s="10">
        <v>8490</v>
      </c>
      <c r="L261" s="10">
        <v>2947</v>
      </c>
      <c r="M261" s="10">
        <v>0</v>
      </c>
      <c r="N261" s="10">
        <v>0</v>
      </c>
      <c r="O261" s="10">
        <v>26200</v>
      </c>
      <c r="P261" s="10">
        <v>2682</v>
      </c>
      <c r="Q261" s="10">
        <v>12430</v>
      </c>
      <c r="R261" s="10">
        <v>2254</v>
      </c>
      <c r="S261" s="10">
        <v>0</v>
      </c>
      <c r="T261" s="10">
        <v>0</v>
      </c>
      <c r="U261" s="10">
        <v>17320</v>
      </c>
      <c r="V261" s="10">
        <v>1589</v>
      </c>
      <c r="W261" s="10">
        <v>0</v>
      </c>
      <c r="X261" s="10">
        <v>0</v>
      </c>
      <c r="Y261" s="10">
        <v>9600</v>
      </c>
      <c r="Z261" s="10">
        <v>1065</v>
      </c>
      <c r="AA261" s="10">
        <v>4020</v>
      </c>
      <c r="AB261" s="10">
        <v>1501</v>
      </c>
    </row>
    <row r="262" spans="1:28" customFormat="1" x14ac:dyDescent="0.2">
      <c r="A262" s="7"/>
      <c r="B262" s="4" t="s">
        <v>36</v>
      </c>
      <c r="C262" s="10">
        <v>14726</v>
      </c>
      <c r="D262" s="10">
        <v>400</v>
      </c>
      <c r="E262" s="10">
        <v>0</v>
      </c>
      <c r="F262" s="10">
        <v>0</v>
      </c>
      <c r="G262" s="10">
        <v>0</v>
      </c>
      <c r="H262" s="10">
        <v>0</v>
      </c>
      <c r="I262" s="10">
        <v>4691</v>
      </c>
      <c r="J262" s="10">
        <v>150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10035</v>
      </c>
      <c r="R262" s="10">
        <v>250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</row>
    <row r="263" spans="1:28" customFormat="1" x14ac:dyDescent="0.2">
      <c r="A263" s="6"/>
      <c r="B263" s="4" t="s">
        <v>31</v>
      </c>
      <c r="C263" s="10">
        <v>117240</v>
      </c>
      <c r="D263" s="10">
        <v>10492</v>
      </c>
      <c r="E263" s="10">
        <v>0</v>
      </c>
      <c r="F263" s="10">
        <v>0</v>
      </c>
      <c r="G263" s="10">
        <v>51250</v>
      </c>
      <c r="H263" s="10">
        <v>6633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21740</v>
      </c>
      <c r="V263" s="10">
        <v>1082</v>
      </c>
      <c r="W263" s="10">
        <v>14000</v>
      </c>
      <c r="X263" s="10">
        <v>226</v>
      </c>
      <c r="Y263" s="10">
        <v>16250</v>
      </c>
      <c r="Z263" s="10">
        <v>1435</v>
      </c>
      <c r="AA263" s="10">
        <v>14000</v>
      </c>
      <c r="AB263" s="10">
        <v>1116</v>
      </c>
    </row>
    <row r="264" spans="1:28" customFormat="1" x14ac:dyDescent="0.2">
      <c r="A264" s="5" t="s">
        <v>532</v>
      </c>
      <c r="B264" s="4" t="s">
        <v>24</v>
      </c>
      <c r="C264" s="10">
        <v>31290</v>
      </c>
      <c r="D264" s="10">
        <v>232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31290</v>
      </c>
      <c r="AB264" s="10">
        <v>232</v>
      </c>
    </row>
    <row r="265" spans="1:28" customFormat="1" x14ac:dyDescent="0.2">
      <c r="A265" s="6"/>
      <c r="B265" s="4" t="s">
        <v>31</v>
      </c>
      <c r="C265" s="10">
        <v>184900</v>
      </c>
      <c r="D265" s="10">
        <v>1272</v>
      </c>
      <c r="E265" s="10">
        <v>0</v>
      </c>
      <c r="F265" s="10">
        <v>0</v>
      </c>
      <c r="G265" s="10">
        <v>36150</v>
      </c>
      <c r="H265" s="10">
        <v>280</v>
      </c>
      <c r="I265" s="10">
        <v>26250</v>
      </c>
      <c r="J265" s="10">
        <v>189</v>
      </c>
      <c r="K265" s="10">
        <v>0</v>
      </c>
      <c r="L265" s="10">
        <v>0</v>
      </c>
      <c r="M265" s="10">
        <v>35000</v>
      </c>
      <c r="N265" s="10">
        <v>229</v>
      </c>
      <c r="O265" s="10">
        <v>35000</v>
      </c>
      <c r="P265" s="10">
        <v>229</v>
      </c>
      <c r="Q265" s="10">
        <v>0</v>
      </c>
      <c r="R265" s="10">
        <v>0</v>
      </c>
      <c r="S265" s="10">
        <v>52500</v>
      </c>
      <c r="T265" s="10">
        <v>345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</row>
    <row r="266" spans="1:28" customFormat="1" x14ac:dyDescent="0.2">
      <c r="A266" s="4" t="s">
        <v>639</v>
      </c>
      <c r="B266" s="4" t="s">
        <v>31</v>
      </c>
      <c r="C266" s="10">
        <v>1225</v>
      </c>
      <c r="D266" s="10">
        <v>28</v>
      </c>
      <c r="E266" s="10">
        <v>0</v>
      </c>
      <c r="F266" s="10">
        <v>0</v>
      </c>
      <c r="G266" s="10">
        <v>0</v>
      </c>
      <c r="H266" s="10">
        <v>0</v>
      </c>
      <c r="I266" s="10">
        <v>1225</v>
      </c>
      <c r="J266" s="10">
        <v>28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</row>
    <row r="267" spans="1:28" customFormat="1" x14ac:dyDescent="0.2">
      <c r="A267" s="4" t="s">
        <v>754</v>
      </c>
      <c r="B267" s="4" t="s">
        <v>24</v>
      </c>
      <c r="C267" s="10">
        <v>23575</v>
      </c>
      <c r="D267" s="10">
        <v>1496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7400</v>
      </c>
      <c r="N267" s="10">
        <v>420</v>
      </c>
      <c r="O267" s="10">
        <v>0</v>
      </c>
      <c r="P267" s="10">
        <v>0</v>
      </c>
      <c r="Q267" s="10">
        <v>1825</v>
      </c>
      <c r="R267" s="10">
        <v>68</v>
      </c>
      <c r="S267" s="10">
        <v>0</v>
      </c>
      <c r="T267" s="10">
        <v>0</v>
      </c>
      <c r="U267" s="10">
        <v>7400</v>
      </c>
      <c r="V267" s="10">
        <v>523</v>
      </c>
      <c r="W267" s="10">
        <v>0</v>
      </c>
      <c r="X267" s="10">
        <v>0</v>
      </c>
      <c r="Y267" s="10">
        <v>3500</v>
      </c>
      <c r="Z267" s="10">
        <v>339</v>
      </c>
      <c r="AA267" s="10">
        <v>3450</v>
      </c>
      <c r="AB267" s="10">
        <v>146</v>
      </c>
    </row>
    <row r="268" spans="1:28" customFormat="1" x14ac:dyDescent="0.2">
      <c r="A268" s="5" t="s">
        <v>533</v>
      </c>
      <c r="B268" s="4" t="s">
        <v>24</v>
      </c>
      <c r="C268" s="10">
        <v>3600</v>
      </c>
      <c r="D268" s="10">
        <v>2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3600</v>
      </c>
      <c r="X268" s="10">
        <v>2</v>
      </c>
      <c r="Y268" s="10">
        <v>0</v>
      </c>
      <c r="Z268" s="10">
        <v>0</v>
      </c>
      <c r="AA268" s="10">
        <v>0</v>
      </c>
      <c r="AB268" s="10">
        <v>0</v>
      </c>
    </row>
    <row r="269" spans="1:28" customFormat="1" x14ac:dyDescent="0.2">
      <c r="A269" s="6"/>
      <c r="B269" s="4" t="s">
        <v>134</v>
      </c>
      <c r="C269" s="10">
        <v>9072</v>
      </c>
      <c r="D269" s="10">
        <v>5104</v>
      </c>
      <c r="E269" s="10">
        <v>0</v>
      </c>
      <c r="F269" s="10">
        <v>0</v>
      </c>
      <c r="G269" s="10">
        <v>9072</v>
      </c>
      <c r="H269" s="10">
        <v>5104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</row>
    <row r="270" spans="1:28" customFormat="1" x14ac:dyDescent="0.2">
      <c r="A270" s="5" t="s">
        <v>640</v>
      </c>
      <c r="B270" s="4" t="s">
        <v>24</v>
      </c>
      <c r="C270" s="10">
        <v>3250</v>
      </c>
      <c r="D270" s="10">
        <v>114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3250</v>
      </c>
      <c r="Z270" s="10">
        <v>114</v>
      </c>
      <c r="AA270" s="10">
        <v>0</v>
      </c>
      <c r="AB270" s="10">
        <v>0</v>
      </c>
    </row>
    <row r="271" spans="1:28" customFormat="1" x14ac:dyDescent="0.2">
      <c r="A271" s="6"/>
      <c r="B271" s="4" t="s">
        <v>31</v>
      </c>
      <c r="C271" s="10">
        <v>11850</v>
      </c>
      <c r="D271" s="10">
        <v>336</v>
      </c>
      <c r="E271" s="10">
        <v>0</v>
      </c>
      <c r="F271" s="10">
        <v>0</v>
      </c>
      <c r="G271" s="10">
        <v>0</v>
      </c>
      <c r="H271" s="10">
        <v>0</v>
      </c>
      <c r="I271" s="10">
        <v>3950</v>
      </c>
      <c r="J271" s="10">
        <v>112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3950</v>
      </c>
      <c r="R271" s="10">
        <v>112</v>
      </c>
      <c r="S271" s="10">
        <v>3950</v>
      </c>
      <c r="T271" s="10">
        <v>112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</row>
    <row r="272" spans="1:28" customFormat="1" x14ac:dyDescent="0.2">
      <c r="A272" s="4" t="s">
        <v>534</v>
      </c>
      <c r="B272" s="4" t="s">
        <v>31</v>
      </c>
      <c r="C272" s="10">
        <v>3000</v>
      </c>
      <c r="D272" s="10">
        <v>6</v>
      </c>
      <c r="E272" s="10">
        <v>0</v>
      </c>
      <c r="F272" s="10">
        <v>0</v>
      </c>
      <c r="G272" s="10">
        <v>3000</v>
      </c>
      <c r="H272" s="10">
        <v>6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</row>
    <row r="273" spans="1:28" customFormat="1" x14ac:dyDescent="0.2">
      <c r="A273" s="5" t="s">
        <v>105</v>
      </c>
      <c r="B273" s="4" t="s">
        <v>24</v>
      </c>
      <c r="C273" s="10">
        <v>942448</v>
      </c>
      <c r="D273" s="10">
        <v>174379</v>
      </c>
      <c r="E273" s="10">
        <v>54453</v>
      </c>
      <c r="F273" s="10">
        <v>12650</v>
      </c>
      <c r="G273" s="10">
        <v>0</v>
      </c>
      <c r="H273" s="10">
        <v>0</v>
      </c>
      <c r="I273" s="10">
        <v>164710</v>
      </c>
      <c r="J273" s="10">
        <v>38080</v>
      </c>
      <c r="K273" s="10">
        <v>9540</v>
      </c>
      <c r="L273" s="10">
        <v>630</v>
      </c>
      <c r="M273" s="10">
        <v>72750</v>
      </c>
      <c r="N273" s="10">
        <v>13476</v>
      </c>
      <c r="O273" s="10">
        <v>76015</v>
      </c>
      <c r="P273" s="10">
        <v>16821</v>
      </c>
      <c r="Q273" s="10">
        <v>82360</v>
      </c>
      <c r="R273" s="10">
        <v>16860</v>
      </c>
      <c r="S273" s="10">
        <v>85775</v>
      </c>
      <c r="T273" s="10">
        <v>13455</v>
      </c>
      <c r="U273" s="10">
        <v>149050</v>
      </c>
      <c r="V273" s="10">
        <v>24640</v>
      </c>
      <c r="W273" s="10">
        <v>173045</v>
      </c>
      <c r="X273" s="10">
        <v>25117</v>
      </c>
      <c r="Y273" s="10">
        <v>74750</v>
      </c>
      <c r="Z273" s="10">
        <v>12650</v>
      </c>
      <c r="AA273" s="10">
        <v>0</v>
      </c>
      <c r="AB273" s="10">
        <v>0</v>
      </c>
    </row>
    <row r="274" spans="1:28" customFormat="1" x14ac:dyDescent="0.2">
      <c r="A274" s="6"/>
      <c r="B274" s="4" t="s">
        <v>31</v>
      </c>
      <c r="C274" s="10">
        <v>50250</v>
      </c>
      <c r="D274" s="10">
        <v>3594</v>
      </c>
      <c r="E274" s="10">
        <v>17250</v>
      </c>
      <c r="F274" s="10">
        <v>500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16000</v>
      </c>
      <c r="Z274" s="10">
        <v>1282</v>
      </c>
      <c r="AA274" s="10">
        <v>17000</v>
      </c>
      <c r="AB274" s="10">
        <v>1812</v>
      </c>
    </row>
    <row r="275" spans="1:28" customFormat="1" x14ac:dyDescent="0.2">
      <c r="A275" s="4" t="s">
        <v>641</v>
      </c>
      <c r="B275" s="4" t="s">
        <v>24</v>
      </c>
      <c r="C275" s="10">
        <v>72560</v>
      </c>
      <c r="D275" s="10">
        <v>5837</v>
      </c>
      <c r="E275" s="10">
        <v>0</v>
      </c>
      <c r="F275" s="10">
        <v>0</v>
      </c>
      <c r="G275" s="10">
        <v>0</v>
      </c>
      <c r="H275" s="10">
        <v>0</v>
      </c>
      <c r="I275" s="10">
        <v>20400</v>
      </c>
      <c r="J275" s="10">
        <v>1196</v>
      </c>
      <c r="K275" s="10">
        <v>0</v>
      </c>
      <c r="L275" s="10">
        <v>0</v>
      </c>
      <c r="M275" s="10">
        <v>0</v>
      </c>
      <c r="N275" s="10">
        <v>0</v>
      </c>
      <c r="O275" s="10">
        <v>21513</v>
      </c>
      <c r="P275" s="10">
        <v>2701</v>
      </c>
      <c r="Q275" s="10">
        <v>4387</v>
      </c>
      <c r="R275" s="10">
        <v>215</v>
      </c>
      <c r="S275" s="10">
        <v>26260</v>
      </c>
      <c r="T275" s="10">
        <v>1725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</row>
    <row r="276" spans="1:28" customFormat="1" x14ac:dyDescent="0.2">
      <c r="A276" s="4" t="s">
        <v>642</v>
      </c>
      <c r="B276" s="4" t="s">
        <v>31</v>
      </c>
      <c r="C276" s="10">
        <v>274850</v>
      </c>
      <c r="D276" s="10">
        <v>60206</v>
      </c>
      <c r="E276" s="10">
        <v>0</v>
      </c>
      <c r="F276" s="10">
        <v>0</v>
      </c>
      <c r="G276" s="10">
        <v>0</v>
      </c>
      <c r="H276" s="10">
        <v>0</v>
      </c>
      <c r="I276" s="10">
        <v>107950</v>
      </c>
      <c r="J276" s="10">
        <v>24419</v>
      </c>
      <c r="K276" s="10">
        <v>51000</v>
      </c>
      <c r="L276" s="10">
        <v>13193</v>
      </c>
      <c r="M276" s="10">
        <v>51500</v>
      </c>
      <c r="N276" s="10">
        <v>10700</v>
      </c>
      <c r="O276" s="10">
        <v>58500</v>
      </c>
      <c r="P276" s="10">
        <v>10700</v>
      </c>
      <c r="Q276" s="10">
        <v>0</v>
      </c>
      <c r="R276" s="10">
        <v>0</v>
      </c>
      <c r="S276" s="10">
        <v>0</v>
      </c>
      <c r="T276" s="10">
        <v>0</v>
      </c>
      <c r="U276" s="10">
        <v>5900</v>
      </c>
      <c r="V276" s="10">
        <v>1194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</row>
    <row r="277" spans="1:28" customFormat="1" x14ac:dyDescent="0.2">
      <c r="A277" s="4" t="s">
        <v>843</v>
      </c>
      <c r="B277" s="4" t="s">
        <v>31</v>
      </c>
      <c r="C277" s="10">
        <v>61693</v>
      </c>
      <c r="D277" s="10">
        <v>4445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61693</v>
      </c>
      <c r="R277" s="10">
        <v>4445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</row>
    <row r="278" spans="1:28" customFormat="1" x14ac:dyDescent="0.2">
      <c r="A278" s="5" t="s">
        <v>106</v>
      </c>
      <c r="B278" s="4" t="s">
        <v>24</v>
      </c>
      <c r="C278" s="10">
        <v>25805</v>
      </c>
      <c r="D278" s="10">
        <v>6375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12650</v>
      </c>
      <c r="N278" s="10">
        <v>2053</v>
      </c>
      <c r="O278" s="10">
        <v>13155</v>
      </c>
      <c r="P278" s="10">
        <v>4322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</row>
    <row r="279" spans="1:28" customFormat="1" x14ac:dyDescent="0.2">
      <c r="A279" s="6"/>
      <c r="B279" s="4" t="s">
        <v>31</v>
      </c>
      <c r="C279" s="10">
        <v>103600</v>
      </c>
      <c r="D279" s="10">
        <v>11427</v>
      </c>
      <c r="E279" s="10">
        <v>8750</v>
      </c>
      <c r="F279" s="10">
        <v>1128</v>
      </c>
      <c r="G279" s="10">
        <v>0</v>
      </c>
      <c r="H279" s="10">
        <v>0</v>
      </c>
      <c r="I279" s="10">
        <v>8750</v>
      </c>
      <c r="J279" s="10">
        <v>1128</v>
      </c>
      <c r="K279" s="10">
        <v>23800</v>
      </c>
      <c r="L279" s="10">
        <v>2172</v>
      </c>
      <c r="M279" s="10">
        <v>0</v>
      </c>
      <c r="N279" s="10">
        <v>0</v>
      </c>
      <c r="O279" s="10">
        <v>27300</v>
      </c>
      <c r="P279" s="10">
        <v>2487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35000</v>
      </c>
      <c r="Z279" s="10">
        <v>4512</v>
      </c>
      <c r="AA279" s="10">
        <v>0</v>
      </c>
      <c r="AB279" s="10">
        <v>0</v>
      </c>
    </row>
    <row r="280" spans="1:28" customFormat="1" x14ac:dyDescent="0.2">
      <c r="A280" s="4" t="s">
        <v>107</v>
      </c>
      <c r="B280" s="4" t="s">
        <v>62</v>
      </c>
      <c r="C280" s="10">
        <v>15413</v>
      </c>
      <c r="D280" s="10">
        <v>560</v>
      </c>
      <c r="E280" s="10">
        <v>15413</v>
      </c>
      <c r="F280" s="10">
        <v>560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</row>
    <row r="281" spans="1:28" customFormat="1" x14ac:dyDescent="0.2">
      <c r="A281" s="5" t="s">
        <v>108</v>
      </c>
      <c r="B281" s="4" t="s">
        <v>24</v>
      </c>
      <c r="C281" s="10">
        <v>485756</v>
      </c>
      <c r="D281" s="10">
        <v>10793</v>
      </c>
      <c r="E281" s="10">
        <v>140679</v>
      </c>
      <c r="F281" s="10">
        <v>3000</v>
      </c>
      <c r="G281" s="10">
        <v>0</v>
      </c>
      <c r="H281" s="10">
        <v>0</v>
      </c>
      <c r="I281" s="10">
        <v>0</v>
      </c>
      <c r="J281" s="10">
        <v>0</v>
      </c>
      <c r="K281" s="10">
        <v>750</v>
      </c>
      <c r="L281" s="10">
        <v>260</v>
      </c>
      <c r="M281" s="10">
        <v>0</v>
      </c>
      <c r="N281" s="10">
        <v>0</v>
      </c>
      <c r="O281" s="10">
        <v>0</v>
      </c>
      <c r="P281" s="10">
        <v>0</v>
      </c>
      <c r="Q281" s="10">
        <v>4475</v>
      </c>
      <c r="R281" s="10">
        <v>868</v>
      </c>
      <c r="S281" s="10">
        <v>45277</v>
      </c>
      <c r="T281" s="10">
        <v>2194</v>
      </c>
      <c r="U281" s="10">
        <v>290000</v>
      </c>
      <c r="V281" s="10">
        <v>4000</v>
      </c>
      <c r="W281" s="10">
        <v>4575</v>
      </c>
      <c r="X281" s="10">
        <v>471</v>
      </c>
      <c r="Y281" s="10">
        <v>0</v>
      </c>
      <c r="Z281" s="10">
        <v>0</v>
      </c>
      <c r="AA281" s="10">
        <v>0</v>
      </c>
      <c r="AB281" s="10">
        <v>0</v>
      </c>
    </row>
    <row r="282" spans="1:28" customFormat="1" x14ac:dyDescent="0.2">
      <c r="A282" s="6"/>
      <c r="B282" s="4" t="s">
        <v>31</v>
      </c>
      <c r="C282" s="10">
        <v>346009</v>
      </c>
      <c r="D282" s="10">
        <v>68245</v>
      </c>
      <c r="E282" s="10">
        <v>0</v>
      </c>
      <c r="F282" s="10">
        <v>0</v>
      </c>
      <c r="G282" s="10">
        <v>12600</v>
      </c>
      <c r="H282" s="10">
        <v>563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255409</v>
      </c>
      <c r="T282" s="10">
        <v>57050</v>
      </c>
      <c r="U282" s="10">
        <v>0</v>
      </c>
      <c r="V282" s="10">
        <v>0</v>
      </c>
      <c r="W282" s="10">
        <v>0</v>
      </c>
      <c r="X282" s="10">
        <v>0</v>
      </c>
      <c r="Y282" s="10">
        <v>78000</v>
      </c>
      <c r="Z282" s="10">
        <v>10632</v>
      </c>
      <c r="AA282" s="10">
        <v>0</v>
      </c>
      <c r="AB282" s="10">
        <v>0</v>
      </c>
    </row>
    <row r="283" spans="1:28" customFormat="1" x14ac:dyDescent="0.2">
      <c r="A283" s="5" t="s">
        <v>109</v>
      </c>
      <c r="B283" s="4" t="s">
        <v>24</v>
      </c>
      <c r="C283" s="10">
        <v>114714</v>
      </c>
      <c r="D283" s="10">
        <v>45936</v>
      </c>
      <c r="E283" s="10">
        <v>61710</v>
      </c>
      <c r="F283" s="10">
        <v>22968</v>
      </c>
      <c r="G283" s="10">
        <v>0</v>
      </c>
      <c r="H283" s="10">
        <v>0</v>
      </c>
      <c r="I283" s="10">
        <v>0</v>
      </c>
      <c r="J283" s="10">
        <v>0</v>
      </c>
      <c r="K283" s="10">
        <v>53004</v>
      </c>
      <c r="L283" s="10">
        <v>22968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</row>
    <row r="284" spans="1:28" customFormat="1" x14ac:dyDescent="0.2">
      <c r="A284" s="6"/>
      <c r="B284" s="4" t="s">
        <v>31</v>
      </c>
      <c r="C284" s="10">
        <v>23000</v>
      </c>
      <c r="D284" s="10">
        <v>572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10100</v>
      </c>
      <c r="X284" s="10">
        <v>229</v>
      </c>
      <c r="Y284" s="10">
        <v>0</v>
      </c>
      <c r="Z284" s="10">
        <v>0</v>
      </c>
      <c r="AA284" s="10">
        <v>12900</v>
      </c>
      <c r="AB284" s="10">
        <v>343</v>
      </c>
    </row>
    <row r="285" spans="1:28" customFormat="1" x14ac:dyDescent="0.2">
      <c r="A285" s="4" t="s">
        <v>688</v>
      </c>
      <c r="B285" s="4" t="s">
        <v>24</v>
      </c>
      <c r="C285" s="10">
        <v>52695</v>
      </c>
      <c r="D285" s="10">
        <v>7632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6600</v>
      </c>
      <c r="L285" s="10">
        <v>2291</v>
      </c>
      <c r="M285" s="10">
        <v>0</v>
      </c>
      <c r="N285" s="10">
        <v>0</v>
      </c>
      <c r="O285" s="10">
        <v>14220</v>
      </c>
      <c r="P285" s="10">
        <v>2059</v>
      </c>
      <c r="Q285" s="10">
        <v>8250</v>
      </c>
      <c r="R285" s="10">
        <v>306</v>
      </c>
      <c r="S285" s="10">
        <v>7800</v>
      </c>
      <c r="T285" s="10">
        <v>59</v>
      </c>
      <c r="U285" s="10">
        <v>0</v>
      </c>
      <c r="V285" s="10">
        <v>0</v>
      </c>
      <c r="W285" s="10">
        <v>0</v>
      </c>
      <c r="X285" s="10">
        <v>0</v>
      </c>
      <c r="Y285" s="10">
        <v>5490</v>
      </c>
      <c r="Z285" s="10">
        <v>806</v>
      </c>
      <c r="AA285" s="10">
        <v>10335</v>
      </c>
      <c r="AB285" s="10">
        <v>2111</v>
      </c>
    </row>
    <row r="286" spans="1:28" customFormat="1" x14ac:dyDescent="0.2">
      <c r="A286" s="5" t="s">
        <v>110</v>
      </c>
      <c r="B286" s="4" t="s">
        <v>24</v>
      </c>
      <c r="C286" s="10">
        <v>62320</v>
      </c>
      <c r="D286" s="10">
        <v>4824</v>
      </c>
      <c r="E286" s="10">
        <v>62320</v>
      </c>
      <c r="F286" s="10">
        <v>4824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</row>
    <row r="287" spans="1:28" customFormat="1" x14ac:dyDescent="0.2">
      <c r="A287" s="6"/>
      <c r="B287" s="4" t="s">
        <v>62</v>
      </c>
      <c r="C287" s="10">
        <v>4630</v>
      </c>
      <c r="D287" s="10">
        <v>1076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4630</v>
      </c>
      <c r="R287" s="10">
        <v>1076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</row>
    <row r="288" spans="1:28" customFormat="1" x14ac:dyDescent="0.2">
      <c r="A288" s="5" t="s">
        <v>801</v>
      </c>
      <c r="B288" s="4" t="s">
        <v>24</v>
      </c>
      <c r="C288" s="10">
        <v>4000</v>
      </c>
      <c r="D288" s="10">
        <v>242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4000</v>
      </c>
      <c r="T288" s="10">
        <v>242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</row>
    <row r="289" spans="1:28" customFormat="1" x14ac:dyDescent="0.2">
      <c r="A289" s="6"/>
      <c r="B289" s="4" t="s">
        <v>31</v>
      </c>
      <c r="C289" s="10">
        <v>24500</v>
      </c>
      <c r="D289" s="10">
        <v>784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7500</v>
      </c>
      <c r="P289" s="10">
        <v>224</v>
      </c>
      <c r="Q289" s="10">
        <v>0</v>
      </c>
      <c r="R289" s="10">
        <v>0</v>
      </c>
      <c r="S289" s="10">
        <v>0</v>
      </c>
      <c r="T289" s="10">
        <v>0</v>
      </c>
      <c r="U289" s="10">
        <v>6800</v>
      </c>
      <c r="V289" s="10">
        <v>224</v>
      </c>
      <c r="W289" s="10">
        <v>0</v>
      </c>
      <c r="X289" s="10">
        <v>0</v>
      </c>
      <c r="Y289" s="10">
        <v>0</v>
      </c>
      <c r="Z289" s="10">
        <v>0</v>
      </c>
      <c r="AA289" s="10">
        <v>10200</v>
      </c>
      <c r="AB289" s="10">
        <v>336</v>
      </c>
    </row>
    <row r="290" spans="1:28" customFormat="1" x14ac:dyDescent="0.2">
      <c r="A290" s="5" t="s">
        <v>111</v>
      </c>
      <c r="B290" s="4" t="s">
        <v>24</v>
      </c>
      <c r="C290" s="10">
        <v>20250</v>
      </c>
      <c r="D290" s="10">
        <v>2966</v>
      </c>
      <c r="E290" s="10">
        <v>9950</v>
      </c>
      <c r="F290" s="10">
        <v>1000</v>
      </c>
      <c r="G290" s="10">
        <v>0</v>
      </c>
      <c r="H290" s="10">
        <v>0</v>
      </c>
      <c r="I290" s="10">
        <v>0</v>
      </c>
      <c r="J290" s="10">
        <v>0</v>
      </c>
      <c r="K290" s="10">
        <v>10300</v>
      </c>
      <c r="L290" s="10">
        <v>1966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</row>
    <row r="291" spans="1:28" customFormat="1" x14ac:dyDescent="0.2">
      <c r="A291" s="6"/>
      <c r="B291" s="4" t="s">
        <v>31</v>
      </c>
      <c r="C291" s="10">
        <v>19890</v>
      </c>
      <c r="D291" s="10">
        <v>1408</v>
      </c>
      <c r="E291" s="10">
        <v>6000</v>
      </c>
      <c r="F291" s="10">
        <v>546</v>
      </c>
      <c r="G291" s="10">
        <v>7950</v>
      </c>
      <c r="H291" s="10">
        <v>539</v>
      </c>
      <c r="I291" s="10">
        <v>0</v>
      </c>
      <c r="J291" s="10">
        <v>0</v>
      </c>
      <c r="K291" s="10">
        <v>5940</v>
      </c>
      <c r="L291" s="10">
        <v>323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</row>
    <row r="292" spans="1:28" customFormat="1" x14ac:dyDescent="0.2">
      <c r="A292" s="5" t="s">
        <v>643</v>
      </c>
      <c r="B292" s="4" t="s">
        <v>31</v>
      </c>
      <c r="C292" s="10">
        <v>9450</v>
      </c>
      <c r="D292" s="10">
        <v>420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5400</v>
      </c>
      <c r="N292" s="10">
        <v>245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4050</v>
      </c>
      <c r="V292" s="10">
        <v>175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</row>
    <row r="293" spans="1:28" customFormat="1" x14ac:dyDescent="0.2">
      <c r="A293" s="6"/>
      <c r="B293" s="4" t="s">
        <v>46</v>
      </c>
      <c r="C293" s="10">
        <v>3000</v>
      </c>
      <c r="D293" s="10">
        <v>126</v>
      </c>
      <c r="E293" s="10">
        <v>0</v>
      </c>
      <c r="F293" s="10">
        <v>0</v>
      </c>
      <c r="G293" s="10">
        <v>0</v>
      </c>
      <c r="H293" s="10">
        <v>0</v>
      </c>
      <c r="I293" s="10">
        <v>3000</v>
      </c>
      <c r="J293" s="10">
        <v>126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</row>
    <row r="294" spans="1:28" customFormat="1" x14ac:dyDescent="0.2">
      <c r="A294" s="5" t="s">
        <v>112</v>
      </c>
      <c r="B294" s="4" t="s">
        <v>24</v>
      </c>
      <c r="C294" s="10">
        <v>392951</v>
      </c>
      <c r="D294" s="10">
        <v>25623</v>
      </c>
      <c r="E294" s="10">
        <v>48075</v>
      </c>
      <c r="F294" s="10">
        <v>2625</v>
      </c>
      <c r="G294" s="10">
        <v>4688</v>
      </c>
      <c r="H294" s="10">
        <v>91</v>
      </c>
      <c r="I294" s="10">
        <v>0</v>
      </c>
      <c r="J294" s="10">
        <v>0</v>
      </c>
      <c r="K294" s="10">
        <v>11600</v>
      </c>
      <c r="L294" s="10">
        <v>1000</v>
      </c>
      <c r="M294" s="10">
        <v>38200</v>
      </c>
      <c r="N294" s="10">
        <v>2574</v>
      </c>
      <c r="O294" s="10">
        <v>49500</v>
      </c>
      <c r="P294" s="10">
        <v>4001</v>
      </c>
      <c r="Q294" s="10">
        <v>184038</v>
      </c>
      <c r="R294" s="10">
        <v>8639</v>
      </c>
      <c r="S294" s="10">
        <v>0</v>
      </c>
      <c r="T294" s="10">
        <v>0</v>
      </c>
      <c r="U294" s="10">
        <v>13850</v>
      </c>
      <c r="V294" s="10">
        <v>868</v>
      </c>
      <c r="W294" s="10">
        <v>11000</v>
      </c>
      <c r="X294" s="10">
        <v>1132</v>
      </c>
      <c r="Y294" s="10">
        <v>32000</v>
      </c>
      <c r="Z294" s="10">
        <v>4693</v>
      </c>
      <c r="AA294" s="10">
        <v>0</v>
      </c>
      <c r="AB294" s="10">
        <v>0</v>
      </c>
    </row>
    <row r="295" spans="1:28" customFormat="1" x14ac:dyDescent="0.2">
      <c r="A295" s="6"/>
      <c r="B295" s="4" t="s">
        <v>31</v>
      </c>
      <c r="C295" s="10">
        <v>225675</v>
      </c>
      <c r="D295" s="10">
        <v>7949</v>
      </c>
      <c r="E295" s="10">
        <v>25500</v>
      </c>
      <c r="F295" s="10">
        <v>100</v>
      </c>
      <c r="G295" s="10">
        <v>37625</v>
      </c>
      <c r="H295" s="10">
        <v>3256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24875</v>
      </c>
      <c r="R295" s="10">
        <v>566</v>
      </c>
      <c r="S295" s="10">
        <v>8000</v>
      </c>
      <c r="T295" s="10">
        <v>232</v>
      </c>
      <c r="U295" s="10">
        <v>11550</v>
      </c>
      <c r="V295" s="10">
        <v>342</v>
      </c>
      <c r="W295" s="10">
        <v>71000</v>
      </c>
      <c r="X295" s="10">
        <v>1427</v>
      </c>
      <c r="Y295" s="10">
        <v>24875</v>
      </c>
      <c r="Z295" s="10">
        <v>566</v>
      </c>
      <c r="AA295" s="10">
        <v>22250</v>
      </c>
      <c r="AB295" s="10">
        <v>1460</v>
      </c>
    </row>
    <row r="296" spans="1:28" customFormat="1" x14ac:dyDescent="0.2">
      <c r="A296" s="5" t="s">
        <v>113</v>
      </c>
      <c r="B296" s="4" t="s">
        <v>24</v>
      </c>
      <c r="C296" s="10">
        <v>3756743</v>
      </c>
      <c r="D296" s="10">
        <v>424138</v>
      </c>
      <c r="E296" s="10">
        <v>385792</v>
      </c>
      <c r="F296" s="10">
        <v>35488</v>
      </c>
      <c r="G296" s="10">
        <v>605432</v>
      </c>
      <c r="H296" s="10">
        <v>36171</v>
      </c>
      <c r="I296" s="10">
        <v>0</v>
      </c>
      <c r="J296" s="10">
        <v>0</v>
      </c>
      <c r="K296" s="10">
        <v>121792</v>
      </c>
      <c r="L296" s="10">
        <v>19040</v>
      </c>
      <c r="M296" s="10">
        <v>256000</v>
      </c>
      <c r="N296" s="10">
        <v>21720</v>
      </c>
      <c r="O296" s="10">
        <v>154264</v>
      </c>
      <c r="P296" s="10">
        <v>6574</v>
      </c>
      <c r="Q296" s="10">
        <v>369225</v>
      </c>
      <c r="R296" s="10">
        <v>25375</v>
      </c>
      <c r="S296" s="10">
        <v>142606</v>
      </c>
      <c r="T296" s="10">
        <v>19690</v>
      </c>
      <c r="U296" s="10">
        <v>469760</v>
      </c>
      <c r="V296" s="10">
        <v>78080</v>
      </c>
      <c r="W296" s="10">
        <v>407680</v>
      </c>
      <c r="X296" s="10">
        <v>73040</v>
      </c>
      <c r="Y296" s="10">
        <v>544640</v>
      </c>
      <c r="Z296" s="10">
        <v>70880</v>
      </c>
      <c r="AA296" s="10">
        <v>299552</v>
      </c>
      <c r="AB296" s="10">
        <v>38080</v>
      </c>
    </row>
    <row r="297" spans="1:28" customFormat="1" x14ac:dyDescent="0.2">
      <c r="A297" s="6"/>
      <c r="B297" s="4" t="s">
        <v>31</v>
      </c>
      <c r="C297" s="10">
        <v>37050</v>
      </c>
      <c r="D297" s="10">
        <v>930</v>
      </c>
      <c r="E297" s="10">
        <v>9600</v>
      </c>
      <c r="F297" s="10">
        <v>431</v>
      </c>
      <c r="G297" s="10">
        <v>0</v>
      </c>
      <c r="H297" s="10">
        <v>0</v>
      </c>
      <c r="I297" s="10">
        <v>0</v>
      </c>
      <c r="J297" s="10">
        <v>0</v>
      </c>
      <c r="K297" s="10">
        <v>6125</v>
      </c>
      <c r="L297" s="10">
        <v>57</v>
      </c>
      <c r="M297" s="10">
        <v>6125</v>
      </c>
      <c r="N297" s="10">
        <v>57</v>
      </c>
      <c r="O297" s="10">
        <v>0</v>
      </c>
      <c r="P297" s="10">
        <v>0</v>
      </c>
      <c r="Q297" s="10">
        <v>500</v>
      </c>
      <c r="R297" s="10">
        <v>1</v>
      </c>
      <c r="S297" s="10">
        <v>0</v>
      </c>
      <c r="T297" s="10">
        <v>0</v>
      </c>
      <c r="U297" s="10">
        <v>0</v>
      </c>
      <c r="V297" s="10">
        <v>0</v>
      </c>
      <c r="W297" s="10">
        <v>7500</v>
      </c>
      <c r="X297" s="10">
        <v>61</v>
      </c>
      <c r="Y297" s="10">
        <v>0</v>
      </c>
      <c r="Z297" s="10">
        <v>0</v>
      </c>
      <c r="AA297" s="10">
        <v>7200</v>
      </c>
      <c r="AB297" s="10">
        <v>323</v>
      </c>
    </row>
    <row r="298" spans="1:28" customFormat="1" x14ac:dyDescent="0.2">
      <c r="A298" s="5" t="s">
        <v>114</v>
      </c>
      <c r="B298" s="4" t="s">
        <v>24</v>
      </c>
      <c r="C298" s="10">
        <v>111505</v>
      </c>
      <c r="D298" s="10">
        <v>5826</v>
      </c>
      <c r="E298" s="10">
        <v>31320</v>
      </c>
      <c r="F298" s="10">
        <v>900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11700</v>
      </c>
      <c r="N298" s="10">
        <v>822</v>
      </c>
      <c r="O298" s="10">
        <v>0</v>
      </c>
      <c r="P298" s="10">
        <v>0</v>
      </c>
      <c r="Q298" s="10">
        <v>0</v>
      </c>
      <c r="R298" s="10">
        <v>0</v>
      </c>
      <c r="S298" s="10">
        <v>11550</v>
      </c>
      <c r="T298" s="10">
        <v>700</v>
      </c>
      <c r="U298" s="10">
        <v>12450</v>
      </c>
      <c r="V298" s="10">
        <v>345</v>
      </c>
      <c r="W298" s="10">
        <v>14700</v>
      </c>
      <c r="X298" s="10">
        <v>1108</v>
      </c>
      <c r="Y298" s="10">
        <v>12585</v>
      </c>
      <c r="Z298" s="10">
        <v>1221</v>
      </c>
      <c r="AA298" s="10">
        <v>17200</v>
      </c>
      <c r="AB298" s="10">
        <v>730</v>
      </c>
    </row>
    <row r="299" spans="1:28" customFormat="1" x14ac:dyDescent="0.2">
      <c r="A299" s="6"/>
      <c r="B299" s="4" t="s">
        <v>31</v>
      </c>
      <c r="C299" s="10">
        <v>42350</v>
      </c>
      <c r="D299" s="10">
        <v>1061</v>
      </c>
      <c r="E299" s="10">
        <v>4250</v>
      </c>
      <c r="F299" s="10">
        <v>28</v>
      </c>
      <c r="G299" s="10">
        <v>0</v>
      </c>
      <c r="H299" s="10">
        <v>0</v>
      </c>
      <c r="I299" s="10">
        <v>10500</v>
      </c>
      <c r="J299" s="10">
        <v>331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18400</v>
      </c>
      <c r="V299" s="10">
        <v>468</v>
      </c>
      <c r="W299" s="10">
        <v>0</v>
      </c>
      <c r="X299" s="10">
        <v>0</v>
      </c>
      <c r="Y299" s="10">
        <v>9200</v>
      </c>
      <c r="Z299" s="10">
        <v>234</v>
      </c>
      <c r="AA299" s="10">
        <v>0</v>
      </c>
      <c r="AB299" s="10">
        <v>0</v>
      </c>
    </row>
    <row r="300" spans="1:28" customFormat="1" x14ac:dyDescent="0.2">
      <c r="A300" s="5" t="s">
        <v>115</v>
      </c>
      <c r="B300" s="4" t="s">
        <v>24</v>
      </c>
      <c r="C300" s="10">
        <v>457540</v>
      </c>
      <c r="D300" s="10">
        <v>43936</v>
      </c>
      <c r="E300" s="10">
        <v>33190</v>
      </c>
      <c r="F300" s="10">
        <v>1300</v>
      </c>
      <c r="G300" s="10">
        <v>0</v>
      </c>
      <c r="H300" s="10">
        <v>0</v>
      </c>
      <c r="I300" s="10">
        <v>12150</v>
      </c>
      <c r="J300" s="10">
        <v>713</v>
      </c>
      <c r="K300" s="10">
        <v>164560</v>
      </c>
      <c r="L300" s="10">
        <v>19320</v>
      </c>
      <c r="M300" s="10">
        <v>47700</v>
      </c>
      <c r="N300" s="10">
        <v>3467</v>
      </c>
      <c r="O300" s="10">
        <v>5300</v>
      </c>
      <c r="P300" s="10">
        <v>432</v>
      </c>
      <c r="Q300" s="10">
        <v>178400</v>
      </c>
      <c r="R300" s="10">
        <v>17720</v>
      </c>
      <c r="S300" s="10">
        <v>16240</v>
      </c>
      <c r="T300" s="10">
        <v>984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</row>
    <row r="301" spans="1:28" customFormat="1" x14ac:dyDescent="0.2">
      <c r="A301" s="7"/>
      <c r="B301" s="4" t="s">
        <v>62</v>
      </c>
      <c r="C301" s="10">
        <v>2687</v>
      </c>
      <c r="D301" s="10">
        <v>90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2687</v>
      </c>
      <c r="P301" s="10">
        <v>90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</row>
    <row r="302" spans="1:28" customFormat="1" x14ac:dyDescent="0.2">
      <c r="A302" s="6"/>
      <c r="B302" s="4" t="s">
        <v>31</v>
      </c>
      <c r="C302" s="10">
        <v>137125</v>
      </c>
      <c r="D302" s="10">
        <v>1288</v>
      </c>
      <c r="E302" s="10">
        <v>0</v>
      </c>
      <c r="F302" s="10">
        <v>0</v>
      </c>
      <c r="G302" s="10">
        <v>1500</v>
      </c>
      <c r="H302" s="10">
        <v>199</v>
      </c>
      <c r="I302" s="10">
        <v>0</v>
      </c>
      <c r="J302" s="10">
        <v>0</v>
      </c>
      <c r="K302" s="10">
        <v>53700</v>
      </c>
      <c r="L302" s="10">
        <v>348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61400</v>
      </c>
      <c r="X302" s="10">
        <v>674</v>
      </c>
      <c r="Y302" s="10">
        <v>11900</v>
      </c>
      <c r="Z302" s="10">
        <v>39</v>
      </c>
      <c r="AA302" s="10">
        <v>8625</v>
      </c>
      <c r="AB302" s="10">
        <v>28</v>
      </c>
    </row>
    <row r="303" spans="1:28" customFormat="1" x14ac:dyDescent="0.2">
      <c r="A303" s="4" t="s">
        <v>116</v>
      </c>
      <c r="B303" s="4" t="s">
        <v>24</v>
      </c>
      <c r="C303" s="10">
        <v>3918892</v>
      </c>
      <c r="D303" s="10">
        <v>141797</v>
      </c>
      <c r="E303" s="10">
        <v>929100</v>
      </c>
      <c r="F303" s="10">
        <v>39360</v>
      </c>
      <c r="G303" s="10">
        <v>0</v>
      </c>
      <c r="H303" s="10">
        <v>0</v>
      </c>
      <c r="I303" s="10">
        <v>0</v>
      </c>
      <c r="J303" s="10">
        <v>0</v>
      </c>
      <c r="K303" s="10">
        <v>479323</v>
      </c>
      <c r="L303" s="10">
        <v>23537</v>
      </c>
      <c r="M303" s="10">
        <v>5760</v>
      </c>
      <c r="N303" s="10">
        <v>935</v>
      </c>
      <c r="O303" s="10">
        <v>0</v>
      </c>
      <c r="P303" s="10">
        <v>0</v>
      </c>
      <c r="Q303" s="10">
        <v>0</v>
      </c>
      <c r="R303" s="10">
        <v>0</v>
      </c>
      <c r="S303" s="10">
        <v>9100</v>
      </c>
      <c r="T303" s="10">
        <v>551</v>
      </c>
      <c r="U303" s="10">
        <v>425904</v>
      </c>
      <c r="V303" s="10">
        <v>12542</v>
      </c>
      <c r="W303" s="10">
        <v>761705</v>
      </c>
      <c r="X303" s="10">
        <v>24552</v>
      </c>
      <c r="Y303" s="10">
        <v>894000</v>
      </c>
      <c r="Z303" s="10">
        <v>28224</v>
      </c>
      <c r="AA303" s="10">
        <v>414000</v>
      </c>
      <c r="AB303" s="10">
        <v>12096</v>
      </c>
    </row>
    <row r="304" spans="1:28" customFormat="1" x14ac:dyDescent="0.2">
      <c r="A304" s="4" t="s">
        <v>755</v>
      </c>
      <c r="B304" s="4" t="s">
        <v>24</v>
      </c>
      <c r="C304" s="10">
        <v>26600</v>
      </c>
      <c r="D304" s="10">
        <v>3214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6450</v>
      </c>
      <c r="N304" s="10">
        <v>1047</v>
      </c>
      <c r="O304" s="10">
        <v>0</v>
      </c>
      <c r="P304" s="10">
        <v>0</v>
      </c>
      <c r="Q304" s="10">
        <v>0</v>
      </c>
      <c r="R304" s="10">
        <v>0</v>
      </c>
      <c r="S304" s="10">
        <v>6750</v>
      </c>
      <c r="T304" s="10">
        <v>409</v>
      </c>
      <c r="U304" s="10">
        <v>6650</v>
      </c>
      <c r="V304" s="10">
        <v>768</v>
      </c>
      <c r="W304" s="10">
        <v>0</v>
      </c>
      <c r="X304" s="10">
        <v>0</v>
      </c>
      <c r="Y304" s="10">
        <v>6750</v>
      </c>
      <c r="Z304" s="10">
        <v>990</v>
      </c>
      <c r="AA304" s="10">
        <v>0</v>
      </c>
      <c r="AB304" s="10">
        <v>0</v>
      </c>
    </row>
    <row r="305" spans="1:28" customFormat="1" x14ac:dyDescent="0.2">
      <c r="A305" s="5" t="s">
        <v>117</v>
      </c>
      <c r="B305" s="4" t="s">
        <v>24</v>
      </c>
      <c r="C305" s="10">
        <v>798118</v>
      </c>
      <c r="D305" s="10">
        <v>47669</v>
      </c>
      <c r="E305" s="10">
        <v>127990</v>
      </c>
      <c r="F305" s="10">
        <v>6400</v>
      </c>
      <c r="G305" s="10">
        <v>142790</v>
      </c>
      <c r="H305" s="10">
        <v>4116</v>
      </c>
      <c r="I305" s="10">
        <v>0</v>
      </c>
      <c r="J305" s="10">
        <v>0</v>
      </c>
      <c r="K305" s="10">
        <v>130700</v>
      </c>
      <c r="L305" s="10">
        <v>7932</v>
      </c>
      <c r="M305" s="10">
        <v>23375</v>
      </c>
      <c r="N305" s="10">
        <v>1327</v>
      </c>
      <c r="O305" s="10">
        <v>70375</v>
      </c>
      <c r="P305" s="10">
        <v>6235</v>
      </c>
      <c r="Q305" s="10">
        <v>31000</v>
      </c>
      <c r="R305" s="10">
        <v>1151</v>
      </c>
      <c r="S305" s="10">
        <v>32400</v>
      </c>
      <c r="T305" s="10">
        <v>1963</v>
      </c>
      <c r="U305" s="10">
        <v>161588</v>
      </c>
      <c r="V305" s="10">
        <v>10816</v>
      </c>
      <c r="W305" s="10">
        <v>20900</v>
      </c>
      <c r="X305" s="10">
        <v>2200</v>
      </c>
      <c r="Y305" s="10">
        <v>57000</v>
      </c>
      <c r="Z305" s="10">
        <v>5529</v>
      </c>
      <c r="AA305" s="10">
        <v>0</v>
      </c>
      <c r="AB305" s="10">
        <v>0</v>
      </c>
    </row>
    <row r="306" spans="1:28" customFormat="1" x14ac:dyDescent="0.2">
      <c r="A306" s="6"/>
      <c r="B306" s="4" t="s">
        <v>31</v>
      </c>
      <c r="C306" s="10">
        <v>42675</v>
      </c>
      <c r="D306" s="10">
        <v>1188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8000</v>
      </c>
      <c r="N306" s="10">
        <v>280</v>
      </c>
      <c r="O306" s="10">
        <v>9975</v>
      </c>
      <c r="P306" s="10">
        <v>145</v>
      </c>
      <c r="Q306" s="10">
        <v>0</v>
      </c>
      <c r="R306" s="10">
        <v>0</v>
      </c>
      <c r="S306" s="10">
        <v>19500</v>
      </c>
      <c r="T306" s="10">
        <v>540</v>
      </c>
      <c r="U306" s="10">
        <v>0</v>
      </c>
      <c r="V306" s="10">
        <v>0</v>
      </c>
      <c r="W306" s="10">
        <v>0</v>
      </c>
      <c r="X306" s="10">
        <v>0</v>
      </c>
      <c r="Y306" s="10">
        <v>5200</v>
      </c>
      <c r="Z306" s="10">
        <v>223</v>
      </c>
      <c r="AA306" s="10">
        <v>0</v>
      </c>
      <c r="AB306" s="10">
        <v>0</v>
      </c>
    </row>
    <row r="307" spans="1:28" customFormat="1" x14ac:dyDescent="0.2">
      <c r="A307" s="5" t="s">
        <v>689</v>
      </c>
      <c r="B307" s="4" t="s">
        <v>24</v>
      </c>
      <c r="C307" s="10">
        <v>34550</v>
      </c>
      <c r="D307" s="10">
        <v>6594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34550</v>
      </c>
      <c r="L307" s="10">
        <v>6594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</row>
    <row r="308" spans="1:28" customFormat="1" x14ac:dyDescent="0.2">
      <c r="A308" s="6"/>
      <c r="B308" s="4" t="s">
        <v>31</v>
      </c>
      <c r="C308" s="10">
        <v>44000</v>
      </c>
      <c r="D308" s="10">
        <v>449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44000</v>
      </c>
      <c r="AB308" s="10">
        <v>449</v>
      </c>
    </row>
    <row r="309" spans="1:28" customFormat="1" x14ac:dyDescent="0.2">
      <c r="A309" s="5" t="s">
        <v>118</v>
      </c>
      <c r="B309" s="4" t="s">
        <v>24</v>
      </c>
      <c r="C309" s="10">
        <v>91371</v>
      </c>
      <c r="D309" s="10">
        <v>1094</v>
      </c>
      <c r="E309" s="10">
        <v>16650</v>
      </c>
      <c r="F309" s="10">
        <v>300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51921</v>
      </c>
      <c r="T309" s="10">
        <v>567</v>
      </c>
      <c r="U309" s="10">
        <v>0</v>
      </c>
      <c r="V309" s="10">
        <v>0</v>
      </c>
      <c r="W309" s="10">
        <v>0</v>
      </c>
      <c r="X309" s="10">
        <v>0</v>
      </c>
      <c r="Y309" s="10">
        <v>22800</v>
      </c>
      <c r="Z309" s="10">
        <v>227</v>
      </c>
      <c r="AA309" s="10">
        <v>0</v>
      </c>
      <c r="AB309" s="10">
        <v>0</v>
      </c>
    </row>
    <row r="310" spans="1:28" customFormat="1" x14ac:dyDescent="0.2">
      <c r="A310" s="6"/>
      <c r="B310" s="4" t="s">
        <v>31</v>
      </c>
      <c r="C310" s="10">
        <v>46230</v>
      </c>
      <c r="D310" s="10">
        <v>769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12730</v>
      </c>
      <c r="N310" s="10">
        <v>213</v>
      </c>
      <c r="O310" s="10">
        <v>0</v>
      </c>
      <c r="P310" s="10">
        <v>0</v>
      </c>
      <c r="Q310" s="10">
        <v>0</v>
      </c>
      <c r="R310" s="10">
        <v>0</v>
      </c>
      <c r="S310" s="10">
        <v>33500</v>
      </c>
      <c r="T310" s="10">
        <v>556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</row>
    <row r="311" spans="1:28" customFormat="1" x14ac:dyDescent="0.2">
      <c r="A311" s="5" t="s">
        <v>535</v>
      </c>
      <c r="B311" s="4" t="s">
        <v>24</v>
      </c>
      <c r="C311" s="10">
        <v>305665</v>
      </c>
      <c r="D311" s="10">
        <v>18636</v>
      </c>
      <c r="E311" s="10">
        <v>0</v>
      </c>
      <c r="F311" s="10">
        <v>0</v>
      </c>
      <c r="G311" s="10">
        <v>8275</v>
      </c>
      <c r="H311" s="10">
        <v>5432</v>
      </c>
      <c r="I311" s="10">
        <v>0</v>
      </c>
      <c r="J311" s="10">
        <v>0</v>
      </c>
      <c r="K311" s="10">
        <v>0</v>
      </c>
      <c r="L311" s="10">
        <v>0</v>
      </c>
      <c r="M311" s="10">
        <v>18650</v>
      </c>
      <c r="N311" s="10">
        <v>1059</v>
      </c>
      <c r="O311" s="10">
        <v>0</v>
      </c>
      <c r="P311" s="10">
        <v>0</v>
      </c>
      <c r="Q311" s="10">
        <v>0</v>
      </c>
      <c r="R311" s="10">
        <v>0</v>
      </c>
      <c r="S311" s="10">
        <v>278740</v>
      </c>
      <c r="T311" s="10">
        <v>12145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</row>
    <row r="312" spans="1:28" customFormat="1" x14ac:dyDescent="0.2">
      <c r="A312" s="6"/>
      <c r="B312" s="4" t="s">
        <v>31</v>
      </c>
      <c r="C312" s="10">
        <v>9365</v>
      </c>
      <c r="D312" s="10">
        <v>546</v>
      </c>
      <c r="E312" s="10">
        <v>0</v>
      </c>
      <c r="F312" s="10">
        <v>0</v>
      </c>
      <c r="G312" s="10">
        <v>0</v>
      </c>
      <c r="H312" s="10">
        <v>0</v>
      </c>
      <c r="I312" s="10">
        <v>3800</v>
      </c>
      <c r="J312" s="10">
        <v>214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5565</v>
      </c>
      <c r="Z312" s="10">
        <v>332</v>
      </c>
      <c r="AA312" s="10">
        <v>0</v>
      </c>
      <c r="AB312" s="10">
        <v>0</v>
      </c>
    </row>
    <row r="313" spans="1:28" customFormat="1" x14ac:dyDescent="0.2">
      <c r="A313" s="5" t="s">
        <v>119</v>
      </c>
      <c r="B313" s="4" t="s">
        <v>24</v>
      </c>
      <c r="C313" s="10">
        <v>59403</v>
      </c>
      <c r="D313" s="10">
        <v>4115</v>
      </c>
      <c r="E313" s="10">
        <v>2630</v>
      </c>
      <c r="F313" s="10">
        <v>100</v>
      </c>
      <c r="G313" s="10">
        <v>3800</v>
      </c>
      <c r="H313" s="10">
        <v>166</v>
      </c>
      <c r="I313" s="10">
        <v>0</v>
      </c>
      <c r="J313" s="10">
        <v>0</v>
      </c>
      <c r="K313" s="10">
        <v>0</v>
      </c>
      <c r="L313" s="10">
        <v>0</v>
      </c>
      <c r="M313" s="10">
        <v>5010</v>
      </c>
      <c r="N313" s="10">
        <v>532</v>
      </c>
      <c r="O313" s="10">
        <v>0</v>
      </c>
      <c r="P313" s="10">
        <v>0</v>
      </c>
      <c r="Q313" s="10">
        <v>5895</v>
      </c>
      <c r="R313" s="10">
        <v>219</v>
      </c>
      <c r="S313" s="10">
        <v>8145</v>
      </c>
      <c r="T313" s="10">
        <v>493</v>
      </c>
      <c r="U313" s="10">
        <v>3798</v>
      </c>
      <c r="V313" s="10">
        <v>583</v>
      </c>
      <c r="W313" s="10">
        <v>21840</v>
      </c>
      <c r="X313" s="10">
        <v>1176</v>
      </c>
      <c r="Y313" s="10">
        <v>8285</v>
      </c>
      <c r="Z313" s="10">
        <v>846</v>
      </c>
      <c r="AA313" s="10">
        <v>0</v>
      </c>
      <c r="AB313" s="10">
        <v>0</v>
      </c>
    </row>
    <row r="314" spans="1:28" customFormat="1" x14ac:dyDescent="0.2">
      <c r="A314" s="6"/>
      <c r="B314" s="4" t="s">
        <v>31</v>
      </c>
      <c r="C314" s="10">
        <v>432357</v>
      </c>
      <c r="D314" s="10">
        <v>31345</v>
      </c>
      <c r="E314" s="10">
        <v>0</v>
      </c>
      <c r="F314" s="10">
        <v>0</v>
      </c>
      <c r="G314" s="10">
        <v>4300</v>
      </c>
      <c r="H314" s="10">
        <v>121</v>
      </c>
      <c r="I314" s="10">
        <v>0</v>
      </c>
      <c r="J314" s="10">
        <v>0</v>
      </c>
      <c r="K314" s="10">
        <v>133050</v>
      </c>
      <c r="L314" s="10">
        <v>11893</v>
      </c>
      <c r="M314" s="10">
        <v>0</v>
      </c>
      <c r="N314" s="10">
        <v>0</v>
      </c>
      <c r="O314" s="10">
        <v>0</v>
      </c>
      <c r="P314" s="10">
        <v>0</v>
      </c>
      <c r="Q314" s="10">
        <v>9700</v>
      </c>
      <c r="R314" s="10">
        <v>201</v>
      </c>
      <c r="S314" s="10">
        <v>74300</v>
      </c>
      <c r="T314" s="10">
        <v>2409</v>
      </c>
      <c r="U314" s="10">
        <v>0</v>
      </c>
      <c r="V314" s="10">
        <v>0</v>
      </c>
      <c r="W314" s="10">
        <v>146682</v>
      </c>
      <c r="X314" s="10">
        <v>14696</v>
      </c>
      <c r="Y314" s="10">
        <v>64325</v>
      </c>
      <c r="Z314" s="10">
        <v>2025</v>
      </c>
      <c r="AA314" s="10">
        <v>0</v>
      </c>
      <c r="AB314" s="10">
        <v>0</v>
      </c>
    </row>
    <row r="315" spans="1:28" customFormat="1" x14ac:dyDescent="0.2">
      <c r="A315" s="4" t="s">
        <v>932</v>
      </c>
      <c r="B315" s="4" t="s">
        <v>24</v>
      </c>
      <c r="C315" s="10">
        <v>10320</v>
      </c>
      <c r="D315" s="10">
        <v>160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10320</v>
      </c>
      <c r="V315" s="10">
        <v>160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</row>
    <row r="316" spans="1:28" customFormat="1" x14ac:dyDescent="0.2">
      <c r="A316" s="4" t="s">
        <v>957</v>
      </c>
      <c r="B316" s="4" t="s">
        <v>24</v>
      </c>
      <c r="C316" s="10">
        <v>17800</v>
      </c>
      <c r="D316" s="10">
        <v>2072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8800</v>
      </c>
      <c r="X316" s="10">
        <v>906</v>
      </c>
      <c r="Y316" s="10">
        <v>0</v>
      </c>
      <c r="Z316" s="10">
        <v>0</v>
      </c>
      <c r="AA316" s="10">
        <v>9000</v>
      </c>
      <c r="AB316" s="10">
        <v>1166</v>
      </c>
    </row>
    <row r="317" spans="1:28" customFormat="1" x14ac:dyDescent="0.2">
      <c r="A317" s="4" t="s">
        <v>120</v>
      </c>
      <c r="B317" s="4" t="s">
        <v>24</v>
      </c>
      <c r="C317" s="10">
        <v>1075968</v>
      </c>
      <c r="D317" s="10">
        <v>38027</v>
      </c>
      <c r="E317" s="10">
        <v>104420</v>
      </c>
      <c r="F317" s="10">
        <v>1391</v>
      </c>
      <c r="G317" s="10">
        <v>76000</v>
      </c>
      <c r="H317" s="10">
        <v>1194</v>
      </c>
      <c r="I317" s="10">
        <v>0</v>
      </c>
      <c r="J317" s="10">
        <v>0</v>
      </c>
      <c r="K317" s="10">
        <v>144000</v>
      </c>
      <c r="L317" s="10">
        <v>2100</v>
      </c>
      <c r="M317" s="10">
        <v>64500</v>
      </c>
      <c r="N317" s="10">
        <v>1000</v>
      </c>
      <c r="O317" s="10">
        <v>0</v>
      </c>
      <c r="P317" s="10">
        <v>0</v>
      </c>
      <c r="Q317" s="10">
        <v>49600</v>
      </c>
      <c r="R317" s="10">
        <v>6419</v>
      </c>
      <c r="S317" s="10">
        <v>112500</v>
      </c>
      <c r="T317" s="10">
        <v>7924</v>
      </c>
      <c r="U317" s="10">
        <v>120000</v>
      </c>
      <c r="V317" s="10">
        <v>2200</v>
      </c>
      <c r="W317" s="10">
        <v>148748</v>
      </c>
      <c r="X317" s="10">
        <v>2744</v>
      </c>
      <c r="Y317" s="10">
        <v>16500</v>
      </c>
      <c r="Z317" s="10">
        <v>348</v>
      </c>
      <c r="AA317" s="10">
        <v>239700</v>
      </c>
      <c r="AB317" s="10">
        <v>12707</v>
      </c>
    </row>
    <row r="318" spans="1:28" customFormat="1" x14ac:dyDescent="0.2">
      <c r="A318" s="5" t="s">
        <v>690</v>
      </c>
      <c r="B318" s="4" t="s">
        <v>24</v>
      </c>
      <c r="C318" s="10">
        <v>50470</v>
      </c>
      <c r="D318" s="10">
        <v>896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11500</v>
      </c>
      <c r="P318" s="10">
        <v>200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20550</v>
      </c>
      <c r="X318" s="10">
        <v>351</v>
      </c>
      <c r="Y318" s="10">
        <v>0</v>
      </c>
      <c r="Z318" s="10">
        <v>0</v>
      </c>
      <c r="AA318" s="10">
        <v>18420</v>
      </c>
      <c r="AB318" s="10">
        <v>345</v>
      </c>
    </row>
    <row r="319" spans="1:28" customFormat="1" x14ac:dyDescent="0.2">
      <c r="A319" s="6"/>
      <c r="B319" s="4" t="s">
        <v>31</v>
      </c>
      <c r="C319" s="10">
        <v>127450</v>
      </c>
      <c r="D319" s="10">
        <v>1357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49050</v>
      </c>
      <c r="L319" s="10">
        <v>493</v>
      </c>
      <c r="M319" s="10">
        <v>0</v>
      </c>
      <c r="N319" s="10">
        <v>0</v>
      </c>
      <c r="O319" s="10">
        <v>19600</v>
      </c>
      <c r="P319" s="10">
        <v>216</v>
      </c>
      <c r="Q319" s="10">
        <v>0</v>
      </c>
      <c r="R319" s="10">
        <v>0</v>
      </c>
      <c r="S319" s="10">
        <v>58800</v>
      </c>
      <c r="T319" s="10">
        <v>648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</row>
    <row r="320" spans="1:28" customFormat="1" x14ac:dyDescent="0.2">
      <c r="A320" s="4" t="s">
        <v>121</v>
      </c>
      <c r="B320" s="4" t="s">
        <v>24</v>
      </c>
      <c r="C320" s="10">
        <v>66543</v>
      </c>
      <c r="D320" s="10">
        <v>4178</v>
      </c>
      <c r="E320" s="10">
        <v>15890</v>
      </c>
      <c r="F320" s="10">
        <v>700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23445</v>
      </c>
      <c r="N320" s="10">
        <v>1980</v>
      </c>
      <c r="O320" s="10">
        <v>12758</v>
      </c>
      <c r="P320" s="10">
        <v>405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14450</v>
      </c>
      <c r="X320" s="10">
        <v>1093</v>
      </c>
      <c r="Y320" s="10">
        <v>0</v>
      </c>
      <c r="Z320" s="10">
        <v>0</v>
      </c>
      <c r="AA320" s="10">
        <v>0</v>
      </c>
      <c r="AB320" s="10">
        <v>0</v>
      </c>
    </row>
    <row r="321" spans="1:28" customFormat="1" x14ac:dyDescent="0.2">
      <c r="A321" s="5" t="s">
        <v>691</v>
      </c>
      <c r="B321" s="4" t="s">
        <v>24</v>
      </c>
      <c r="C321" s="10">
        <v>225565</v>
      </c>
      <c r="D321" s="10">
        <v>16415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64000</v>
      </c>
      <c r="N321" s="10">
        <v>4931</v>
      </c>
      <c r="O321" s="10">
        <v>25250</v>
      </c>
      <c r="P321" s="10">
        <v>500</v>
      </c>
      <c r="Q321" s="10">
        <v>0</v>
      </c>
      <c r="R321" s="10">
        <v>0</v>
      </c>
      <c r="S321" s="10">
        <v>35900</v>
      </c>
      <c r="T321" s="10">
        <v>2529</v>
      </c>
      <c r="U321" s="10">
        <v>0</v>
      </c>
      <c r="V321" s="10">
        <v>0</v>
      </c>
      <c r="W321" s="10">
        <v>68415</v>
      </c>
      <c r="X321" s="10">
        <v>4310</v>
      </c>
      <c r="Y321" s="10">
        <v>0</v>
      </c>
      <c r="Z321" s="10">
        <v>0</v>
      </c>
      <c r="AA321" s="10">
        <v>32000</v>
      </c>
      <c r="AB321" s="10">
        <v>4145</v>
      </c>
    </row>
    <row r="322" spans="1:28" customFormat="1" x14ac:dyDescent="0.2">
      <c r="A322" s="6"/>
      <c r="B322" s="4" t="s">
        <v>62</v>
      </c>
      <c r="C322" s="10">
        <v>63700</v>
      </c>
      <c r="D322" s="10">
        <v>1175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63700</v>
      </c>
      <c r="L322" s="10">
        <v>1175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</row>
    <row r="323" spans="1:28" customFormat="1" x14ac:dyDescent="0.2">
      <c r="A323" s="4" t="s">
        <v>692</v>
      </c>
      <c r="B323" s="4" t="s">
        <v>24</v>
      </c>
      <c r="C323" s="10">
        <v>305065</v>
      </c>
      <c r="D323" s="10">
        <v>401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68000</v>
      </c>
      <c r="L323" s="10">
        <v>26</v>
      </c>
      <c r="M323" s="10">
        <v>125000</v>
      </c>
      <c r="N323" s="10">
        <v>72</v>
      </c>
      <c r="O323" s="10">
        <v>0</v>
      </c>
      <c r="P323" s="10">
        <v>0</v>
      </c>
      <c r="Q323" s="10">
        <v>90000</v>
      </c>
      <c r="R323" s="10">
        <v>45</v>
      </c>
      <c r="S323" s="10">
        <v>0</v>
      </c>
      <c r="T323" s="10">
        <v>0</v>
      </c>
      <c r="U323" s="10">
        <v>0</v>
      </c>
      <c r="V323" s="10">
        <v>0</v>
      </c>
      <c r="W323" s="10">
        <v>22065</v>
      </c>
      <c r="X323" s="10">
        <v>258</v>
      </c>
      <c r="Y323" s="10">
        <v>0</v>
      </c>
      <c r="Z323" s="10">
        <v>0</v>
      </c>
      <c r="AA323" s="10">
        <v>0</v>
      </c>
      <c r="AB323" s="10">
        <v>0</v>
      </c>
    </row>
    <row r="324" spans="1:28" customFormat="1" x14ac:dyDescent="0.2">
      <c r="A324" s="4" t="s">
        <v>644</v>
      </c>
      <c r="B324" s="4" t="s">
        <v>24</v>
      </c>
      <c r="C324" s="10">
        <v>325965</v>
      </c>
      <c r="D324" s="10">
        <v>46034</v>
      </c>
      <c r="E324" s="10">
        <v>0</v>
      </c>
      <c r="F324" s="10">
        <v>0</v>
      </c>
      <c r="G324" s="10">
        <v>0</v>
      </c>
      <c r="H324" s="10">
        <v>0</v>
      </c>
      <c r="I324" s="10">
        <v>190000</v>
      </c>
      <c r="J324" s="10">
        <v>21040</v>
      </c>
      <c r="K324" s="10">
        <v>13540</v>
      </c>
      <c r="L324" s="10">
        <v>2100</v>
      </c>
      <c r="M324" s="10">
        <v>16225</v>
      </c>
      <c r="N324" s="10">
        <v>921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99000</v>
      </c>
      <c r="V324" s="10">
        <v>21040</v>
      </c>
      <c r="W324" s="10">
        <v>0</v>
      </c>
      <c r="X324" s="10">
        <v>0</v>
      </c>
      <c r="Y324" s="10">
        <v>0</v>
      </c>
      <c r="Z324" s="10">
        <v>0</v>
      </c>
      <c r="AA324" s="10">
        <v>7200</v>
      </c>
      <c r="AB324" s="10">
        <v>933</v>
      </c>
    </row>
    <row r="325" spans="1:28" customFormat="1" x14ac:dyDescent="0.2">
      <c r="A325" s="5" t="s">
        <v>122</v>
      </c>
      <c r="B325" s="4" t="s">
        <v>24</v>
      </c>
      <c r="C325" s="10">
        <v>94300</v>
      </c>
      <c r="D325" s="10">
        <v>5037</v>
      </c>
      <c r="E325" s="10">
        <v>57700</v>
      </c>
      <c r="F325" s="10">
        <v>3000</v>
      </c>
      <c r="G325" s="10">
        <v>0</v>
      </c>
      <c r="H325" s="10">
        <v>0</v>
      </c>
      <c r="I325" s="10">
        <v>0</v>
      </c>
      <c r="J325" s="10">
        <v>0</v>
      </c>
      <c r="K325" s="10">
        <v>6000</v>
      </c>
      <c r="L325" s="10">
        <v>396</v>
      </c>
      <c r="M325" s="10">
        <v>13850</v>
      </c>
      <c r="N325" s="10">
        <v>786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8550</v>
      </c>
      <c r="V325" s="10">
        <v>237</v>
      </c>
      <c r="W325" s="10">
        <v>8200</v>
      </c>
      <c r="X325" s="10">
        <v>618</v>
      </c>
      <c r="Y325" s="10">
        <v>0</v>
      </c>
      <c r="Z325" s="10">
        <v>0</v>
      </c>
      <c r="AA325" s="10">
        <v>0</v>
      </c>
      <c r="AB325" s="10">
        <v>0</v>
      </c>
    </row>
    <row r="326" spans="1:28" customFormat="1" x14ac:dyDescent="0.2">
      <c r="A326" s="6"/>
      <c r="B326" s="4" t="s">
        <v>62</v>
      </c>
      <c r="C326" s="10">
        <v>4200</v>
      </c>
      <c r="D326" s="10">
        <v>78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4200</v>
      </c>
      <c r="L326" s="10">
        <v>78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</row>
    <row r="327" spans="1:28" customFormat="1" x14ac:dyDescent="0.2">
      <c r="A327" s="4" t="s">
        <v>536</v>
      </c>
      <c r="B327" s="4" t="s">
        <v>24</v>
      </c>
      <c r="C327" s="10">
        <v>40730</v>
      </c>
      <c r="D327" s="10">
        <v>5128</v>
      </c>
      <c r="E327" s="10">
        <v>0</v>
      </c>
      <c r="F327" s="10">
        <v>0</v>
      </c>
      <c r="G327" s="10">
        <v>2100</v>
      </c>
      <c r="H327" s="10">
        <v>33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8630</v>
      </c>
      <c r="P327" s="10">
        <v>1141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10200</v>
      </c>
      <c r="X327" s="10">
        <v>1050</v>
      </c>
      <c r="Y327" s="10">
        <v>19800</v>
      </c>
      <c r="Z327" s="10">
        <v>2904</v>
      </c>
      <c r="AA327" s="10">
        <v>0</v>
      </c>
      <c r="AB327" s="10">
        <v>0</v>
      </c>
    </row>
    <row r="328" spans="1:28" customFormat="1" x14ac:dyDescent="0.2">
      <c r="A328" s="4" t="s">
        <v>756</v>
      </c>
      <c r="B328" s="4" t="s">
        <v>24</v>
      </c>
      <c r="C328" s="10">
        <v>7000</v>
      </c>
      <c r="D328" s="10">
        <v>200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7000</v>
      </c>
      <c r="N328" s="10">
        <v>200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</row>
    <row r="329" spans="1:28" customFormat="1" x14ac:dyDescent="0.2">
      <c r="A329" s="5" t="s">
        <v>123</v>
      </c>
      <c r="B329" s="4" t="s">
        <v>24</v>
      </c>
      <c r="C329" s="10">
        <v>6600</v>
      </c>
      <c r="D329" s="10">
        <v>14</v>
      </c>
      <c r="E329" s="10">
        <v>6600</v>
      </c>
      <c r="F329" s="10">
        <v>14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</row>
    <row r="330" spans="1:28" customFormat="1" x14ac:dyDescent="0.2">
      <c r="A330" s="6"/>
      <c r="B330" s="4" t="s">
        <v>31</v>
      </c>
      <c r="C330" s="10">
        <v>30000</v>
      </c>
      <c r="D330" s="10">
        <v>29</v>
      </c>
      <c r="E330" s="10">
        <v>0</v>
      </c>
      <c r="F330" s="10">
        <v>0</v>
      </c>
      <c r="G330" s="10">
        <v>30000</v>
      </c>
      <c r="H330" s="10">
        <v>29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</row>
    <row r="331" spans="1:28" customFormat="1" x14ac:dyDescent="0.2">
      <c r="A331" s="4" t="s">
        <v>124</v>
      </c>
      <c r="B331" s="4" t="s">
        <v>31</v>
      </c>
      <c r="C331" s="10">
        <v>21925</v>
      </c>
      <c r="D331" s="10">
        <v>21</v>
      </c>
      <c r="E331" s="10">
        <v>9150</v>
      </c>
      <c r="F331" s="10">
        <v>10</v>
      </c>
      <c r="G331" s="10">
        <v>0</v>
      </c>
      <c r="H331" s="10">
        <v>0</v>
      </c>
      <c r="I331" s="10">
        <v>0</v>
      </c>
      <c r="J331" s="10">
        <v>0</v>
      </c>
      <c r="K331" s="10">
        <v>5150</v>
      </c>
      <c r="L331" s="10">
        <v>3</v>
      </c>
      <c r="M331" s="10">
        <v>7625</v>
      </c>
      <c r="N331" s="10">
        <v>8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</row>
    <row r="332" spans="1:28" customFormat="1" x14ac:dyDescent="0.2">
      <c r="A332" s="4" t="s">
        <v>693</v>
      </c>
      <c r="B332" s="4" t="s">
        <v>24</v>
      </c>
      <c r="C332" s="10">
        <v>47610</v>
      </c>
      <c r="D332" s="10">
        <v>129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47610</v>
      </c>
      <c r="L332" s="10">
        <v>129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</row>
    <row r="333" spans="1:28" customFormat="1" x14ac:dyDescent="0.2">
      <c r="A333" s="4" t="s">
        <v>125</v>
      </c>
      <c r="B333" s="4" t="s">
        <v>24</v>
      </c>
      <c r="C333" s="10">
        <v>2175</v>
      </c>
      <c r="D333" s="10">
        <v>50</v>
      </c>
      <c r="E333" s="10">
        <v>2175</v>
      </c>
      <c r="F333" s="10">
        <v>50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</row>
    <row r="334" spans="1:28" customFormat="1" x14ac:dyDescent="0.2">
      <c r="A334" s="4" t="s">
        <v>757</v>
      </c>
      <c r="B334" s="4" t="s">
        <v>24</v>
      </c>
      <c r="C334" s="10">
        <v>4425</v>
      </c>
      <c r="D334" s="10">
        <v>263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2325</v>
      </c>
      <c r="N334" s="10">
        <v>132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1050</v>
      </c>
      <c r="V334" s="10">
        <v>29</v>
      </c>
      <c r="W334" s="10">
        <v>0</v>
      </c>
      <c r="X334" s="10">
        <v>0</v>
      </c>
      <c r="Y334" s="10">
        <v>1050</v>
      </c>
      <c r="Z334" s="10">
        <v>102</v>
      </c>
      <c r="AA334" s="10">
        <v>0</v>
      </c>
      <c r="AB334" s="10">
        <v>0</v>
      </c>
    </row>
    <row r="335" spans="1:28" customFormat="1" x14ac:dyDescent="0.2">
      <c r="A335" s="4" t="s">
        <v>958</v>
      </c>
      <c r="B335" s="4" t="s">
        <v>31</v>
      </c>
      <c r="C335" s="10">
        <v>10800</v>
      </c>
      <c r="D335" s="10">
        <v>581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10800</v>
      </c>
      <c r="X335" s="10">
        <v>581</v>
      </c>
      <c r="Y335" s="10">
        <v>0</v>
      </c>
      <c r="Z335" s="10">
        <v>0</v>
      </c>
      <c r="AA335" s="10">
        <v>0</v>
      </c>
      <c r="AB335" s="10">
        <v>0</v>
      </c>
    </row>
    <row r="336" spans="1:28" customFormat="1" x14ac:dyDescent="0.2">
      <c r="A336" s="5" t="s">
        <v>537</v>
      </c>
      <c r="B336" s="4" t="s">
        <v>24</v>
      </c>
      <c r="C336" s="10">
        <v>29900</v>
      </c>
      <c r="D336" s="10">
        <v>2300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26000</v>
      </c>
      <c r="N336" s="10">
        <v>2000</v>
      </c>
      <c r="O336" s="10">
        <v>0</v>
      </c>
      <c r="P336" s="10">
        <v>0</v>
      </c>
      <c r="Q336" s="10">
        <v>0</v>
      </c>
      <c r="R336" s="10">
        <v>0</v>
      </c>
      <c r="S336" s="10">
        <v>3900</v>
      </c>
      <c r="T336" s="10">
        <v>300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</row>
    <row r="337" spans="1:28" customFormat="1" x14ac:dyDescent="0.2">
      <c r="A337" s="6"/>
      <c r="B337" s="4" t="s">
        <v>31</v>
      </c>
      <c r="C337" s="10">
        <v>26000</v>
      </c>
      <c r="D337" s="10">
        <v>2868</v>
      </c>
      <c r="E337" s="10">
        <v>0</v>
      </c>
      <c r="F337" s="10">
        <v>0</v>
      </c>
      <c r="G337" s="10">
        <v>26000</v>
      </c>
      <c r="H337" s="10">
        <v>2868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</row>
    <row r="338" spans="1:28" customFormat="1" x14ac:dyDescent="0.2">
      <c r="A338" s="4" t="s">
        <v>802</v>
      </c>
      <c r="B338" s="4" t="s">
        <v>24</v>
      </c>
      <c r="C338" s="10">
        <v>1753</v>
      </c>
      <c r="D338" s="10">
        <v>2849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1753</v>
      </c>
      <c r="P338" s="10">
        <v>2849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</row>
    <row r="339" spans="1:28" customFormat="1" x14ac:dyDescent="0.2">
      <c r="A339" s="5" t="s">
        <v>538</v>
      </c>
      <c r="B339" s="4" t="s">
        <v>24</v>
      </c>
      <c r="C339" s="10">
        <v>197375</v>
      </c>
      <c r="D339" s="10">
        <v>19318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107600</v>
      </c>
      <c r="N339" s="10">
        <v>13657</v>
      </c>
      <c r="O339" s="10">
        <v>0</v>
      </c>
      <c r="P339" s="10">
        <v>0</v>
      </c>
      <c r="Q339" s="10">
        <v>45600</v>
      </c>
      <c r="R339" s="10">
        <v>2235</v>
      </c>
      <c r="S339" s="10">
        <v>26500</v>
      </c>
      <c r="T339" s="10">
        <v>1606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17675</v>
      </c>
      <c r="AB339" s="10">
        <v>1820</v>
      </c>
    </row>
    <row r="340" spans="1:28" customFormat="1" x14ac:dyDescent="0.2">
      <c r="A340" s="7"/>
      <c r="B340" s="4" t="s">
        <v>31</v>
      </c>
      <c r="C340" s="10">
        <v>48330</v>
      </c>
      <c r="D340" s="10">
        <v>1416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32250</v>
      </c>
      <c r="R340" s="10">
        <v>1079</v>
      </c>
      <c r="S340" s="10">
        <v>0</v>
      </c>
      <c r="T340" s="10">
        <v>0</v>
      </c>
      <c r="U340" s="10">
        <v>0</v>
      </c>
      <c r="V340" s="10">
        <v>0</v>
      </c>
      <c r="W340" s="10">
        <v>16080</v>
      </c>
      <c r="X340" s="10">
        <v>337</v>
      </c>
      <c r="Y340" s="10">
        <v>0</v>
      </c>
      <c r="Z340" s="10">
        <v>0</v>
      </c>
      <c r="AA340" s="10">
        <v>0</v>
      </c>
      <c r="AB340" s="10">
        <v>0</v>
      </c>
    </row>
    <row r="341" spans="1:28" customFormat="1" x14ac:dyDescent="0.2">
      <c r="A341" s="8"/>
      <c r="B341" s="4" t="s">
        <v>68</v>
      </c>
      <c r="C341" s="10">
        <v>63350</v>
      </c>
      <c r="D341" s="10">
        <v>5631</v>
      </c>
      <c r="E341" s="10">
        <v>0</v>
      </c>
      <c r="F341" s="10">
        <v>0</v>
      </c>
      <c r="G341" s="10">
        <v>37100</v>
      </c>
      <c r="H341" s="10">
        <v>4092</v>
      </c>
      <c r="I341" s="10">
        <v>26250</v>
      </c>
      <c r="J341" s="10">
        <v>1539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</row>
    <row r="342" spans="1:28" customFormat="1" x14ac:dyDescent="0.2">
      <c r="A342" s="4" t="s">
        <v>844</v>
      </c>
      <c r="B342" s="4" t="s">
        <v>24</v>
      </c>
      <c r="C342" s="10">
        <v>31426</v>
      </c>
      <c r="D342" s="10">
        <v>2360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4956</v>
      </c>
      <c r="R342" s="10">
        <v>184</v>
      </c>
      <c r="S342" s="10">
        <v>0</v>
      </c>
      <c r="T342" s="10">
        <v>0</v>
      </c>
      <c r="U342" s="10">
        <v>26470</v>
      </c>
      <c r="V342" s="10">
        <v>2176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</row>
    <row r="343" spans="1:28" customFormat="1" x14ac:dyDescent="0.2">
      <c r="A343" s="4" t="s">
        <v>645</v>
      </c>
      <c r="B343" s="4" t="s">
        <v>24</v>
      </c>
      <c r="C343" s="10">
        <v>411244</v>
      </c>
      <c r="D343" s="10">
        <v>44495</v>
      </c>
      <c r="E343" s="10">
        <v>0</v>
      </c>
      <c r="F343" s="10">
        <v>0</v>
      </c>
      <c r="G343" s="10">
        <v>0</v>
      </c>
      <c r="H343" s="10">
        <v>0</v>
      </c>
      <c r="I343" s="10">
        <v>12730</v>
      </c>
      <c r="J343" s="10">
        <v>5040</v>
      </c>
      <c r="K343" s="10">
        <v>24000</v>
      </c>
      <c r="L343" s="10">
        <v>2000</v>
      </c>
      <c r="M343" s="10">
        <v>167314</v>
      </c>
      <c r="N343" s="10">
        <v>15698</v>
      </c>
      <c r="O343" s="10">
        <v>27410</v>
      </c>
      <c r="P343" s="10">
        <v>2338</v>
      </c>
      <c r="Q343" s="10">
        <v>20000</v>
      </c>
      <c r="R343" s="10">
        <v>743</v>
      </c>
      <c r="S343" s="10">
        <v>15170</v>
      </c>
      <c r="T343" s="10">
        <v>1025</v>
      </c>
      <c r="U343" s="10">
        <v>48920</v>
      </c>
      <c r="V343" s="10">
        <v>7800</v>
      </c>
      <c r="W343" s="10">
        <v>95700</v>
      </c>
      <c r="X343" s="10">
        <v>9851</v>
      </c>
      <c r="Y343" s="10">
        <v>0</v>
      </c>
      <c r="Z343" s="10">
        <v>0</v>
      </c>
      <c r="AA343" s="10">
        <v>0</v>
      </c>
      <c r="AB343" s="10">
        <v>0</v>
      </c>
    </row>
    <row r="344" spans="1:28" customFormat="1" x14ac:dyDescent="0.2">
      <c r="A344" s="5" t="s">
        <v>126</v>
      </c>
      <c r="B344" s="4" t="s">
        <v>24</v>
      </c>
      <c r="C344" s="10">
        <v>109090</v>
      </c>
      <c r="D344" s="10">
        <v>9851</v>
      </c>
      <c r="E344" s="10">
        <v>17340</v>
      </c>
      <c r="F344" s="10">
        <v>300</v>
      </c>
      <c r="G344" s="10">
        <v>9000</v>
      </c>
      <c r="H344" s="10">
        <v>993</v>
      </c>
      <c r="I344" s="10">
        <v>0</v>
      </c>
      <c r="J344" s="10">
        <v>0</v>
      </c>
      <c r="K344" s="10">
        <v>0</v>
      </c>
      <c r="L344" s="10">
        <v>0</v>
      </c>
      <c r="M344" s="10">
        <v>36600</v>
      </c>
      <c r="N344" s="10">
        <v>2971</v>
      </c>
      <c r="O344" s="10">
        <v>4250</v>
      </c>
      <c r="P344" s="10">
        <v>1396</v>
      </c>
      <c r="Q344" s="10">
        <v>29800</v>
      </c>
      <c r="R344" s="10">
        <v>3856</v>
      </c>
      <c r="S344" s="10">
        <v>0</v>
      </c>
      <c r="T344" s="10">
        <v>0</v>
      </c>
      <c r="U344" s="10">
        <v>12100</v>
      </c>
      <c r="V344" s="10">
        <v>335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</row>
    <row r="345" spans="1:28" customFormat="1" x14ac:dyDescent="0.2">
      <c r="A345" s="6"/>
      <c r="B345" s="4" t="s">
        <v>31</v>
      </c>
      <c r="C345" s="10">
        <v>12800</v>
      </c>
      <c r="D345" s="10">
        <v>459</v>
      </c>
      <c r="E345" s="10">
        <v>9600</v>
      </c>
      <c r="F345" s="10">
        <v>432</v>
      </c>
      <c r="G345" s="10">
        <v>0</v>
      </c>
      <c r="H345" s="10">
        <v>0</v>
      </c>
      <c r="I345" s="10">
        <v>3200</v>
      </c>
      <c r="J345" s="10">
        <v>27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</row>
    <row r="346" spans="1:28" customFormat="1" x14ac:dyDescent="0.2">
      <c r="A346" s="5" t="s">
        <v>127</v>
      </c>
      <c r="B346" s="4" t="s">
        <v>24</v>
      </c>
      <c r="C346" s="10">
        <v>183620</v>
      </c>
      <c r="D346" s="10">
        <v>5906</v>
      </c>
      <c r="E346" s="10">
        <v>19200</v>
      </c>
      <c r="F346" s="10">
        <v>200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23400</v>
      </c>
      <c r="N346" s="10">
        <v>203</v>
      </c>
      <c r="O346" s="10">
        <v>10650</v>
      </c>
      <c r="P346" s="10">
        <v>100</v>
      </c>
      <c r="Q346" s="10">
        <v>0</v>
      </c>
      <c r="R346" s="10">
        <v>0</v>
      </c>
      <c r="S346" s="10">
        <v>46320</v>
      </c>
      <c r="T346" s="10">
        <v>2688</v>
      </c>
      <c r="U346" s="10">
        <v>25900</v>
      </c>
      <c r="V346" s="10">
        <v>1832</v>
      </c>
      <c r="W346" s="10">
        <v>41325</v>
      </c>
      <c r="X346" s="10">
        <v>348</v>
      </c>
      <c r="Y346" s="10">
        <v>0</v>
      </c>
      <c r="Z346" s="10">
        <v>0</v>
      </c>
      <c r="AA346" s="10">
        <v>16825</v>
      </c>
      <c r="AB346" s="10">
        <v>535</v>
      </c>
    </row>
    <row r="347" spans="1:28" customFormat="1" x14ac:dyDescent="0.2">
      <c r="A347" s="6"/>
      <c r="B347" s="4" t="s">
        <v>31</v>
      </c>
      <c r="C347" s="10">
        <v>94875</v>
      </c>
      <c r="D347" s="10">
        <v>976</v>
      </c>
      <c r="E347" s="10">
        <v>0</v>
      </c>
      <c r="F347" s="10">
        <v>0</v>
      </c>
      <c r="G347" s="10">
        <v>0</v>
      </c>
      <c r="H347" s="10">
        <v>0</v>
      </c>
      <c r="I347" s="10">
        <v>29800</v>
      </c>
      <c r="J347" s="10">
        <v>223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8100</v>
      </c>
      <c r="R347" s="10">
        <v>111</v>
      </c>
      <c r="S347" s="10">
        <v>0</v>
      </c>
      <c r="T347" s="10">
        <v>0</v>
      </c>
      <c r="U347" s="10">
        <v>14175</v>
      </c>
      <c r="V347" s="10">
        <v>195</v>
      </c>
      <c r="W347" s="10">
        <v>24300</v>
      </c>
      <c r="X347" s="10">
        <v>335</v>
      </c>
      <c r="Y347" s="10">
        <v>0</v>
      </c>
      <c r="Z347" s="10">
        <v>0</v>
      </c>
      <c r="AA347" s="10">
        <v>18500</v>
      </c>
      <c r="AB347" s="10">
        <v>112</v>
      </c>
    </row>
    <row r="348" spans="1:28" customFormat="1" x14ac:dyDescent="0.2">
      <c r="A348" s="5" t="s">
        <v>128</v>
      </c>
      <c r="B348" s="4" t="s">
        <v>24</v>
      </c>
      <c r="C348" s="10">
        <v>1102282</v>
      </c>
      <c r="D348" s="10">
        <v>67591</v>
      </c>
      <c r="E348" s="10">
        <v>37520</v>
      </c>
      <c r="F348" s="10">
        <v>440</v>
      </c>
      <c r="G348" s="10">
        <v>38329</v>
      </c>
      <c r="H348" s="10">
        <v>740</v>
      </c>
      <c r="I348" s="10">
        <v>46230</v>
      </c>
      <c r="J348" s="10">
        <v>2711</v>
      </c>
      <c r="K348" s="10">
        <v>78625</v>
      </c>
      <c r="L348" s="10">
        <v>5789</v>
      </c>
      <c r="M348" s="10">
        <v>189665</v>
      </c>
      <c r="N348" s="10">
        <v>9195</v>
      </c>
      <c r="O348" s="10">
        <v>227872</v>
      </c>
      <c r="P348" s="10">
        <v>15391</v>
      </c>
      <c r="Q348" s="10">
        <v>11000</v>
      </c>
      <c r="R348" s="10">
        <v>2135</v>
      </c>
      <c r="S348" s="10">
        <v>67789</v>
      </c>
      <c r="T348" s="10">
        <v>4108</v>
      </c>
      <c r="U348" s="10">
        <v>11320</v>
      </c>
      <c r="V348" s="10">
        <v>313</v>
      </c>
      <c r="W348" s="10">
        <v>179332</v>
      </c>
      <c r="X348" s="10">
        <v>18227</v>
      </c>
      <c r="Y348" s="10">
        <v>164950</v>
      </c>
      <c r="Z348" s="10">
        <v>5108</v>
      </c>
      <c r="AA348" s="10">
        <v>49650</v>
      </c>
      <c r="AB348" s="10">
        <v>3434</v>
      </c>
    </row>
    <row r="349" spans="1:28" customFormat="1" x14ac:dyDescent="0.2">
      <c r="A349" s="7"/>
      <c r="B349" s="4" t="s">
        <v>62</v>
      </c>
      <c r="C349" s="10">
        <v>319500</v>
      </c>
      <c r="D349" s="10">
        <v>6410</v>
      </c>
      <c r="E349" s="10">
        <v>0</v>
      </c>
      <c r="F349" s="10">
        <v>0</v>
      </c>
      <c r="G349" s="10">
        <v>48600</v>
      </c>
      <c r="H349" s="10">
        <v>995</v>
      </c>
      <c r="I349" s="10">
        <v>0</v>
      </c>
      <c r="J349" s="10">
        <v>0</v>
      </c>
      <c r="K349" s="10">
        <v>180500</v>
      </c>
      <c r="L349" s="10">
        <v>3647</v>
      </c>
      <c r="M349" s="10">
        <v>0</v>
      </c>
      <c r="N349" s="10">
        <v>0</v>
      </c>
      <c r="O349" s="10">
        <v>32400</v>
      </c>
      <c r="P349" s="10">
        <v>663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34800</v>
      </c>
      <c r="Z349" s="10">
        <v>663</v>
      </c>
      <c r="AA349" s="10">
        <v>23200</v>
      </c>
      <c r="AB349" s="10">
        <v>442</v>
      </c>
    </row>
    <row r="350" spans="1:28" customFormat="1" x14ac:dyDescent="0.2">
      <c r="A350" s="7"/>
      <c r="B350" s="4" t="s">
        <v>31</v>
      </c>
      <c r="C350" s="10">
        <v>373970</v>
      </c>
      <c r="D350" s="10">
        <v>13262</v>
      </c>
      <c r="E350" s="10">
        <v>23000</v>
      </c>
      <c r="F350" s="10">
        <v>1195</v>
      </c>
      <c r="G350" s="10">
        <v>45595</v>
      </c>
      <c r="H350" s="10">
        <v>1664</v>
      </c>
      <c r="I350" s="10">
        <v>76000</v>
      </c>
      <c r="J350" s="10">
        <v>3570</v>
      </c>
      <c r="K350" s="10">
        <v>6750</v>
      </c>
      <c r="L350" s="10">
        <v>83</v>
      </c>
      <c r="M350" s="10">
        <v>15625</v>
      </c>
      <c r="N350" s="10">
        <v>90</v>
      </c>
      <c r="O350" s="10">
        <v>18000</v>
      </c>
      <c r="P350" s="10">
        <v>430</v>
      </c>
      <c r="Q350" s="10">
        <v>57750</v>
      </c>
      <c r="R350" s="10">
        <v>2447</v>
      </c>
      <c r="S350" s="10">
        <v>7750</v>
      </c>
      <c r="T350" s="10">
        <v>55</v>
      </c>
      <c r="U350" s="10">
        <v>38500</v>
      </c>
      <c r="V350" s="10">
        <v>794</v>
      </c>
      <c r="W350" s="10">
        <v>27000</v>
      </c>
      <c r="X350" s="10">
        <v>591</v>
      </c>
      <c r="Y350" s="10">
        <v>7000</v>
      </c>
      <c r="Z350" s="10">
        <v>27</v>
      </c>
      <c r="AA350" s="10">
        <v>51000</v>
      </c>
      <c r="AB350" s="10">
        <v>2316</v>
      </c>
    </row>
    <row r="351" spans="1:28" customFormat="1" x14ac:dyDescent="0.2">
      <c r="A351" s="6"/>
      <c r="B351" s="4" t="s">
        <v>214</v>
      </c>
      <c r="C351" s="10">
        <v>182280</v>
      </c>
      <c r="D351" s="10">
        <v>1038</v>
      </c>
      <c r="E351" s="10">
        <v>0</v>
      </c>
      <c r="F351" s="10">
        <v>0</v>
      </c>
      <c r="G351" s="10">
        <v>0</v>
      </c>
      <c r="H351" s="10">
        <v>0</v>
      </c>
      <c r="I351" s="10">
        <v>52080</v>
      </c>
      <c r="J351" s="10">
        <v>296</v>
      </c>
      <c r="K351" s="10">
        <v>13020</v>
      </c>
      <c r="L351" s="10">
        <v>73</v>
      </c>
      <c r="M351" s="10">
        <v>39060</v>
      </c>
      <c r="N351" s="10">
        <v>221</v>
      </c>
      <c r="O351" s="10">
        <v>52080</v>
      </c>
      <c r="P351" s="10">
        <v>300</v>
      </c>
      <c r="Q351" s="10">
        <v>26040</v>
      </c>
      <c r="R351" s="10">
        <v>148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</row>
    <row r="352" spans="1:28" customFormat="1" x14ac:dyDescent="0.2">
      <c r="A352" s="5" t="s">
        <v>129</v>
      </c>
      <c r="B352" s="4" t="s">
        <v>57</v>
      </c>
      <c r="C352" s="10">
        <v>8400</v>
      </c>
      <c r="D352" s="10">
        <v>13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8400</v>
      </c>
      <c r="L352" s="10">
        <v>13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</row>
    <row r="353" spans="1:28" customFormat="1" x14ac:dyDescent="0.2">
      <c r="A353" s="7"/>
      <c r="B353" s="4" t="s">
        <v>24</v>
      </c>
      <c r="C353" s="10">
        <v>690409</v>
      </c>
      <c r="D353" s="10">
        <v>77634</v>
      </c>
      <c r="E353" s="10">
        <v>112895</v>
      </c>
      <c r="F353" s="10">
        <v>17792</v>
      </c>
      <c r="G353" s="10">
        <v>17775</v>
      </c>
      <c r="H353" s="10">
        <v>85</v>
      </c>
      <c r="I353" s="10">
        <v>0</v>
      </c>
      <c r="J353" s="10">
        <v>0</v>
      </c>
      <c r="K353" s="10">
        <v>10095</v>
      </c>
      <c r="L353" s="10">
        <v>1207</v>
      </c>
      <c r="M353" s="10">
        <v>27630</v>
      </c>
      <c r="N353" s="10">
        <v>2788</v>
      </c>
      <c r="O353" s="10">
        <v>84190</v>
      </c>
      <c r="P353" s="10">
        <v>9101</v>
      </c>
      <c r="Q353" s="10">
        <v>100440</v>
      </c>
      <c r="R353" s="10">
        <v>22643</v>
      </c>
      <c r="S353" s="10">
        <v>48835</v>
      </c>
      <c r="T353" s="10">
        <v>2959</v>
      </c>
      <c r="U353" s="10">
        <v>95674</v>
      </c>
      <c r="V353" s="10">
        <v>7895</v>
      </c>
      <c r="W353" s="10">
        <v>53400</v>
      </c>
      <c r="X353" s="10">
        <v>9166</v>
      </c>
      <c r="Y353" s="10">
        <v>110550</v>
      </c>
      <c r="Z353" s="10">
        <v>2950</v>
      </c>
      <c r="AA353" s="10">
        <v>28925</v>
      </c>
      <c r="AB353" s="10">
        <v>1048</v>
      </c>
    </row>
    <row r="354" spans="1:28" customFormat="1" x14ac:dyDescent="0.2">
      <c r="A354" s="7"/>
      <c r="B354" s="4" t="s">
        <v>31</v>
      </c>
      <c r="C354" s="10">
        <v>1095002</v>
      </c>
      <c r="D354" s="10">
        <v>31957</v>
      </c>
      <c r="E354" s="10">
        <v>142200</v>
      </c>
      <c r="F354" s="10">
        <v>7868</v>
      </c>
      <c r="G354" s="10">
        <v>111500</v>
      </c>
      <c r="H354" s="10">
        <v>1619</v>
      </c>
      <c r="I354" s="10">
        <v>16350</v>
      </c>
      <c r="J354" s="10">
        <v>444</v>
      </c>
      <c r="K354" s="10">
        <v>42652</v>
      </c>
      <c r="L354" s="10">
        <v>58</v>
      </c>
      <c r="M354" s="10">
        <v>49425</v>
      </c>
      <c r="N354" s="10">
        <v>634</v>
      </c>
      <c r="O354" s="10">
        <v>74150</v>
      </c>
      <c r="P354" s="10">
        <v>882</v>
      </c>
      <c r="Q354" s="10">
        <v>121675</v>
      </c>
      <c r="R354" s="10">
        <v>5532</v>
      </c>
      <c r="S354" s="10">
        <v>77900</v>
      </c>
      <c r="T354" s="10">
        <v>929</v>
      </c>
      <c r="U354" s="10">
        <v>78075</v>
      </c>
      <c r="V354" s="10">
        <v>1134</v>
      </c>
      <c r="W354" s="10">
        <v>174050</v>
      </c>
      <c r="X354" s="10">
        <v>5702</v>
      </c>
      <c r="Y354" s="10">
        <v>133825</v>
      </c>
      <c r="Z354" s="10">
        <v>4367</v>
      </c>
      <c r="AA354" s="10">
        <v>73200</v>
      </c>
      <c r="AB354" s="10">
        <v>2788</v>
      </c>
    </row>
    <row r="355" spans="1:28" customFormat="1" x14ac:dyDescent="0.2">
      <c r="A355" s="6"/>
      <c r="B355" s="4" t="s">
        <v>134</v>
      </c>
      <c r="C355" s="10">
        <v>8256</v>
      </c>
      <c r="D355" s="10">
        <v>100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8256</v>
      </c>
      <c r="P355" s="10">
        <v>100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</row>
    <row r="356" spans="1:28" customFormat="1" x14ac:dyDescent="0.2">
      <c r="A356" s="5" t="s">
        <v>646</v>
      </c>
      <c r="B356" s="4" t="s">
        <v>57</v>
      </c>
      <c r="C356" s="10">
        <v>72403</v>
      </c>
      <c r="D356" s="10">
        <v>292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39124</v>
      </c>
      <c r="L356" s="10">
        <v>218</v>
      </c>
      <c r="M356" s="10">
        <v>0</v>
      </c>
      <c r="N356" s="10">
        <v>0</v>
      </c>
      <c r="O356" s="10">
        <v>33279</v>
      </c>
      <c r="P356" s="10">
        <v>74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</row>
    <row r="357" spans="1:28" customFormat="1" x14ac:dyDescent="0.2">
      <c r="A357" s="7"/>
      <c r="B357" s="4" t="s">
        <v>252</v>
      </c>
      <c r="C357" s="10">
        <v>819453</v>
      </c>
      <c r="D357" s="10">
        <v>2893</v>
      </c>
      <c r="E357" s="10">
        <v>0</v>
      </c>
      <c r="F357" s="10">
        <v>0</v>
      </c>
      <c r="G357" s="10">
        <v>0</v>
      </c>
      <c r="H357" s="10">
        <v>0</v>
      </c>
      <c r="I357" s="10">
        <v>819453</v>
      </c>
      <c r="J357" s="10">
        <v>2893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</row>
    <row r="358" spans="1:28" customFormat="1" x14ac:dyDescent="0.2">
      <c r="A358" s="6"/>
      <c r="B358" s="4" t="s">
        <v>171</v>
      </c>
      <c r="C358" s="10">
        <v>63349</v>
      </c>
      <c r="D358" s="10">
        <v>22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63349</v>
      </c>
      <c r="T358" s="10">
        <v>22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</row>
    <row r="359" spans="1:28" customFormat="1" x14ac:dyDescent="0.2">
      <c r="A359" s="5" t="s">
        <v>803</v>
      </c>
      <c r="B359" s="4" t="s">
        <v>57</v>
      </c>
      <c r="C359" s="10">
        <v>114480</v>
      </c>
      <c r="D359" s="10">
        <v>110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114480</v>
      </c>
      <c r="P359" s="10">
        <v>110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</row>
    <row r="360" spans="1:28" customFormat="1" x14ac:dyDescent="0.2">
      <c r="A360" s="7"/>
      <c r="B360" s="4" t="s">
        <v>29</v>
      </c>
      <c r="C360" s="10">
        <v>17200</v>
      </c>
      <c r="D360" s="10">
        <v>16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17200</v>
      </c>
      <c r="P360" s="10">
        <v>16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</row>
    <row r="361" spans="1:28" customFormat="1" x14ac:dyDescent="0.2">
      <c r="A361" s="6"/>
      <c r="B361" s="4" t="s">
        <v>171</v>
      </c>
      <c r="C361" s="10">
        <v>63055</v>
      </c>
      <c r="D361" s="10">
        <v>60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63055</v>
      </c>
      <c r="P361" s="10">
        <v>60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</row>
    <row r="362" spans="1:28" customFormat="1" x14ac:dyDescent="0.2">
      <c r="A362" s="4" t="s">
        <v>845</v>
      </c>
      <c r="B362" s="4" t="s">
        <v>765</v>
      </c>
      <c r="C362" s="10">
        <v>22757</v>
      </c>
      <c r="D362" s="10">
        <v>42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7705</v>
      </c>
      <c r="R362" s="10">
        <v>41</v>
      </c>
      <c r="S362" s="10">
        <v>15052</v>
      </c>
      <c r="T362" s="10">
        <v>1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</row>
    <row r="363" spans="1:28" customFormat="1" x14ac:dyDescent="0.2">
      <c r="A363" s="4" t="s">
        <v>130</v>
      </c>
      <c r="B363" s="4" t="s">
        <v>62</v>
      </c>
      <c r="C363" s="10">
        <v>165492</v>
      </c>
      <c r="D363" s="10">
        <v>2941</v>
      </c>
      <c r="E363" s="10">
        <v>57050</v>
      </c>
      <c r="F363" s="10">
        <v>1006</v>
      </c>
      <c r="G363" s="10">
        <v>0</v>
      </c>
      <c r="H363" s="10">
        <v>0</v>
      </c>
      <c r="I363" s="10">
        <v>108442</v>
      </c>
      <c r="J363" s="10">
        <v>1935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</row>
    <row r="364" spans="1:28" customFormat="1" x14ac:dyDescent="0.2">
      <c r="A364" s="5" t="s">
        <v>131</v>
      </c>
      <c r="B364" s="4" t="s">
        <v>33</v>
      </c>
      <c r="C364" s="10">
        <v>846612</v>
      </c>
      <c r="D364" s="10">
        <v>28829</v>
      </c>
      <c r="E364" s="10">
        <v>109177</v>
      </c>
      <c r="F364" s="10">
        <v>3638</v>
      </c>
      <c r="G364" s="10">
        <v>0</v>
      </c>
      <c r="H364" s="10">
        <v>0</v>
      </c>
      <c r="I364" s="10">
        <v>128566</v>
      </c>
      <c r="J364" s="10">
        <v>5184</v>
      </c>
      <c r="K364" s="10">
        <v>0</v>
      </c>
      <c r="L364" s="10">
        <v>0</v>
      </c>
      <c r="M364" s="10">
        <v>136076</v>
      </c>
      <c r="N364" s="10">
        <v>4744</v>
      </c>
      <c r="O364" s="10">
        <v>0</v>
      </c>
      <c r="P364" s="10">
        <v>0</v>
      </c>
      <c r="Q364" s="10">
        <v>90113</v>
      </c>
      <c r="R364" s="10">
        <v>3352</v>
      </c>
      <c r="S364" s="10">
        <v>0</v>
      </c>
      <c r="T364" s="10">
        <v>0</v>
      </c>
      <c r="U364" s="10">
        <v>210544</v>
      </c>
      <c r="V364" s="10">
        <v>7205</v>
      </c>
      <c r="W364" s="10">
        <v>102866</v>
      </c>
      <c r="X364" s="10">
        <v>3286</v>
      </c>
      <c r="Y364" s="10">
        <v>69270</v>
      </c>
      <c r="Z364" s="10">
        <v>1420</v>
      </c>
      <c r="AA364" s="10">
        <v>0</v>
      </c>
      <c r="AB364" s="10">
        <v>0</v>
      </c>
    </row>
    <row r="365" spans="1:28" customFormat="1" x14ac:dyDescent="0.2">
      <c r="A365" s="7"/>
      <c r="B365" s="4" t="s">
        <v>36</v>
      </c>
      <c r="C365" s="10">
        <v>36050</v>
      </c>
      <c r="D365" s="10">
        <v>43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36050</v>
      </c>
      <c r="L365" s="10">
        <v>43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</row>
    <row r="366" spans="1:28" customFormat="1" x14ac:dyDescent="0.2">
      <c r="A366" s="7"/>
      <c r="B366" s="4" t="s">
        <v>134</v>
      </c>
      <c r="C366" s="10">
        <v>471420</v>
      </c>
      <c r="D366" s="10">
        <v>451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471420</v>
      </c>
      <c r="P366" s="10">
        <v>451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</row>
    <row r="367" spans="1:28" customFormat="1" x14ac:dyDescent="0.2">
      <c r="A367" s="7"/>
      <c r="B367" s="4" t="s">
        <v>805</v>
      </c>
      <c r="C367" s="10">
        <v>5857</v>
      </c>
      <c r="D367" s="10">
        <v>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5857</v>
      </c>
      <c r="T367" s="10">
        <v>2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</row>
    <row r="368" spans="1:28" customFormat="1" x14ac:dyDescent="0.2">
      <c r="A368" s="6"/>
      <c r="B368" s="4" t="s">
        <v>138</v>
      </c>
      <c r="C368" s="10">
        <v>25069</v>
      </c>
      <c r="D368" s="10">
        <v>5</v>
      </c>
      <c r="E368" s="10">
        <v>0</v>
      </c>
      <c r="F368" s="10">
        <v>0</v>
      </c>
      <c r="G368" s="10">
        <v>16395</v>
      </c>
      <c r="H368" s="10">
        <v>4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8674</v>
      </c>
      <c r="P368" s="10">
        <v>1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</row>
    <row r="369" spans="1:28" customFormat="1" x14ac:dyDescent="0.2">
      <c r="A369" s="5" t="s">
        <v>132</v>
      </c>
      <c r="B369" s="4" t="s">
        <v>57</v>
      </c>
      <c r="C369" s="10">
        <v>115839</v>
      </c>
      <c r="D369" s="10">
        <v>3865</v>
      </c>
      <c r="E369" s="10">
        <v>0</v>
      </c>
      <c r="F369" s="10">
        <v>0</v>
      </c>
      <c r="G369" s="10">
        <v>7760</v>
      </c>
      <c r="H369" s="10">
        <v>236</v>
      </c>
      <c r="I369" s="10">
        <v>32000</v>
      </c>
      <c r="J369" s="10">
        <v>1039</v>
      </c>
      <c r="K369" s="10">
        <v>30007</v>
      </c>
      <c r="L369" s="10">
        <v>1004</v>
      </c>
      <c r="M369" s="10">
        <v>15811</v>
      </c>
      <c r="N369" s="10">
        <v>500</v>
      </c>
      <c r="O369" s="10">
        <v>0</v>
      </c>
      <c r="P369" s="10">
        <v>0</v>
      </c>
      <c r="Q369" s="10">
        <v>0</v>
      </c>
      <c r="R369" s="10">
        <v>0</v>
      </c>
      <c r="S369" s="10">
        <v>30261</v>
      </c>
      <c r="T369" s="10">
        <v>1086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</row>
    <row r="370" spans="1:28" customFormat="1" x14ac:dyDescent="0.2">
      <c r="A370" s="7"/>
      <c r="B370" s="4" t="s">
        <v>62</v>
      </c>
      <c r="C370" s="10">
        <v>1621888</v>
      </c>
      <c r="D370" s="10">
        <v>38421</v>
      </c>
      <c r="E370" s="10">
        <v>213579</v>
      </c>
      <c r="F370" s="10">
        <v>3719</v>
      </c>
      <c r="G370" s="10">
        <v>0</v>
      </c>
      <c r="H370" s="10">
        <v>0</v>
      </c>
      <c r="I370" s="10">
        <v>94158</v>
      </c>
      <c r="J370" s="10">
        <v>1680</v>
      </c>
      <c r="K370" s="10">
        <v>360106</v>
      </c>
      <c r="L370" s="10">
        <v>9047</v>
      </c>
      <c r="M370" s="10">
        <v>26845</v>
      </c>
      <c r="N370" s="10">
        <v>1186</v>
      </c>
      <c r="O370" s="10">
        <v>170536</v>
      </c>
      <c r="P370" s="10">
        <v>4254</v>
      </c>
      <c r="Q370" s="10">
        <v>107366</v>
      </c>
      <c r="R370" s="10">
        <v>1522</v>
      </c>
      <c r="S370" s="10">
        <v>317887</v>
      </c>
      <c r="T370" s="10">
        <v>7555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331411</v>
      </c>
      <c r="AB370" s="10">
        <v>9458</v>
      </c>
    </row>
    <row r="371" spans="1:28" customFormat="1" x14ac:dyDescent="0.2">
      <c r="A371" s="6"/>
      <c r="B371" s="4" t="s">
        <v>387</v>
      </c>
      <c r="C371" s="10">
        <v>267494</v>
      </c>
      <c r="D371" s="10">
        <v>1525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145994</v>
      </c>
      <c r="V371" s="10">
        <v>857</v>
      </c>
      <c r="W371" s="10">
        <v>0</v>
      </c>
      <c r="X371" s="10">
        <v>0</v>
      </c>
      <c r="Y371" s="10">
        <v>0</v>
      </c>
      <c r="Z371" s="10">
        <v>0</v>
      </c>
      <c r="AA371" s="10">
        <v>121500</v>
      </c>
      <c r="AB371" s="10">
        <v>668</v>
      </c>
    </row>
    <row r="372" spans="1:28" customFormat="1" x14ac:dyDescent="0.2">
      <c r="A372" s="5" t="s">
        <v>804</v>
      </c>
      <c r="B372" s="4" t="s">
        <v>380</v>
      </c>
      <c r="C372" s="10">
        <v>35816</v>
      </c>
      <c r="D372" s="10">
        <v>873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35816</v>
      </c>
      <c r="P372" s="10">
        <v>873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</row>
    <row r="373" spans="1:28" customFormat="1" x14ac:dyDescent="0.2">
      <c r="A373" s="6"/>
      <c r="B373" s="4" t="s">
        <v>62</v>
      </c>
      <c r="C373" s="10">
        <v>11040</v>
      </c>
      <c r="D373" s="10">
        <v>465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11040</v>
      </c>
      <c r="Z373" s="10">
        <v>465</v>
      </c>
      <c r="AA373" s="10">
        <v>0</v>
      </c>
      <c r="AB373" s="10">
        <v>0</v>
      </c>
    </row>
    <row r="374" spans="1:28" customFormat="1" x14ac:dyDescent="0.2">
      <c r="A374" s="5" t="s">
        <v>133</v>
      </c>
      <c r="B374" s="4" t="s">
        <v>539</v>
      </c>
      <c r="C374" s="10">
        <v>129540</v>
      </c>
      <c r="D374" s="10">
        <v>795</v>
      </c>
      <c r="E374" s="10">
        <v>0</v>
      </c>
      <c r="F374" s="10">
        <v>0</v>
      </c>
      <c r="G374" s="10">
        <v>20580</v>
      </c>
      <c r="H374" s="10">
        <v>179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68100</v>
      </c>
      <c r="V374" s="10">
        <v>392</v>
      </c>
      <c r="W374" s="10">
        <v>0</v>
      </c>
      <c r="X374" s="10">
        <v>0</v>
      </c>
      <c r="Y374" s="10">
        <v>0</v>
      </c>
      <c r="Z374" s="10">
        <v>0</v>
      </c>
      <c r="AA374" s="10">
        <v>40860</v>
      </c>
      <c r="AB374" s="10">
        <v>224</v>
      </c>
    </row>
    <row r="375" spans="1:28" customFormat="1" x14ac:dyDescent="0.2">
      <c r="A375" s="7"/>
      <c r="B375" s="4" t="s">
        <v>62</v>
      </c>
      <c r="C375" s="10">
        <v>1539248</v>
      </c>
      <c r="D375" s="10">
        <v>36592</v>
      </c>
      <c r="E375" s="10">
        <v>210612</v>
      </c>
      <c r="F375" s="10">
        <v>3666</v>
      </c>
      <c r="G375" s="10">
        <v>0</v>
      </c>
      <c r="H375" s="10">
        <v>0</v>
      </c>
      <c r="I375" s="10">
        <v>440698</v>
      </c>
      <c r="J375" s="10">
        <v>7865</v>
      </c>
      <c r="K375" s="10">
        <v>230086</v>
      </c>
      <c r="L375" s="10">
        <v>5928</v>
      </c>
      <c r="M375" s="10">
        <v>79894</v>
      </c>
      <c r="N375" s="10">
        <v>3065</v>
      </c>
      <c r="O375" s="10">
        <v>120132</v>
      </c>
      <c r="P375" s="10">
        <v>2544</v>
      </c>
      <c r="Q375" s="10">
        <v>47883</v>
      </c>
      <c r="R375" s="10">
        <v>1221</v>
      </c>
      <c r="S375" s="10">
        <v>86208</v>
      </c>
      <c r="T375" s="10">
        <v>4250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323735</v>
      </c>
      <c r="AB375" s="10">
        <v>8053</v>
      </c>
    </row>
    <row r="376" spans="1:28" customFormat="1" x14ac:dyDescent="0.2">
      <c r="A376" s="7"/>
      <c r="B376" s="4" t="s">
        <v>387</v>
      </c>
      <c r="C376" s="10">
        <v>88906</v>
      </c>
      <c r="D376" s="10">
        <v>542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7906</v>
      </c>
      <c r="N376" s="10">
        <v>54</v>
      </c>
      <c r="O376" s="10">
        <v>0</v>
      </c>
      <c r="P376" s="10">
        <v>0</v>
      </c>
      <c r="Q376" s="10">
        <v>0</v>
      </c>
      <c r="R376" s="10">
        <v>0</v>
      </c>
      <c r="S376" s="10">
        <v>81000</v>
      </c>
      <c r="T376" s="10">
        <v>488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</row>
    <row r="377" spans="1:28" customFormat="1" x14ac:dyDescent="0.2">
      <c r="A377" s="6"/>
      <c r="B377" s="4" t="s">
        <v>134</v>
      </c>
      <c r="C377" s="10">
        <v>1135716</v>
      </c>
      <c r="D377" s="10">
        <v>15704</v>
      </c>
      <c r="E377" s="10">
        <v>357164</v>
      </c>
      <c r="F377" s="10">
        <v>5144</v>
      </c>
      <c r="G377" s="10">
        <v>0</v>
      </c>
      <c r="H377" s="10">
        <v>0</v>
      </c>
      <c r="I377" s="10">
        <v>134516</v>
      </c>
      <c r="J377" s="10">
        <v>2218</v>
      </c>
      <c r="K377" s="10">
        <v>125899</v>
      </c>
      <c r="L377" s="10">
        <v>1633</v>
      </c>
      <c r="M377" s="10">
        <v>0</v>
      </c>
      <c r="N377" s="10">
        <v>0</v>
      </c>
      <c r="O377" s="10">
        <v>0</v>
      </c>
      <c r="P377" s="10">
        <v>0</v>
      </c>
      <c r="Q377" s="10">
        <v>222752</v>
      </c>
      <c r="R377" s="10">
        <v>2819</v>
      </c>
      <c r="S377" s="10">
        <v>118135</v>
      </c>
      <c r="T377" s="10">
        <v>1482</v>
      </c>
      <c r="U377" s="10">
        <v>0</v>
      </c>
      <c r="V377" s="10">
        <v>0</v>
      </c>
      <c r="W377" s="10">
        <v>111695</v>
      </c>
      <c r="X377" s="10">
        <v>1544</v>
      </c>
      <c r="Y377" s="10">
        <v>0</v>
      </c>
      <c r="Z377" s="10">
        <v>0</v>
      </c>
      <c r="AA377" s="10">
        <v>65555</v>
      </c>
      <c r="AB377" s="10">
        <v>864</v>
      </c>
    </row>
    <row r="378" spans="1:28" customFormat="1" x14ac:dyDescent="0.2">
      <c r="A378" s="5" t="s">
        <v>135</v>
      </c>
      <c r="B378" s="4" t="s">
        <v>57</v>
      </c>
      <c r="C378" s="10">
        <v>6858253</v>
      </c>
      <c r="D378" s="10">
        <v>69794</v>
      </c>
      <c r="E378" s="10">
        <v>451814</v>
      </c>
      <c r="F378" s="10">
        <v>8763</v>
      </c>
      <c r="G378" s="10">
        <v>226644</v>
      </c>
      <c r="H378" s="10">
        <v>1716</v>
      </c>
      <c r="I378" s="10">
        <v>1895657</v>
      </c>
      <c r="J378" s="10">
        <v>5879</v>
      </c>
      <c r="K378" s="10">
        <v>1110401</v>
      </c>
      <c r="L378" s="10">
        <v>17883</v>
      </c>
      <c r="M378" s="10">
        <v>217367</v>
      </c>
      <c r="N378" s="10">
        <v>1646</v>
      </c>
      <c r="O378" s="10">
        <v>354505</v>
      </c>
      <c r="P378" s="10">
        <v>4071</v>
      </c>
      <c r="Q378" s="10">
        <v>396178</v>
      </c>
      <c r="R378" s="10">
        <v>3016</v>
      </c>
      <c r="S378" s="10">
        <v>740180</v>
      </c>
      <c r="T378" s="10">
        <v>9217</v>
      </c>
      <c r="U378" s="10">
        <v>273135</v>
      </c>
      <c r="V378" s="10">
        <v>1365</v>
      </c>
      <c r="W378" s="10">
        <v>154177</v>
      </c>
      <c r="X378" s="10">
        <v>1507</v>
      </c>
      <c r="Y378" s="10">
        <v>413157</v>
      </c>
      <c r="Z378" s="10">
        <v>3071</v>
      </c>
      <c r="AA378" s="10">
        <v>625038</v>
      </c>
      <c r="AB378" s="10">
        <v>11660</v>
      </c>
    </row>
    <row r="379" spans="1:28" customFormat="1" x14ac:dyDescent="0.2">
      <c r="A379" s="7"/>
      <c r="B379" s="4" t="s">
        <v>136</v>
      </c>
      <c r="C379" s="10">
        <v>768564</v>
      </c>
      <c r="D379" s="10">
        <v>1757</v>
      </c>
      <c r="E379" s="10">
        <v>111000</v>
      </c>
      <c r="F379" s="10">
        <v>245</v>
      </c>
      <c r="G379" s="10">
        <v>0</v>
      </c>
      <c r="H379" s="10">
        <v>0</v>
      </c>
      <c r="I379" s="10">
        <v>37000</v>
      </c>
      <c r="J379" s="10">
        <v>92</v>
      </c>
      <c r="K379" s="10">
        <v>0</v>
      </c>
      <c r="L379" s="10">
        <v>0</v>
      </c>
      <c r="M379" s="10">
        <v>74000</v>
      </c>
      <c r="N379" s="10">
        <v>172</v>
      </c>
      <c r="O379" s="10">
        <v>74000</v>
      </c>
      <c r="P379" s="10">
        <v>167</v>
      </c>
      <c r="Q379" s="10">
        <v>111000</v>
      </c>
      <c r="R379" s="10">
        <v>263</v>
      </c>
      <c r="S379" s="10">
        <v>0</v>
      </c>
      <c r="T379" s="10">
        <v>0</v>
      </c>
      <c r="U379" s="10">
        <v>0</v>
      </c>
      <c r="V379" s="10">
        <v>0</v>
      </c>
      <c r="W379" s="10">
        <v>361564</v>
      </c>
      <c r="X379" s="10">
        <v>818</v>
      </c>
      <c r="Y379" s="10">
        <v>0</v>
      </c>
      <c r="Z379" s="10">
        <v>0</v>
      </c>
      <c r="AA379" s="10">
        <v>0</v>
      </c>
      <c r="AB379" s="10">
        <v>0</v>
      </c>
    </row>
    <row r="380" spans="1:28" customFormat="1" x14ac:dyDescent="0.2">
      <c r="A380" s="7"/>
      <c r="B380" s="4" t="s">
        <v>380</v>
      </c>
      <c r="C380" s="10">
        <v>40045</v>
      </c>
      <c r="D380" s="10">
        <v>753</v>
      </c>
      <c r="E380" s="10">
        <v>0</v>
      </c>
      <c r="F380" s="10">
        <v>0</v>
      </c>
      <c r="G380" s="10">
        <v>40045</v>
      </c>
      <c r="H380" s="10">
        <v>753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</row>
    <row r="381" spans="1:28" customFormat="1" x14ac:dyDescent="0.2">
      <c r="A381" s="7"/>
      <c r="B381" s="4" t="s">
        <v>55</v>
      </c>
      <c r="C381" s="10">
        <v>6249506</v>
      </c>
      <c r="D381" s="10">
        <v>53160</v>
      </c>
      <c r="E381" s="10">
        <v>793290</v>
      </c>
      <c r="F381" s="10">
        <v>7863</v>
      </c>
      <c r="G381" s="10">
        <v>225871</v>
      </c>
      <c r="H381" s="10">
        <v>1257</v>
      </c>
      <c r="I381" s="10">
        <v>110528</v>
      </c>
      <c r="J381" s="10">
        <v>907</v>
      </c>
      <c r="K381" s="10">
        <v>219057</v>
      </c>
      <c r="L381" s="10">
        <v>1595</v>
      </c>
      <c r="M381" s="10">
        <v>903292</v>
      </c>
      <c r="N381" s="10">
        <v>10572</v>
      </c>
      <c r="O381" s="10">
        <v>847559</v>
      </c>
      <c r="P381" s="10">
        <v>6157</v>
      </c>
      <c r="Q381" s="10">
        <v>0</v>
      </c>
      <c r="R381" s="10">
        <v>0</v>
      </c>
      <c r="S381" s="10">
        <v>992687</v>
      </c>
      <c r="T381" s="10">
        <v>7665</v>
      </c>
      <c r="U381" s="10">
        <v>211960</v>
      </c>
      <c r="V381" s="10">
        <v>2887</v>
      </c>
      <c r="W381" s="10">
        <v>462934</v>
      </c>
      <c r="X381" s="10">
        <v>2646</v>
      </c>
      <c r="Y381" s="10">
        <v>1033467</v>
      </c>
      <c r="Z381" s="10">
        <v>9000</v>
      </c>
      <c r="AA381" s="10">
        <v>448861</v>
      </c>
      <c r="AB381" s="10">
        <v>2611</v>
      </c>
    </row>
    <row r="382" spans="1:28" customFormat="1" x14ac:dyDescent="0.2">
      <c r="A382" s="7"/>
      <c r="B382" s="4" t="s">
        <v>137</v>
      </c>
      <c r="C382" s="10">
        <v>708775</v>
      </c>
      <c r="D382" s="10">
        <v>309</v>
      </c>
      <c r="E382" s="10">
        <v>15900</v>
      </c>
      <c r="F382" s="10">
        <v>7</v>
      </c>
      <c r="G382" s="10">
        <v>0</v>
      </c>
      <c r="H382" s="10">
        <v>0</v>
      </c>
      <c r="I382" s="10">
        <v>26502</v>
      </c>
      <c r="J382" s="10">
        <v>37</v>
      </c>
      <c r="K382" s="10">
        <v>33617</v>
      </c>
      <c r="L382" s="10">
        <v>40</v>
      </c>
      <c r="M382" s="10">
        <v>193311</v>
      </c>
      <c r="N382" s="10">
        <v>45</v>
      </c>
      <c r="O382" s="10">
        <v>0</v>
      </c>
      <c r="P382" s="10">
        <v>0</v>
      </c>
      <c r="Q382" s="10">
        <v>150966</v>
      </c>
      <c r="R382" s="10">
        <v>83</v>
      </c>
      <c r="S382" s="10">
        <v>216494</v>
      </c>
      <c r="T382" s="10">
        <v>40</v>
      </c>
      <c r="U382" s="10">
        <v>0</v>
      </c>
      <c r="V382" s="10">
        <v>0</v>
      </c>
      <c r="W382" s="10">
        <v>45485</v>
      </c>
      <c r="X382" s="10">
        <v>32</v>
      </c>
      <c r="Y382" s="10">
        <v>0</v>
      </c>
      <c r="Z382" s="10">
        <v>0</v>
      </c>
      <c r="AA382" s="10">
        <v>26500</v>
      </c>
      <c r="AB382" s="10">
        <v>25</v>
      </c>
    </row>
    <row r="383" spans="1:28" customFormat="1" x14ac:dyDescent="0.2">
      <c r="A383" s="7"/>
      <c r="B383" s="4" t="s">
        <v>83</v>
      </c>
      <c r="C383" s="10">
        <v>430928</v>
      </c>
      <c r="D383" s="10">
        <v>16316</v>
      </c>
      <c r="E383" s="10">
        <v>0</v>
      </c>
      <c r="F383" s="10">
        <v>0</v>
      </c>
      <c r="G383" s="10">
        <v>0</v>
      </c>
      <c r="H383" s="10">
        <v>0</v>
      </c>
      <c r="I383" s="10">
        <v>18216</v>
      </c>
      <c r="J383" s="10">
        <v>795</v>
      </c>
      <c r="K383" s="10">
        <v>39454</v>
      </c>
      <c r="L383" s="10">
        <v>1388</v>
      </c>
      <c r="M383" s="10">
        <v>52748</v>
      </c>
      <c r="N383" s="10">
        <v>2026</v>
      </c>
      <c r="O383" s="10">
        <v>66282</v>
      </c>
      <c r="P383" s="10">
        <v>2397</v>
      </c>
      <c r="Q383" s="10">
        <v>0</v>
      </c>
      <c r="R383" s="10">
        <v>0</v>
      </c>
      <c r="S383" s="10">
        <v>57037</v>
      </c>
      <c r="T383" s="10">
        <v>2116</v>
      </c>
      <c r="U383" s="10">
        <v>128404</v>
      </c>
      <c r="V383" s="10">
        <v>4989</v>
      </c>
      <c r="W383" s="10">
        <v>0</v>
      </c>
      <c r="X383" s="10">
        <v>0</v>
      </c>
      <c r="Y383" s="10">
        <v>68787</v>
      </c>
      <c r="Z383" s="10">
        <v>2605</v>
      </c>
      <c r="AA383" s="10">
        <v>0</v>
      </c>
      <c r="AB383" s="10">
        <v>0</v>
      </c>
    </row>
    <row r="384" spans="1:28" customFormat="1" x14ac:dyDescent="0.2">
      <c r="A384" s="7"/>
      <c r="B384" s="4" t="s">
        <v>147</v>
      </c>
      <c r="C384" s="10">
        <v>7744</v>
      </c>
      <c r="D384" s="10">
        <v>68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7744</v>
      </c>
      <c r="L384" s="10">
        <v>68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</row>
    <row r="385" spans="1:28" customFormat="1" x14ac:dyDescent="0.2">
      <c r="A385" s="7"/>
      <c r="B385" s="4" t="s">
        <v>207</v>
      </c>
      <c r="C385" s="10">
        <v>34960</v>
      </c>
      <c r="D385" s="10">
        <v>1750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34960</v>
      </c>
      <c r="AB385" s="10">
        <v>1750</v>
      </c>
    </row>
    <row r="386" spans="1:28" customFormat="1" x14ac:dyDescent="0.2">
      <c r="A386" s="7"/>
      <c r="B386" s="4" t="s">
        <v>62</v>
      </c>
      <c r="C386" s="10">
        <v>17789131</v>
      </c>
      <c r="D386" s="10">
        <v>433600</v>
      </c>
      <c r="E386" s="10">
        <v>1516950</v>
      </c>
      <c r="F386" s="10">
        <v>35491</v>
      </c>
      <c r="G386" s="10">
        <v>439255</v>
      </c>
      <c r="H386" s="10">
        <v>15010</v>
      </c>
      <c r="I386" s="10">
        <v>1224362</v>
      </c>
      <c r="J386" s="10">
        <v>21852</v>
      </c>
      <c r="K386" s="10">
        <v>3111897</v>
      </c>
      <c r="L386" s="10">
        <v>76868</v>
      </c>
      <c r="M386" s="10">
        <v>2150264</v>
      </c>
      <c r="N386" s="10">
        <v>73541</v>
      </c>
      <c r="O386" s="10">
        <v>1471636</v>
      </c>
      <c r="P386" s="10">
        <v>31569</v>
      </c>
      <c r="Q386" s="10">
        <v>1530098</v>
      </c>
      <c r="R386" s="10">
        <v>41078</v>
      </c>
      <c r="S386" s="10">
        <v>1753657</v>
      </c>
      <c r="T386" s="10">
        <v>51123</v>
      </c>
      <c r="U386" s="10">
        <v>0</v>
      </c>
      <c r="V386" s="10">
        <v>0</v>
      </c>
      <c r="W386" s="10">
        <v>527194</v>
      </c>
      <c r="X386" s="10">
        <v>5000</v>
      </c>
      <c r="Y386" s="10">
        <v>513124</v>
      </c>
      <c r="Z386" s="10">
        <v>6287</v>
      </c>
      <c r="AA386" s="10">
        <v>3550694</v>
      </c>
      <c r="AB386" s="10">
        <v>75781</v>
      </c>
    </row>
    <row r="387" spans="1:28" customFormat="1" x14ac:dyDescent="0.2">
      <c r="A387" s="7"/>
      <c r="B387" s="4" t="s">
        <v>29</v>
      </c>
      <c r="C387" s="10">
        <v>1674253</v>
      </c>
      <c r="D387" s="10">
        <v>9305</v>
      </c>
      <c r="E387" s="10">
        <v>0</v>
      </c>
      <c r="F387" s="10">
        <v>0</v>
      </c>
      <c r="G387" s="10">
        <v>158995</v>
      </c>
      <c r="H387" s="10">
        <v>559</v>
      </c>
      <c r="I387" s="10">
        <v>333303</v>
      </c>
      <c r="J387" s="10">
        <v>740</v>
      </c>
      <c r="K387" s="10">
        <v>72479</v>
      </c>
      <c r="L387" s="10">
        <v>279</v>
      </c>
      <c r="M387" s="10">
        <v>452438</v>
      </c>
      <c r="N387" s="10">
        <v>5225</v>
      </c>
      <c r="O387" s="10">
        <v>113909</v>
      </c>
      <c r="P387" s="10">
        <v>171</v>
      </c>
      <c r="Q387" s="10">
        <v>241201</v>
      </c>
      <c r="R387" s="10">
        <v>374</v>
      </c>
      <c r="S387" s="10">
        <v>128174</v>
      </c>
      <c r="T387" s="10">
        <v>177</v>
      </c>
      <c r="U387" s="10">
        <v>101250</v>
      </c>
      <c r="V387" s="10">
        <v>340</v>
      </c>
      <c r="W387" s="10">
        <v>72504</v>
      </c>
      <c r="X387" s="10">
        <v>1440</v>
      </c>
      <c r="Y387" s="10">
        <v>0</v>
      </c>
      <c r="Z387" s="10">
        <v>0</v>
      </c>
      <c r="AA387" s="10">
        <v>0</v>
      </c>
      <c r="AB387" s="10">
        <v>0</v>
      </c>
    </row>
    <row r="388" spans="1:28" customFormat="1" x14ac:dyDescent="0.2">
      <c r="A388" s="7"/>
      <c r="B388" s="4" t="s">
        <v>36</v>
      </c>
      <c r="C388" s="10">
        <v>2015391</v>
      </c>
      <c r="D388" s="10">
        <v>14085</v>
      </c>
      <c r="E388" s="10">
        <v>0</v>
      </c>
      <c r="F388" s="10">
        <v>0</v>
      </c>
      <c r="G388" s="10">
        <v>49283</v>
      </c>
      <c r="H388" s="10">
        <v>249</v>
      </c>
      <c r="I388" s="10">
        <v>19833</v>
      </c>
      <c r="J388" s="10">
        <v>106</v>
      </c>
      <c r="K388" s="10">
        <v>412053</v>
      </c>
      <c r="L388" s="10">
        <v>3286</v>
      </c>
      <c r="M388" s="10">
        <v>308886</v>
      </c>
      <c r="N388" s="10">
        <v>1007</v>
      </c>
      <c r="O388" s="10">
        <v>155421</v>
      </c>
      <c r="P388" s="10">
        <v>1650</v>
      </c>
      <c r="Q388" s="10">
        <v>23437</v>
      </c>
      <c r="R388" s="10">
        <v>11</v>
      </c>
      <c r="S388" s="10">
        <v>202470</v>
      </c>
      <c r="T388" s="10">
        <v>2004</v>
      </c>
      <c r="U388" s="10">
        <v>172112</v>
      </c>
      <c r="V388" s="10">
        <v>1226</v>
      </c>
      <c r="W388" s="10">
        <v>482775</v>
      </c>
      <c r="X388" s="10">
        <v>3881</v>
      </c>
      <c r="Y388" s="10">
        <v>29698</v>
      </c>
      <c r="Z388" s="10">
        <v>189</v>
      </c>
      <c r="AA388" s="10">
        <v>159423</v>
      </c>
      <c r="AB388" s="10">
        <v>476</v>
      </c>
    </row>
    <row r="389" spans="1:28" customFormat="1" x14ac:dyDescent="0.2">
      <c r="A389" s="7"/>
      <c r="B389" s="4" t="s">
        <v>31</v>
      </c>
      <c r="C389" s="10">
        <v>301900</v>
      </c>
      <c r="D389" s="10">
        <v>3563</v>
      </c>
      <c r="E389" s="10">
        <v>0</v>
      </c>
      <c r="F389" s="10">
        <v>0</v>
      </c>
      <c r="G389" s="10">
        <v>3150</v>
      </c>
      <c r="H389" s="10">
        <v>633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298750</v>
      </c>
      <c r="AB389" s="10">
        <v>2930</v>
      </c>
    </row>
    <row r="390" spans="1:28" customFormat="1" x14ac:dyDescent="0.2">
      <c r="A390" s="7"/>
      <c r="B390" s="4" t="s">
        <v>387</v>
      </c>
      <c r="C390" s="10">
        <v>1424149</v>
      </c>
      <c r="D390" s="10">
        <v>499</v>
      </c>
      <c r="E390" s="10">
        <v>0</v>
      </c>
      <c r="F390" s="10">
        <v>0</v>
      </c>
      <c r="G390" s="10">
        <v>4240</v>
      </c>
      <c r="H390" s="10">
        <v>2</v>
      </c>
      <c r="I390" s="10">
        <v>0</v>
      </c>
      <c r="J390" s="10">
        <v>0</v>
      </c>
      <c r="K390" s="10">
        <v>1010320</v>
      </c>
      <c r="L390" s="10">
        <v>18</v>
      </c>
      <c r="M390" s="10">
        <v>122340</v>
      </c>
      <c r="N390" s="10">
        <v>38</v>
      </c>
      <c r="O390" s="10">
        <v>0</v>
      </c>
      <c r="P390" s="10">
        <v>0</v>
      </c>
      <c r="Q390" s="10">
        <v>110883</v>
      </c>
      <c r="R390" s="10">
        <v>41</v>
      </c>
      <c r="S390" s="10">
        <v>18574</v>
      </c>
      <c r="T390" s="10">
        <v>7</v>
      </c>
      <c r="U390" s="10">
        <v>157792</v>
      </c>
      <c r="V390" s="10">
        <v>393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</row>
    <row r="391" spans="1:28" customFormat="1" x14ac:dyDescent="0.2">
      <c r="A391" s="7"/>
      <c r="B391" s="4" t="s">
        <v>134</v>
      </c>
      <c r="C391" s="10">
        <v>5893141</v>
      </c>
      <c r="D391" s="10">
        <v>85246</v>
      </c>
      <c r="E391" s="10">
        <v>1105900</v>
      </c>
      <c r="F391" s="10">
        <v>22323</v>
      </c>
      <c r="G391" s="10">
        <v>376859</v>
      </c>
      <c r="H391" s="10">
        <v>503</v>
      </c>
      <c r="I391" s="10">
        <v>860913</v>
      </c>
      <c r="J391" s="10">
        <v>1078</v>
      </c>
      <c r="K391" s="10">
        <v>675482</v>
      </c>
      <c r="L391" s="10">
        <v>15593</v>
      </c>
      <c r="M391" s="10">
        <v>129564</v>
      </c>
      <c r="N391" s="10">
        <v>1871</v>
      </c>
      <c r="O391" s="10">
        <v>146450</v>
      </c>
      <c r="P391" s="10">
        <v>571</v>
      </c>
      <c r="Q391" s="10">
        <v>1024668</v>
      </c>
      <c r="R391" s="10">
        <v>17274</v>
      </c>
      <c r="S391" s="10">
        <v>651791</v>
      </c>
      <c r="T391" s="10">
        <v>15652</v>
      </c>
      <c r="U391" s="10">
        <v>74586</v>
      </c>
      <c r="V391" s="10">
        <v>142</v>
      </c>
      <c r="W391" s="10">
        <v>14716</v>
      </c>
      <c r="X391" s="10">
        <v>150</v>
      </c>
      <c r="Y391" s="10">
        <v>269121</v>
      </c>
      <c r="Z391" s="10">
        <v>4891</v>
      </c>
      <c r="AA391" s="10">
        <v>563091</v>
      </c>
      <c r="AB391" s="10">
        <v>5198</v>
      </c>
    </row>
    <row r="392" spans="1:28" customFormat="1" x14ac:dyDescent="0.2">
      <c r="A392" s="7"/>
      <c r="B392" s="4" t="s">
        <v>758</v>
      </c>
      <c r="C392" s="10">
        <v>6</v>
      </c>
      <c r="D392" s="10">
        <v>1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6</v>
      </c>
      <c r="N392" s="10">
        <v>1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</row>
    <row r="393" spans="1:28" customFormat="1" x14ac:dyDescent="0.2">
      <c r="A393" s="7"/>
      <c r="B393" s="4" t="s">
        <v>46</v>
      </c>
      <c r="C393" s="10">
        <v>636190</v>
      </c>
      <c r="D393" s="10">
        <v>2303</v>
      </c>
      <c r="E393" s="10">
        <v>0</v>
      </c>
      <c r="F393" s="10">
        <v>0</v>
      </c>
      <c r="G393" s="10">
        <v>0</v>
      </c>
      <c r="H393" s="10">
        <v>0</v>
      </c>
      <c r="I393" s="10">
        <v>369600</v>
      </c>
      <c r="J393" s="10">
        <v>1293</v>
      </c>
      <c r="K393" s="10">
        <v>249998</v>
      </c>
      <c r="L393" s="10">
        <v>886</v>
      </c>
      <c r="M393" s="10">
        <v>0</v>
      </c>
      <c r="N393" s="10">
        <v>0</v>
      </c>
      <c r="O393" s="10">
        <v>0</v>
      </c>
      <c r="P393" s="10">
        <v>0</v>
      </c>
      <c r="Q393" s="10">
        <v>16592</v>
      </c>
      <c r="R393" s="10">
        <v>124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</row>
    <row r="394" spans="1:28" customFormat="1" x14ac:dyDescent="0.2">
      <c r="A394" s="7"/>
      <c r="B394" s="4" t="s">
        <v>594</v>
      </c>
      <c r="C394" s="10">
        <v>2000</v>
      </c>
      <c r="D394" s="10">
        <v>34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2000</v>
      </c>
      <c r="T394" s="10">
        <v>34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</row>
    <row r="395" spans="1:28" customFormat="1" x14ac:dyDescent="0.2">
      <c r="A395" s="7"/>
      <c r="B395" s="4" t="s">
        <v>138</v>
      </c>
      <c r="C395" s="10">
        <v>2988931</v>
      </c>
      <c r="D395" s="10">
        <v>8157</v>
      </c>
      <c r="E395" s="10">
        <v>842096</v>
      </c>
      <c r="F395" s="10">
        <v>2452</v>
      </c>
      <c r="G395" s="10">
        <v>1114881</v>
      </c>
      <c r="H395" s="10">
        <v>2692</v>
      </c>
      <c r="I395" s="10">
        <v>757269</v>
      </c>
      <c r="J395" s="10">
        <v>1495</v>
      </c>
      <c r="K395" s="10">
        <v>274685</v>
      </c>
      <c r="L395" s="10">
        <v>1518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</row>
    <row r="396" spans="1:28" customFormat="1" x14ac:dyDescent="0.2">
      <c r="A396" s="7"/>
      <c r="B396" s="4" t="s">
        <v>68</v>
      </c>
      <c r="C396" s="10">
        <v>4211518</v>
      </c>
      <c r="D396" s="10">
        <v>7785</v>
      </c>
      <c r="E396" s="10">
        <v>2202522</v>
      </c>
      <c r="F396" s="10">
        <v>4401</v>
      </c>
      <c r="G396" s="10">
        <v>60776</v>
      </c>
      <c r="H396" s="10">
        <v>214</v>
      </c>
      <c r="I396" s="10">
        <v>1165476</v>
      </c>
      <c r="J396" s="10">
        <v>1728</v>
      </c>
      <c r="K396" s="10">
        <v>763747</v>
      </c>
      <c r="L396" s="10">
        <v>1292</v>
      </c>
      <c r="M396" s="10">
        <v>0</v>
      </c>
      <c r="N396" s="10">
        <v>0</v>
      </c>
      <c r="O396" s="10">
        <v>7199</v>
      </c>
      <c r="P396" s="10">
        <v>39</v>
      </c>
      <c r="Q396" s="10">
        <v>4705</v>
      </c>
      <c r="R396" s="10">
        <v>51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7093</v>
      </c>
      <c r="Z396" s="10">
        <v>60</v>
      </c>
      <c r="AA396" s="10">
        <v>0</v>
      </c>
      <c r="AB396" s="10">
        <v>0</v>
      </c>
    </row>
    <row r="397" spans="1:28" customFormat="1" x14ac:dyDescent="0.2">
      <c r="A397" s="7"/>
      <c r="B397" s="4" t="s">
        <v>694</v>
      </c>
      <c r="C397" s="10">
        <v>40320</v>
      </c>
      <c r="D397" s="10">
        <v>47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40320</v>
      </c>
      <c r="L397" s="10">
        <v>47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</row>
    <row r="398" spans="1:28" customFormat="1" x14ac:dyDescent="0.2">
      <c r="A398" s="7"/>
      <c r="B398" s="4" t="s">
        <v>139</v>
      </c>
      <c r="C398" s="10">
        <v>3145973</v>
      </c>
      <c r="D398" s="10">
        <v>11521</v>
      </c>
      <c r="E398" s="10">
        <v>1039740</v>
      </c>
      <c r="F398" s="10">
        <v>3238</v>
      </c>
      <c r="G398" s="10">
        <v>727266</v>
      </c>
      <c r="H398" s="10">
        <v>2558</v>
      </c>
      <c r="I398" s="10">
        <v>578058</v>
      </c>
      <c r="J398" s="10">
        <v>1298</v>
      </c>
      <c r="K398" s="10">
        <v>800909</v>
      </c>
      <c r="L398" s="10">
        <v>4427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</row>
    <row r="399" spans="1:28" customFormat="1" x14ac:dyDescent="0.2">
      <c r="A399" s="6"/>
      <c r="B399" s="4" t="s">
        <v>41</v>
      </c>
      <c r="C399" s="10">
        <v>313552</v>
      </c>
      <c r="D399" s="10">
        <v>1960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313552</v>
      </c>
      <c r="AB399" s="10">
        <v>1960</v>
      </c>
    </row>
    <row r="400" spans="1:28" customFormat="1" x14ac:dyDescent="0.2">
      <c r="A400" s="5" t="s">
        <v>140</v>
      </c>
      <c r="B400" s="4" t="s">
        <v>83</v>
      </c>
      <c r="C400" s="10">
        <v>357259</v>
      </c>
      <c r="D400" s="10">
        <v>31325</v>
      </c>
      <c r="E400" s="10">
        <v>54176</v>
      </c>
      <c r="F400" s="10">
        <v>4761</v>
      </c>
      <c r="G400" s="10">
        <v>16107</v>
      </c>
      <c r="H400" s="10">
        <v>1768</v>
      </c>
      <c r="I400" s="10">
        <v>27432</v>
      </c>
      <c r="J400" s="10">
        <v>2174</v>
      </c>
      <c r="K400" s="10">
        <v>20554</v>
      </c>
      <c r="L400" s="10">
        <v>2154</v>
      </c>
      <c r="M400" s="10">
        <v>13371</v>
      </c>
      <c r="N400" s="10">
        <v>1505</v>
      </c>
      <c r="O400" s="10">
        <v>0</v>
      </c>
      <c r="P400" s="10">
        <v>0</v>
      </c>
      <c r="Q400" s="10">
        <v>34688</v>
      </c>
      <c r="R400" s="10">
        <v>3838</v>
      </c>
      <c r="S400" s="10">
        <v>49028</v>
      </c>
      <c r="T400" s="10">
        <v>3859</v>
      </c>
      <c r="U400" s="10">
        <v>0</v>
      </c>
      <c r="V400" s="10">
        <v>0</v>
      </c>
      <c r="W400" s="10">
        <v>48676</v>
      </c>
      <c r="X400" s="10">
        <v>5470</v>
      </c>
      <c r="Y400" s="10">
        <v>73044</v>
      </c>
      <c r="Z400" s="10">
        <v>5792</v>
      </c>
      <c r="AA400" s="10">
        <v>20183</v>
      </c>
      <c r="AB400" s="10">
        <v>4</v>
      </c>
    </row>
    <row r="401" spans="1:28" customFormat="1" x14ac:dyDescent="0.2">
      <c r="A401" s="6"/>
      <c r="B401" s="4" t="s">
        <v>62</v>
      </c>
      <c r="C401" s="10">
        <v>19614</v>
      </c>
      <c r="D401" s="10">
        <v>1416</v>
      </c>
      <c r="E401" s="10">
        <v>2209</v>
      </c>
      <c r="F401" s="10">
        <v>112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6906</v>
      </c>
      <c r="N401" s="10">
        <v>507</v>
      </c>
      <c r="O401" s="10">
        <v>0</v>
      </c>
      <c r="P401" s="10">
        <v>0</v>
      </c>
      <c r="Q401" s="10">
        <v>3013</v>
      </c>
      <c r="R401" s="10">
        <v>185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7486</v>
      </c>
      <c r="Z401" s="10">
        <v>612</v>
      </c>
      <c r="AA401" s="10">
        <v>0</v>
      </c>
      <c r="AB401" s="10">
        <v>0</v>
      </c>
    </row>
    <row r="402" spans="1:28" customFormat="1" x14ac:dyDescent="0.2">
      <c r="A402" s="5" t="s">
        <v>540</v>
      </c>
      <c r="B402" s="4" t="s">
        <v>83</v>
      </c>
      <c r="C402" s="10">
        <v>20624</v>
      </c>
      <c r="D402" s="10">
        <v>2250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20624</v>
      </c>
      <c r="N402" s="10">
        <v>2250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</row>
    <row r="403" spans="1:28" customFormat="1" x14ac:dyDescent="0.2">
      <c r="A403" s="6"/>
      <c r="B403" s="4" t="s">
        <v>387</v>
      </c>
      <c r="C403" s="10">
        <v>12269</v>
      </c>
      <c r="D403" s="10">
        <v>170</v>
      </c>
      <c r="E403" s="10">
        <v>0</v>
      </c>
      <c r="F403" s="10">
        <v>0</v>
      </c>
      <c r="G403" s="10">
        <v>6921</v>
      </c>
      <c r="H403" s="10">
        <v>60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5348</v>
      </c>
      <c r="X403" s="10">
        <v>110</v>
      </c>
      <c r="Y403" s="10">
        <v>0</v>
      </c>
      <c r="Z403" s="10">
        <v>0</v>
      </c>
      <c r="AA403" s="10">
        <v>0</v>
      </c>
      <c r="AB403" s="10">
        <v>0</v>
      </c>
    </row>
    <row r="404" spans="1:28" customFormat="1" x14ac:dyDescent="0.2">
      <c r="A404" s="5" t="s">
        <v>141</v>
      </c>
      <c r="B404" s="4" t="s">
        <v>29</v>
      </c>
      <c r="C404" s="10">
        <v>1218129</v>
      </c>
      <c r="D404" s="10">
        <v>229396</v>
      </c>
      <c r="E404" s="10">
        <v>79688</v>
      </c>
      <c r="F404" s="10">
        <v>17290</v>
      </c>
      <c r="G404" s="10">
        <v>0</v>
      </c>
      <c r="H404" s="10">
        <v>0</v>
      </c>
      <c r="I404" s="10">
        <v>0</v>
      </c>
      <c r="J404" s="10">
        <v>0</v>
      </c>
      <c r="K404" s="10">
        <v>151236</v>
      </c>
      <c r="L404" s="10">
        <v>32416</v>
      </c>
      <c r="M404" s="10">
        <v>196886</v>
      </c>
      <c r="N404" s="10">
        <v>36715</v>
      </c>
      <c r="O404" s="10">
        <v>0</v>
      </c>
      <c r="P404" s="10">
        <v>0</v>
      </c>
      <c r="Q404" s="10">
        <v>276748</v>
      </c>
      <c r="R404" s="10">
        <v>37094</v>
      </c>
      <c r="S404" s="10">
        <v>179564</v>
      </c>
      <c r="T404" s="10">
        <v>36071</v>
      </c>
      <c r="U404" s="10">
        <v>67847</v>
      </c>
      <c r="V404" s="10">
        <v>15601</v>
      </c>
      <c r="W404" s="10">
        <v>179926</v>
      </c>
      <c r="X404" s="10">
        <v>36024</v>
      </c>
      <c r="Y404" s="10">
        <v>0</v>
      </c>
      <c r="Z404" s="10">
        <v>0</v>
      </c>
      <c r="AA404" s="10">
        <v>86234</v>
      </c>
      <c r="AB404" s="10">
        <v>18185</v>
      </c>
    </row>
    <row r="405" spans="1:28" customFormat="1" x14ac:dyDescent="0.2">
      <c r="A405" s="6"/>
      <c r="B405" s="4" t="s">
        <v>387</v>
      </c>
      <c r="C405" s="10">
        <v>71144</v>
      </c>
      <c r="D405" s="10">
        <v>21760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71144</v>
      </c>
      <c r="V405" s="10">
        <v>21760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</row>
    <row r="406" spans="1:28" customFormat="1" x14ac:dyDescent="0.2">
      <c r="A406" s="5" t="s">
        <v>142</v>
      </c>
      <c r="B406" s="4" t="s">
        <v>29</v>
      </c>
      <c r="C406" s="10">
        <v>51094</v>
      </c>
      <c r="D406" s="10">
        <v>9084</v>
      </c>
      <c r="E406" s="10">
        <v>5643</v>
      </c>
      <c r="F406" s="10">
        <v>1000</v>
      </c>
      <c r="G406" s="10">
        <v>0</v>
      </c>
      <c r="H406" s="10">
        <v>0</v>
      </c>
      <c r="I406" s="10">
        <v>0</v>
      </c>
      <c r="J406" s="10">
        <v>0</v>
      </c>
      <c r="K406" s="10">
        <v>22462</v>
      </c>
      <c r="L406" s="10">
        <v>4084</v>
      </c>
      <c r="M406" s="10">
        <v>5663</v>
      </c>
      <c r="N406" s="10">
        <v>1000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17326</v>
      </c>
      <c r="V406" s="10">
        <v>3000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</row>
    <row r="407" spans="1:28" customFormat="1" x14ac:dyDescent="0.2">
      <c r="A407" s="6"/>
      <c r="B407" s="4" t="s">
        <v>134</v>
      </c>
      <c r="C407" s="10">
        <v>84413</v>
      </c>
      <c r="D407" s="10">
        <v>42114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65284</v>
      </c>
      <c r="R407" s="10">
        <v>32694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19129</v>
      </c>
      <c r="Z407" s="10">
        <v>9420</v>
      </c>
      <c r="AA407" s="10">
        <v>0</v>
      </c>
      <c r="AB407" s="10">
        <v>0</v>
      </c>
    </row>
    <row r="408" spans="1:28" customFormat="1" x14ac:dyDescent="0.2">
      <c r="A408" s="4" t="s">
        <v>759</v>
      </c>
      <c r="B408" s="4" t="s">
        <v>62</v>
      </c>
      <c r="C408" s="10">
        <v>4578</v>
      </c>
      <c r="D408" s="10">
        <v>989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4578</v>
      </c>
      <c r="N408" s="10">
        <v>989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</row>
    <row r="409" spans="1:28" customFormat="1" x14ac:dyDescent="0.2">
      <c r="A409" s="5" t="s">
        <v>760</v>
      </c>
      <c r="B409" s="4" t="s">
        <v>62</v>
      </c>
      <c r="C409" s="10">
        <v>66313</v>
      </c>
      <c r="D409" s="10">
        <v>14841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32322</v>
      </c>
      <c r="N409" s="10">
        <v>6980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33991</v>
      </c>
      <c r="Z409" s="10">
        <v>7861</v>
      </c>
      <c r="AA409" s="10">
        <v>0</v>
      </c>
      <c r="AB409" s="10">
        <v>0</v>
      </c>
    </row>
    <row r="410" spans="1:28" customFormat="1" x14ac:dyDescent="0.2">
      <c r="A410" s="7"/>
      <c r="B410" s="4" t="s">
        <v>134</v>
      </c>
      <c r="C410" s="10">
        <v>331883</v>
      </c>
      <c r="D410" s="10">
        <v>159177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78266</v>
      </c>
      <c r="R410" s="10">
        <v>38677</v>
      </c>
      <c r="S410" s="10">
        <v>0</v>
      </c>
      <c r="T410" s="10">
        <v>0</v>
      </c>
      <c r="U410" s="10">
        <v>0</v>
      </c>
      <c r="V410" s="10">
        <v>0</v>
      </c>
      <c r="W410" s="10">
        <v>140027</v>
      </c>
      <c r="X410" s="10">
        <v>61550</v>
      </c>
      <c r="Y410" s="10">
        <v>72857</v>
      </c>
      <c r="Z410" s="10">
        <v>37400</v>
      </c>
      <c r="AA410" s="10">
        <v>40733</v>
      </c>
      <c r="AB410" s="10">
        <v>21550</v>
      </c>
    </row>
    <row r="411" spans="1:28" customFormat="1" x14ac:dyDescent="0.2">
      <c r="A411" s="6"/>
      <c r="B411" s="4" t="s">
        <v>46</v>
      </c>
      <c r="C411" s="10">
        <v>19428</v>
      </c>
      <c r="D411" s="10">
        <v>5112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19428</v>
      </c>
      <c r="P411" s="10">
        <v>5112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</row>
    <row r="412" spans="1:28" customFormat="1" x14ac:dyDescent="0.2">
      <c r="A412" s="4" t="s">
        <v>143</v>
      </c>
      <c r="B412" s="4" t="s">
        <v>24</v>
      </c>
      <c r="C412" s="10">
        <v>55693</v>
      </c>
      <c r="D412" s="10">
        <v>57739</v>
      </c>
      <c r="E412" s="10">
        <v>19759</v>
      </c>
      <c r="F412" s="10">
        <v>20820</v>
      </c>
      <c r="G412" s="10">
        <v>17820</v>
      </c>
      <c r="H412" s="10">
        <v>17955</v>
      </c>
      <c r="I412" s="10">
        <v>0</v>
      </c>
      <c r="J412" s="10">
        <v>0</v>
      </c>
      <c r="K412" s="10">
        <v>0</v>
      </c>
      <c r="L412" s="10">
        <v>0</v>
      </c>
      <c r="M412" s="10">
        <v>18114</v>
      </c>
      <c r="N412" s="10">
        <v>18964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</row>
    <row r="413" spans="1:28" customFormat="1" x14ac:dyDescent="0.2">
      <c r="A413" s="5" t="s">
        <v>541</v>
      </c>
      <c r="B413" s="4" t="s">
        <v>24</v>
      </c>
      <c r="C413" s="10">
        <v>96049</v>
      </c>
      <c r="D413" s="10">
        <v>30992</v>
      </c>
      <c r="E413" s="10">
        <v>0</v>
      </c>
      <c r="F413" s="10">
        <v>0</v>
      </c>
      <c r="G413" s="10">
        <v>10182</v>
      </c>
      <c r="H413" s="10">
        <v>4023</v>
      </c>
      <c r="I413" s="10">
        <v>0</v>
      </c>
      <c r="J413" s="10">
        <v>0</v>
      </c>
      <c r="K413" s="10">
        <v>5144</v>
      </c>
      <c r="L413" s="10">
        <v>1381</v>
      </c>
      <c r="M413" s="10">
        <v>19606</v>
      </c>
      <c r="N413" s="10">
        <v>5705</v>
      </c>
      <c r="O413" s="10">
        <v>38189</v>
      </c>
      <c r="P413" s="10">
        <v>10993</v>
      </c>
      <c r="Q413" s="10">
        <v>5488</v>
      </c>
      <c r="R413" s="10">
        <v>2112</v>
      </c>
      <c r="S413" s="10">
        <v>12540</v>
      </c>
      <c r="T413" s="10">
        <v>5094</v>
      </c>
      <c r="U413" s="10">
        <v>0</v>
      </c>
      <c r="V413" s="10">
        <v>0</v>
      </c>
      <c r="W413" s="10">
        <v>4900</v>
      </c>
      <c r="X413" s="10">
        <v>1684</v>
      </c>
      <c r="Y413" s="10">
        <v>0</v>
      </c>
      <c r="Z413" s="10">
        <v>0</v>
      </c>
      <c r="AA413" s="10">
        <v>0</v>
      </c>
      <c r="AB413" s="10">
        <v>0</v>
      </c>
    </row>
    <row r="414" spans="1:28" customFormat="1" x14ac:dyDescent="0.2">
      <c r="A414" s="7"/>
      <c r="B414" s="4" t="s">
        <v>31</v>
      </c>
      <c r="C414" s="10">
        <v>22098</v>
      </c>
      <c r="D414" s="10">
        <v>6923</v>
      </c>
      <c r="E414" s="10">
        <v>0</v>
      </c>
      <c r="F414" s="10">
        <v>0</v>
      </c>
      <c r="G414" s="10">
        <v>2434</v>
      </c>
      <c r="H414" s="10">
        <v>780</v>
      </c>
      <c r="I414" s="10">
        <v>0</v>
      </c>
      <c r="J414" s="10">
        <v>0</v>
      </c>
      <c r="K414" s="10">
        <v>2588</v>
      </c>
      <c r="L414" s="10">
        <v>695</v>
      </c>
      <c r="M414" s="10">
        <v>11016</v>
      </c>
      <c r="N414" s="10">
        <v>3073</v>
      </c>
      <c r="O414" s="10">
        <v>1860</v>
      </c>
      <c r="P414" s="10">
        <v>674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4200</v>
      </c>
      <c r="X414" s="10">
        <v>1701</v>
      </c>
      <c r="Y414" s="10">
        <v>0</v>
      </c>
      <c r="Z414" s="10">
        <v>0</v>
      </c>
      <c r="AA414" s="10">
        <v>0</v>
      </c>
      <c r="AB414" s="10">
        <v>0</v>
      </c>
    </row>
    <row r="415" spans="1:28" customFormat="1" x14ac:dyDescent="0.2">
      <c r="A415" s="9"/>
      <c r="B415" s="4" t="s">
        <v>171</v>
      </c>
      <c r="C415" s="10">
        <v>358294</v>
      </c>
      <c r="D415" s="10">
        <v>40044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145409</v>
      </c>
      <c r="T415" s="10">
        <v>17431</v>
      </c>
      <c r="U415" s="10">
        <v>0</v>
      </c>
      <c r="V415" s="10">
        <v>0</v>
      </c>
      <c r="W415" s="10">
        <v>31534</v>
      </c>
      <c r="X415" s="10">
        <v>2691</v>
      </c>
      <c r="Y415" s="10">
        <v>161260</v>
      </c>
      <c r="Z415" s="10">
        <v>18882</v>
      </c>
      <c r="AA415" s="10">
        <v>20091</v>
      </c>
      <c r="AB415" s="10">
        <v>1040</v>
      </c>
    </row>
    <row r="416" spans="1:28" customFormat="1" x14ac:dyDescent="0.2">
      <c r="A416" s="6"/>
      <c r="B416" s="4" t="s">
        <v>199</v>
      </c>
      <c r="C416" s="10">
        <v>25200</v>
      </c>
      <c r="D416" s="10">
        <v>8574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16800</v>
      </c>
      <c r="T416" s="10">
        <v>5318</v>
      </c>
      <c r="U416" s="10">
        <v>8400</v>
      </c>
      <c r="V416" s="10">
        <v>3256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</row>
    <row r="417" spans="1:28" customFormat="1" x14ac:dyDescent="0.2">
      <c r="A417" s="4" t="s">
        <v>542</v>
      </c>
      <c r="B417" s="4" t="s">
        <v>24</v>
      </c>
      <c r="C417" s="10">
        <v>5492</v>
      </c>
      <c r="D417" s="10">
        <v>2001</v>
      </c>
      <c r="E417" s="10">
        <v>0</v>
      </c>
      <c r="F417" s="10">
        <v>0</v>
      </c>
      <c r="G417" s="10">
        <v>867</v>
      </c>
      <c r="H417" s="10">
        <v>329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1734</v>
      </c>
      <c r="R417" s="10">
        <v>667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2891</v>
      </c>
      <c r="AB417" s="10">
        <v>1005</v>
      </c>
    </row>
    <row r="418" spans="1:28" customFormat="1" x14ac:dyDescent="0.2">
      <c r="A418" s="5" t="s">
        <v>959</v>
      </c>
      <c r="B418" s="4" t="s">
        <v>24</v>
      </c>
      <c r="C418" s="10">
        <v>214</v>
      </c>
      <c r="D418" s="10">
        <v>74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214</v>
      </c>
      <c r="X418" s="10">
        <v>74</v>
      </c>
      <c r="Y418" s="10">
        <v>0</v>
      </c>
      <c r="Z418" s="10">
        <v>0</v>
      </c>
      <c r="AA418" s="10">
        <v>0</v>
      </c>
      <c r="AB418" s="10">
        <v>0</v>
      </c>
    </row>
    <row r="419" spans="1:28" customFormat="1" x14ac:dyDescent="0.2">
      <c r="A419" s="6"/>
      <c r="B419" s="4" t="s">
        <v>31</v>
      </c>
      <c r="C419" s="10">
        <v>13327</v>
      </c>
      <c r="D419" s="10">
        <v>4596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9975</v>
      </c>
      <c r="X419" s="10">
        <v>3427</v>
      </c>
      <c r="Y419" s="10">
        <v>0</v>
      </c>
      <c r="Z419" s="10">
        <v>0</v>
      </c>
      <c r="AA419" s="10">
        <v>3352</v>
      </c>
      <c r="AB419" s="10">
        <v>1169</v>
      </c>
    </row>
    <row r="420" spans="1:28" customFormat="1" x14ac:dyDescent="0.2">
      <c r="A420" s="5" t="s">
        <v>144</v>
      </c>
      <c r="B420" s="4" t="s">
        <v>29</v>
      </c>
      <c r="C420" s="10">
        <v>31942</v>
      </c>
      <c r="D420" s="10">
        <v>16836</v>
      </c>
      <c r="E420" s="10">
        <v>9436</v>
      </c>
      <c r="F420" s="10">
        <v>5468</v>
      </c>
      <c r="G420" s="10">
        <v>0</v>
      </c>
      <c r="H420" s="10">
        <v>0</v>
      </c>
      <c r="I420" s="10">
        <v>3281</v>
      </c>
      <c r="J420" s="10">
        <v>1567</v>
      </c>
      <c r="K420" s="10">
        <v>0</v>
      </c>
      <c r="L420" s="10">
        <v>0</v>
      </c>
      <c r="M420" s="10">
        <v>9643</v>
      </c>
      <c r="N420" s="10">
        <v>5676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3431</v>
      </c>
      <c r="V420" s="10">
        <v>1494</v>
      </c>
      <c r="W420" s="10">
        <v>4008</v>
      </c>
      <c r="X420" s="10">
        <v>1850</v>
      </c>
      <c r="Y420" s="10">
        <v>0</v>
      </c>
      <c r="Z420" s="10">
        <v>0</v>
      </c>
      <c r="AA420" s="10">
        <v>2143</v>
      </c>
      <c r="AB420" s="10">
        <v>781</v>
      </c>
    </row>
    <row r="421" spans="1:28" customFormat="1" x14ac:dyDescent="0.2">
      <c r="A421" s="7"/>
      <c r="B421" s="4" t="s">
        <v>31</v>
      </c>
      <c r="C421" s="10">
        <v>146206</v>
      </c>
      <c r="D421" s="10">
        <v>52522</v>
      </c>
      <c r="E421" s="10">
        <v>0</v>
      </c>
      <c r="F421" s="10">
        <v>0</v>
      </c>
      <c r="G421" s="10">
        <v>33960</v>
      </c>
      <c r="H421" s="10">
        <v>13292</v>
      </c>
      <c r="I421" s="10">
        <v>0</v>
      </c>
      <c r="J421" s="10">
        <v>0</v>
      </c>
      <c r="K421" s="10">
        <v>13808</v>
      </c>
      <c r="L421" s="10">
        <v>3705</v>
      </c>
      <c r="M421" s="10">
        <v>12743</v>
      </c>
      <c r="N421" s="10">
        <v>4091</v>
      </c>
      <c r="O421" s="10">
        <v>8180</v>
      </c>
      <c r="P421" s="10">
        <v>2673</v>
      </c>
      <c r="Q421" s="10">
        <v>9246</v>
      </c>
      <c r="R421" s="10">
        <v>3559</v>
      </c>
      <c r="S421" s="10">
        <v>5102</v>
      </c>
      <c r="T421" s="10">
        <v>2019</v>
      </c>
      <c r="U421" s="10">
        <v>10555</v>
      </c>
      <c r="V421" s="10">
        <v>4092</v>
      </c>
      <c r="W421" s="10">
        <v>20436</v>
      </c>
      <c r="X421" s="10">
        <v>7880</v>
      </c>
      <c r="Y421" s="10">
        <v>0</v>
      </c>
      <c r="Z421" s="10">
        <v>0</v>
      </c>
      <c r="AA421" s="10">
        <v>32176</v>
      </c>
      <c r="AB421" s="10">
        <v>11211</v>
      </c>
    </row>
    <row r="422" spans="1:28" customFormat="1" x14ac:dyDescent="0.2">
      <c r="A422" s="7"/>
      <c r="B422" s="4" t="s">
        <v>180</v>
      </c>
      <c r="C422" s="10">
        <v>500</v>
      </c>
      <c r="D422" s="10">
        <v>127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500</v>
      </c>
      <c r="N422" s="10">
        <v>127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</row>
    <row r="423" spans="1:28" customFormat="1" x14ac:dyDescent="0.2">
      <c r="A423" s="6"/>
      <c r="B423" s="4" t="s">
        <v>199</v>
      </c>
      <c r="C423" s="10">
        <v>1005</v>
      </c>
      <c r="D423" s="10">
        <v>387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1005</v>
      </c>
      <c r="R423" s="10">
        <v>387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</row>
    <row r="424" spans="1:28" customFormat="1" x14ac:dyDescent="0.2">
      <c r="A424" s="5" t="s">
        <v>543</v>
      </c>
      <c r="B424" s="4" t="s">
        <v>29</v>
      </c>
      <c r="C424" s="10">
        <v>103830</v>
      </c>
      <c r="D424" s="10">
        <v>3370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51716</v>
      </c>
      <c r="X424" s="10">
        <v>1790</v>
      </c>
      <c r="Y424" s="10">
        <v>52114</v>
      </c>
      <c r="Z424" s="10">
        <v>1580</v>
      </c>
      <c r="AA424" s="10">
        <v>0</v>
      </c>
      <c r="AB424" s="10">
        <v>0</v>
      </c>
    </row>
    <row r="425" spans="1:28" customFormat="1" x14ac:dyDescent="0.2">
      <c r="A425" s="6"/>
      <c r="B425" s="4" t="s">
        <v>31</v>
      </c>
      <c r="C425" s="10">
        <v>155853</v>
      </c>
      <c r="D425" s="10">
        <v>20443</v>
      </c>
      <c r="E425" s="10">
        <v>0</v>
      </c>
      <c r="F425" s="10">
        <v>0</v>
      </c>
      <c r="G425" s="10">
        <v>83678</v>
      </c>
      <c r="H425" s="10">
        <v>10509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72175</v>
      </c>
      <c r="P425" s="10">
        <v>9934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</row>
    <row r="426" spans="1:28" customFormat="1" x14ac:dyDescent="0.2">
      <c r="A426" s="4" t="s">
        <v>145</v>
      </c>
      <c r="B426" s="4" t="s">
        <v>24</v>
      </c>
      <c r="C426" s="10">
        <v>170376</v>
      </c>
      <c r="D426" s="10">
        <v>42022</v>
      </c>
      <c r="E426" s="10">
        <v>44400</v>
      </c>
      <c r="F426" s="10">
        <v>3408</v>
      </c>
      <c r="G426" s="10">
        <v>0</v>
      </c>
      <c r="H426" s="10">
        <v>0</v>
      </c>
      <c r="I426" s="10">
        <v>0</v>
      </c>
      <c r="J426" s="10">
        <v>0</v>
      </c>
      <c r="K426" s="10">
        <v>31840</v>
      </c>
      <c r="L426" s="10">
        <v>8864</v>
      </c>
      <c r="M426" s="10">
        <v>0</v>
      </c>
      <c r="N426" s="10">
        <v>0</v>
      </c>
      <c r="O426" s="10">
        <v>0</v>
      </c>
      <c r="P426" s="10">
        <v>0</v>
      </c>
      <c r="Q426" s="10">
        <v>18000</v>
      </c>
      <c r="R426" s="10">
        <v>4432</v>
      </c>
      <c r="S426" s="10">
        <v>0</v>
      </c>
      <c r="T426" s="10">
        <v>0</v>
      </c>
      <c r="U426" s="10">
        <v>0</v>
      </c>
      <c r="V426" s="10">
        <v>0</v>
      </c>
      <c r="W426" s="10">
        <v>24268</v>
      </c>
      <c r="X426" s="10">
        <v>8230</v>
      </c>
      <c r="Y426" s="10">
        <v>27868</v>
      </c>
      <c r="Z426" s="10">
        <v>8858</v>
      </c>
      <c r="AA426" s="10">
        <v>24000</v>
      </c>
      <c r="AB426" s="10">
        <v>8230</v>
      </c>
    </row>
    <row r="427" spans="1:28" customFormat="1" x14ac:dyDescent="0.2">
      <c r="A427" s="4" t="s">
        <v>897</v>
      </c>
      <c r="B427" s="4" t="s">
        <v>29</v>
      </c>
      <c r="C427" s="10">
        <v>70118</v>
      </c>
      <c r="D427" s="10">
        <v>20690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70118</v>
      </c>
      <c r="T427" s="10">
        <v>20690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</row>
    <row r="428" spans="1:28" customFormat="1" x14ac:dyDescent="0.2">
      <c r="A428" s="4" t="s">
        <v>146</v>
      </c>
      <c r="B428" s="4" t="s">
        <v>147</v>
      </c>
      <c r="C428" s="10">
        <v>1100</v>
      </c>
      <c r="D428" s="10">
        <v>135</v>
      </c>
      <c r="E428" s="10">
        <v>1100</v>
      </c>
      <c r="F428" s="10">
        <v>135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</row>
    <row r="429" spans="1:28" customFormat="1" x14ac:dyDescent="0.2">
      <c r="A429" s="4" t="s">
        <v>148</v>
      </c>
      <c r="B429" s="4" t="s">
        <v>147</v>
      </c>
      <c r="C429" s="10">
        <v>60</v>
      </c>
      <c r="D429" s="10">
        <v>16</v>
      </c>
      <c r="E429" s="10">
        <v>60</v>
      </c>
      <c r="F429" s="10">
        <v>16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</row>
    <row r="430" spans="1:28" customFormat="1" x14ac:dyDescent="0.2">
      <c r="A430" s="4" t="s">
        <v>149</v>
      </c>
      <c r="B430" s="4" t="s">
        <v>147</v>
      </c>
      <c r="C430" s="10">
        <v>12337</v>
      </c>
      <c r="D430" s="10">
        <v>2250</v>
      </c>
      <c r="E430" s="10">
        <v>12337</v>
      </c>
      <c r="F430" s="10">
        <v>2250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</row>
    <row r="431" spans="1:28" customFormat="1" x14ac:dyDescent="0.2">
      <c r="A431" s="5" t="s">
        <v>150</v>
      </c>
      <c r="B431" s="4" t="s">
        <v>29</v>
      </c>
      <c r="C431" s="10">
        <v>6664</v>
      </c>
      <c r="D431" s="10">
        <v>2570</v>
      </c>
      <c r="E431" s="10">
        <v>2845</v>
      </c>
      <c r="F431" s="10">
        <v>1264</v>
      </c>
      <c r="G431" s="10">
        <v>0</v>
      </c>
      <c r="H431" s="10">
        <v>0</v>
      </c>
      <c r="I431" s="10">
        <v>508</v>
      </c>
      <c r="J431" s="10">
        <v>210</v>
      </c>
      <c r="K431" s="10">
        <v>0</v>
      </c>
      <c r="L431" s="10">
        <v>0</v>
      </c>
      <c r="M431" s="10">
        <v>1415</v>
      </c>
      <c r="N431" s="10">
        <v>632</v>
      </c>
      <c r="O431" s="10">
        <v>1896</v>
      </c>
      <c r="P431" s="10">
        <v>464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</row>
    <row r="432" spans="1:28" customFormat="1" x14ac:dyDescent="0.2">
      <c r="A432" s="6"/>
      <c r="B432" s="4" t="s">
        <v>46</v>
      </c>
      <c r="C432" s="10">
        <v>1406</v>
      </c>
      <c r="D432" s="10">
        <v>632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1406</v>
      </c>
      <c r="T432" s="10">
        <v>632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</row>
    <row r="433" spans="1:28" customFormat="1" x14ac:dyDescent="0.2">
      <c r="A433" s="5" t="s">
        <v>151</v>
      </c>
      <c r="B433" s="4" t="s">
        <v>29</v>
      </c>
      <c r="C433" s="10">
        <v>45798</v>
      </c>
      <c r="D433" s="10">
        <v>2865</v>
      </c>
      <c r="E433" s="10">
        <v>3296</v>
      </c>
      <c r="F433" s="10">
        <v>459</v>
      </c>
      <c r="G433" s="10">
        <v>659</v>
      </c>
      <c r="H433" s="10">
        <v>120</v>
      </c>
      <c r="I433" s="10">
        <v>3873</v>
      </c>
      <c r="J433" s="10">
        <v>395</v>
      </c>
      <c r="K433" s="10">
        <v>1229</v>
      </c>
      <c r="L433" s="10">
        <v>245</v>
      </c>
      <c r="M433" s="10">
        <v>1098</v>
      </c>
      <c r="N433" s="10">
        <v>162</v>
      </c>
      <c r="O433" s="10">
        <v>1327</v>
      </c>
      <c r="P433" s="10">
        <v>126</v>
      </c>
      <c r="Q433" s="10">
        <v>12293</v>
      </c>
      <c r="R433" s="10">
        <v>646</v>
      </c>
      <c r="S433" s="10">
        <v>725</v>
      </c>
      <c r="T433" s="10">
        <v>28</v>
      </c>
      <c r="U433" s="10">
        <v>2623</v>
      </c>
      <c r="V433" s="10">
        <v>129</v>
      </c>
      <c r="W433" s="10">
        <v>16441</v>
      </c>
      <c r="X433" s="10">
        <v>328</v>
      </c>
      <c r="Y433" s="10">
        <v>0</v>
      </c>
      <c r="Z433" s="10">
        <v>0</v>
      </c>
      <c r="AA433" s="10">
        <v>2234</v>
      </c>
      <c r="AB433" s="10">
        <v>227</v>
      </c>
    </row>
    <row r="434" spans="1:28" customFormat="1" x14ac:dyDescent="0.2">
      <c r="A434" s="6"/>
      <c r="B434" s="4" t="s">
        <v>68</v>
      </c>
      <c r="C434" s="10">
        <v>4902</v>
      </c>
      <c r="D434" s="10">
        <v>466</v>
      </c>
      <c r="E434" s="10">
        <v>0</v>
      </c>
      <c r="F434" s="10">
        <v>0</v>
      </c>
      <c r="G434" s="10">
        <v>0</v>
      </c>
      <c r="H434" s="10">
        <v>0</v>
      </c>
      <c r="I434" s="10">
        <v>328</v>
      </c>
      <c r="J434" s="10">
        <v>30</v>
      </c>
      <c r="K434" s="10">
        <v>0</v>
      </c>
      <c r="L434" s="10">
        <v>0</v>
      </c>
      <c r="M434" s="10">
        <v>328</v>
      </c>
      <c r="N434" s="10">
        <v>30</v>
      </c>
      <c r="O434" s="10">
        <v>654</v>
      </c>
      <c r="P434" s="10">
        <v>60</v>
      </c>
      <c r="Q434" s="10">
        <v>655</v>
      </c>
      <c r="R434" s="10">
        <v>73</v>
      </c>
      <c r="S434" s="10">
        <v>658</v>
      </c>
      <c r="T434" s="10">
        <v>60</v>
      </c>
      <c r="U434" s="10">
        <v>1318</v>
      </c>
      <c r="V434" s="10">
        <v>120</v>
      </c>
      <c r="W434" s="10">
        <v>0</v>
      </c>
      <c r="X434" s="10">
        <v>0</v>
      </c>
      <c r="Y434" s="10">
        <v>0</v>
      </c>
      <c r="Z434" s="10">
        <v>0</v>
      </c>
      <c r="AA434" s="10">
        <v>961</v>
      </c>
      <c r="AB434" s="10">
        <v>93</v>
      </c>
    </row>
    <row r="435" spans="1:28" customFormat="1" x14ac:dyDescent="0.2">
      <c r="A435" s="5" t="s">
        <v>152</v>
      </c>
      <c r="B435" s="4" t="s">
        <v>29</v>
      </c>
      <c r="C435" s="10">
        <v>161486</v>
      </c>
      <c r="D435" s="10">
        <v>19271</v>
      </c>
      <c r="E435" s="10">
        <v>22500</v>
      </c>
      <c r="F435" s="10">
        <v>3215</v>
      </c>
      <c r="G435" s="10">
        <v>12197</v>
      </c>
      <c r="H435" s="10">
        <v>1582</v>
      </c>
      <c r="I435" s="10">
        <v>5571</v>
      </c>
      <c r="J435" s="10">
        <v>754</v>
      </c>
      <c r="K435" s="10">
        <v>3478</v>
      </c>
      <c r="L435" s="10">
        <v>448</v>
      </c>
      <c r="M435" s="10">
        <v>12610</v>
      </c>
      <c r="N435" s="10">
        <v>1616</v>
      </c>
      <c r="O435" s="10">
        <v>23367</v>
      </c>
      <c r="P435" s="10">
        <v>2519</v>
      </c>
      <c r="Q435" s="10">
        <v>6265</v>
      </c>
      <c r="R435" s="10">
        <v>701</v>
      </c>
      <c r="S435" s="10">
        <v>14335</v>
      </c>
      <c r="T435" s="10">
        <v>1552</v>
      </c>
      <c r="U435" s="10">
        <v>16183</v>
      </c>
      <c r="V435" s="10">
        <v>1059</v>
      </c>
      <c r="W435" s="10">
        <v>4952</v>
      </c>
      <c r="X435" s="10">
        <v>1627</v>
      </c>
      <c r="Y435" s="10">
        <v>0</v>
      </c>
      <c r="Z435" s="10">
        <v>0</v>
      </c>
      <c r="AA435" s="10">
        <v>40028</v>
      </c>
      <c r="AB435" s="10">
        <v>4198</v>
      </c>
    </row>
    <row r="436" spans="1:28" customFormat="1" x14ac:dyDescent="0.2">
      <c r="A436" s="6"/>
      <c r="B436" s="4" t="s">
        <v>68</v>
      </c>
      <c r="C436" s="10">
        <v>84002</v>
      </c>
      <c r="D436" s="10">
        <v>11314</v>
      </c>
      <c r="E436" s="10">
        <v>7751</v>
      </c>
      <c r="F436" s="10">
        <v>980</v>
      </c>
      <c r="G436" s="10">
        <v>113</v>
      </c>
      <c r="H436" s="10">
        <v>10</v>
      </c>
      <c r="I436" s="10">
        <v>14169</v>
      </c>
      <c r="J436" s="10">
        <v>1990</v>
      </c>
      <c r="K436" s="10">
        <v>6518</v>
      </c>
      <c r="L436" s="10">
        <v>880</v>
      </c>
      <c r="M436" s="10">
        <v>5009</v>
      </c>
      <c r="N436" s="10">
        <v>960</v>
      </c>
      <c r="O436" s="10">
        <v>10953</v>
      </c>
      <c r="P436" s="10">
        <v>1513</v>
      </c>
      <c r="Q436" s="10">
        <v>7144</v>
      </c>
      <c r="R436" s="10">
        <v>798</v>
      </c>
      <c r="S436" s="10">
        <v>14776</v>
      </c>
      <c r="T436" s="10">
        <v>1756</v>
      </c>
      <c r="U436" s="10">
        <v>7122</v>
      </c>
      <c r="V436" s="10">
        <v>1165</v>
      </c>
      <c r="W436" s="10">
        <v>0</v>
      </c>
      <c r="X436" s="10">
        <v>0</v>
      </c>
      <c r="Y436" s="10">
        <v>0</v>
      </c>
      <c r="Z436" s="10">
        <v>0</v>
      </c>
      <c r="AA436" s="10">
        <v>10447</v>
      </c>
      <c r="AB436" s="10">
        <v>1262</v>
      </c>
    </row>
    <row r="437" spans="1:28" customFormat="1" x14ac:dyDescent="0.2">
      <c r="A437" s="5" t="s">
        <v>153</v>
      </c>
      <c r="B437" s="4" t="s">
        <v>207</v>
      </c>
      <c r="C437" s="10">
        <v>4039</v>
      </c>
      <c r="D437" s="10">
        <v>184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4039</v>
      </c>
      <c r="R437" s="10">
        <v>184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</row>
    <row r="438" spans="1:28" customFormat="1" x14ac:dyDescent="0.2">
      <c r="A438" s="7"/>
      <c r="B438" s="4" t="s">
        <v>29</v>
      </c>
      <c r="C438" s="10">
        <v>499311</v>
      </c>
      <c r="D438" s="10">
        <v>50335</v>
      </c>
      <c r="E438" s="10">
        <v>57569</v>
      </c>
      <c r="F438" s="10">
        <v>8175</v>
      </c>
      <c r="G438" s="10">
        <v>110</v>
      </c>
      <c r="H438" s="10">
        <v>2</v>
      </c>
      <c r="I438" s="10">
        <v>109758</v>
      </c>
      <c r="J438" s="10">
        <v>12329</v>
      </c>
      <c r="K438" s="10">
        <v>0</v>
      </c>
      <c r="L438" s="10">
        <v>0</v>
      </c>
      <c r="M438" s="10">
        <v>106046</v>
      </c>
      <c r="N438" s="10">
        <v>13554</v>
      </c>
      <c r="O438" s="10">
        <v>63</v>
      </c>
      <c r="P438" s="10">
        <v>7</v>
      </c>
      <c r="Q438" s="10">
        <v>12782</v>
      </c>
      <c r="R438" s="10">
        <v>723</v>
      </c>
      <c r="S438" s="10">
        <v>52379</v>
      </c>
      <c r="T438" s="10">
        <v>2504</v>
      </c>
      <c r="U438" s="10">
        <v>44508</v>
      </c>
      <c r="V438" s="10">
        <v>6280</v>
      </c>
      <c r="W438" s="10">
        <v>33171</v>
      </c>
      <c r="X438" s="10">
        <v>766</v>
      </c>
      <c r="Y438" s="10">
        <v>82925</v>
      </c>
      <c r="Z438" s="10">
        <v>5995</v>
      </c>
      <c r="AA438" s="10">
        <v>0</v>
      </c>
      <c r="AB438" s="10">
        <v>0</v>
      </c>
    </row>
    <row r="439" spans="1:28" customFormat="1" x14ac:dyDescent="0.2">
      <c r="A439" s="7"/>
      <c r="B439" s="4" t="s">
        <v>134</v>
      </c>
      <c r="C439" s="10">
        <v>31623</v>
      </c>
      <c r="D439" s="10">
        <v>2803</v>
      </c>
      <c r="E439" s="10">
        <v>0</v>
      </c>
      <c r="F439" s="10">
        <v>0</v>
      </c>
      <c r="G439" s="10">
        <v>5260</v>
      </c>
      <c r="H439" s="10">
        <v>480</v>
      </c>
      <c r="I439" s="10">
        <v>3973</v>
      </c>
      <c r="J439" s="10">
        <v>338</v>
      </c>
      <c r="K439" s="10">
        <v>0</v>
      </c>
      <c r="L439" s="10">
        <v>0</v>
      </c>
      <c r="M439" s="10">
        <v>6796</v>
      </c>
      <c r="N439" s="10">
        <v>620</v>
      </c>
      <c r="O439" s="10">
        <v>4801</v>
      </c>
      <c r="P439" s="10">
        <v>425</v>
      </c>
      <c r="Q439" s="10">
        <v>5000</v>
      </c>
      <c r="R439" s="10">
        <v>295</v>
      </c>
      <c r="S439" s="10">
        <v>1660</v>
      </c>
      <c r="T439" s="10">
        <v>119</v>
      </c>
      <c r="U439" s="10">
        <v>0</v>
      </c>
      <c r="V439" s="10">
        <v>0</v>
      </c>
      <c r="W439" s="10">
        <v>2397</v>
      </c>
      <c r="X439" s="10">
        <v>404</v>
      </c>
      <c r="Y439" s="10">
        <v>1736</v>
      </c>
      <c r="Z439" s="10">
        <v>122</v>
      </c>
      <c r="AA439" s="10">
        <v>0</v>
      </c>
      <c r="AB439" s="10">
        <v>0</v>
      </c>
    </row>
    <row r="440" spans="1:28" customFormat="1" x14ac:dyDescent="0.2">
      <c r="A440" s="6"/>
      <c r="B440" s="4" t="s">
        <v>59</v>
      </c>
      <c r="C440" s="10">
        <v>421638</v>
      </c>
      <c r="D440" s="10">
        <v>77144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187389</v>
      </c>
      <c r="L440" s="10">
        <v>35305</v>
      </c>
      <c r="M440" s="10">
        <v>4650</v>
      </c>
      <c r="N440" s="10">
        <v>240</v>
      </c>
      <c r="O440" s="10">
        <v>0</v>
      </c>
      <c r="P440" s="10">
        <v>0</v>
      </c>
      <c r="Q440" s="10">
        <v>9694</v>
      </c>
      <c r="R440" s="10">
        <v>610</v>
      </c>
      <c r="S440" s="10">
        <v>28866</v>
      </c>
      <c r="T440" s="10">
        <v>4808</v>
      </c>
      <c r="U440" s="10">
        <v>10582</v>
      </c>
      <c r="V440" s="10">
        <v>791</v>
      </c>
      <c r="W440" s="10">
        <v>73897</v>
      </c>
      <c r="X440" s="10">
        <v>15746</v>
      </c>
      <c r="Y440" s="10">
        <v>0</v>
      </c>
      <c r="Z440" s="10">
        <v>0</v>
      </c>
      <c r="AA440" s="10">
        <v>106560</v>
      </c>
      <c r="AB440" s="10">
        <v>19644</v>
      </c>
    </row>
    <row r="441" spans="1:28" customFormat="1" x14ac:dyDescent="0.2">
      <c r="A441" s="5" t="s">
        <v>154</v>
      </c>
      <c r="B441" s="4" t="s">
        <v>29</v>
      </c>
      <c r="C441" s="10">
        <v>317751</v>
      </c>
      <c r="D441" s="10">
        <v>38301</v>
      </c>
      <c r="E441" s="10">
        <v>30613</v>
      </c>
      <c r="F441" s="10">
        <v>4070</v>
      </c>
      <c r="G441" s="10">
        <v>7806</v>
      </c>
      <c r="H441" s="10">
        <v>414</v>
      </c>
      <c r="I441" s="10">
        <v>16537</v>
      </c>
      <c r="J441" s="10">
        <v>3129</v>
      </c>
      <c r="K441" s="10">
        <v>16638</v>
      </c>
      <c r="L441" s="10">
        <v>2625</v>
      </c>
      <c r="M441" s="10">
        <v>18256</v>
      </c>
      <c r="N441" s="10">
        <v>2341</v>
      </c>
      <c r="O441" s="10">
        <v>45236</v>
      </c>
      <c r="P441" s="10">
        <v>6321</v>
      </c>
      <c r="Q441" s="10">
        <v>6252</v>
      </c>
      <c r="R441" s="10">
        <v>700</v>
      </c>
      <c r="S441" s="10">
        <v>31801</v>
      </c>
      <c r="T441" s="10">
        <v>4757</v>
      </c>
      <c r="U441" s="10">
        <v>20050</v>
      </c>
      <c r="V441" s="10">
        <v>650</v>
      </c>
      <c r="W441" s="10">
        <v>8420</v>
      </c>
      <c r="X441" s="10">
        <v>2767</v>
      </c>
      <c r="Y441" s="10">
        <v>327</v>
      </c>
      <c r="Z441" s="10">
        <v>15</v>
      </c>
      <c r="AA441" s="10">
        <v>115815</v>
      </c>
      <c r="AB441" s="10">
        <v>10512</v>
      </c>
    </row>
    <row r="442" spans="1:28" customFormat="1" x14ac:dyDescent="0.2">
      <c r="A442" s="6"/>
      <c r="B442" s="4" t="s">
        <v>68</v>
      </c>
      <c r="C442" s="10">
        <v>128779</v>
      </c>
      <c r="D442" s="10">
        <v>14299</v>
      </c>
      <c r="E442" s="10">
        <v>10207</v>
      </c>
      <c r="F442" s="10">
        <v>1460</v>
      </c>
      <c r="G442" s="10">
        <v>2109</v>
      </c>
      <c r="H442" s="10">
        <v>55</v>
      </c>
      <c r="I442" s="10">
        <v>11009</v>
      </c>
      <c r="J442" s="10">
        <v>1145</v>
      </c>
      <c r="K442" s="10">
        <v>3321</v>
      </c>
      <c r="L442" s="10">
        <v>220</v>
      </c>
      <c r="M442" s="10">
        <v>8439</v>
      </c>
      <c r="N442" s="10">
        <v>715</v>
      </c>
      <c r="O442" s="10">
        <v>16769</v>
      </c>
      <c r="P442" s="10">
        <v>1509</v>
      </c>
      <c r="Q442" s="10">
        <v>15297</v>
      </c>
      <c r="R442" s="10">
        <v>1712</v>
      </c>
      <c r="S442" s="10">
        <v>23318</v>
      </c>
      <c r="T442" s="10">
        <v>3085</v>
      </c>
      <c r="U442" s="10">
        <v>12795</v>
      </c>
      <c r="V442" s="10">
        <v>1777</v>
      </c>
      <c r="W442" s="10">
        <v>0</v>
      </c>
      <c r="X442" s="10">
        <v>0</v>
      </c>
      <c r="Y442" s="10">
        <v>0</v>
      </c>
      <c r="Z442" s="10">
        <v>0</v>
      </c>
      <c r="AA442" s="10">
        <v>25515</v>
      </c>
      <c r="AB442" s="10">
        <v>2621</v>
      </c>
    </row>
    <row r="443" spans="1:28" customFormat="1" x14ac:dyDescent="0.2">
      <c r="A443" s="5" t="s">
        <v>647</v>
      </c>
      <c r="B443" s="4" t="s">
        <v>147</v>
      </c>
      <c r="C443" s="10">
        <v>570</v>
      </c>
      <c r="D443" s="10">
        <v>61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570</v>
      </c>
      <c r="R443" s="10">
        <v>61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</row>
    <row r="444" spans="1:28" customFormat="1" x14ac:dyDescent="0.2">
      <c r="A444" s="6"/>
      <c r="B444" s="4" t="s">
        <v>29</v>
      </c>
      <c r="C444" s="10">
        <v>165</v>
      </c>
      <c r="D444" s="10">
        <v>61</v>
      </c>
      <c r="E444" s="10">
        <v>0</v>
      </c>
      <c r="F444" s="10">
        <v>0</v>
      </c>
      <c r="G444" s="10">
        <v>0</v>
      </c>
      <c r="H444" s="10">
        <v>0</v>
      </c>
      <c r="I444" s="10">
        <v>119</v>
      </c>
      <c r="J444" s="10">
        <v>20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46</v>
      </c>
      <c r="Z444" s="10">
        <v>41</v>
      </c>
      <c r="AA444" s="10">
        <v>0</v>
      </c>
      <c r="AB444" s="10">
        <v>0</v>
      </c>
    </row>
    <row r="445" spans="1:28" customFormat="1" x14ac:dyDescent="0.2">
      <c r="A445" s="4" t="s">
        <v>648</v>
      </c>
      <c r="B445" s="4" t="s">
        <v>649</v>
      </c>
      <c r="C445" s="10">
        <v>3750</v>
      </c>
      <c r="D445" s="10">
        <v>78</v>
      </c>
      <c r="E445" s="10">
        <v>0</v>
      </c>
      <c r="F445" s="10">
        <v>0</v>
      </c>
      <c r="G445" s="10">
        <v>0</v>
      </c>
      <c r="H445" s="10">
        <v>0</v>
      </c>
      <c r="I445" s="10">
        <v>3750</v>
      </c>
      <c r="J445" s="10">
        <v>78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</row>
    <row r="446" spans="1:28" customFormat="1" x14ac:dyDescent="0.2">
      <c r="A446" s="4" t="s">
        <v>544</v>
      </c>
      <c r="B446" s="4" t="s">
        <v>46</v>
      </c>
      <c r="C446" s="10">
        <v>351478</v>
      </c>
      <c r="D446" s="10">
        <v>41874</v>
      </c>
      <c r="E446" s="10">
        <v>0</v>
      </c>
      <c r="F446" s="10">
        <v>0</v>
      </c>
      <c r="G446" s="10">
        <v>72816</v>
      </c>
      <c r="H446" s="10">
        <v>8646</v>
      </c>
      <c r="I446" s="10">
        <v>44307</v>
      </c>
      <c r="J446" s="10">
        <v>3923</v>
      </c>
      <c r="K446" s="10">
        <v>62052</v>
      </c>
      <c r="L446" s="10">
        <v>6220</v>
      </c>
      <c r="M446" s="10">
        <v>75972</v>
      </c>
      <c r="N446" s="10">
        <v>9793</v>
      </c>
      <c r="O446" s="10">
        <v>35657</v>
      </c>
      <c r="P446" s="10">
        <v>6274</v>
      </c>
      <c r="Q446" s="10">
        <v>60674</v>
      </c>
      <c r="R446" s="10">
        <v>7018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</row>
    <row r="447" spans="1:28" customFormat="1" x14ac:dyDescent="0.2">
      <c r="A447" s="4" t="s">
        <v>960</v>
      </c>
      <c r="B447" s="4" t="s">
        <v>29</v>
      </c>
      <c r="C447" s="10">
        <v>266621</v>
      </c>
      <c r="D447" s="10">
        <v>14934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132466</v>
      </c>
      <c r="X447" s="10">
        <v>7428</v>
      </c>
      <c r="Y447" s="10">
        <v>134155</v>
      </c>
      <c r="Z447" s="10">
        <v>7506</v>
      </c>
      <c r="AA447" s="10">
        <v>0</v>
      </c>
      <c r="AB447" s="10">
        <v>0</v>
      </c>
    </row>
    <row r="448" spans="1:28" customFormat="1" x14ac:dyDescent="0.2">
      <c r="A448" s="4" t="s">
        <v>155</v>
      </c>
      <c r="B448" s="4" t="s">
        <v>46</v>
      </c>
      <c r="C448" s="10">
        <v>73168</v>
      </c>
      <c r="D448" s="10">
        <v>18931</v>
      </c>
      <c r="E448" s="10">
        <v>1354</v>
      </c>
      <c r="F448" s="10">
        <v>358</v>
      </c>
      <c r="G448" s="10">
        <v>4096</v>
      </c>
      <c r="H448" s="10">
        <v>1110</v>
      </c>
      <c r="I448" s="10">
        <v>14483</v>
      </c>
      <c r="J448" s="10">
        <v>3602</v>
      </c>
      <c r="K448" s="10">
        <v>5259</v>
      </c>
      <c r="L448" s="10">
        <v>1021</v>
      </c>
      <c r="M448" s="10">
        <v>1300</v>
      </c>
      <c r="N448" s="10">
        <v>303</v>
      </c>
      <c r="O448" s="10">
        <v>0</v>
      </c>
      <c r="P448" s="10">
        <v>0</v>
      </c>
      <c r="Q448" s="10">
        <v>6166</v>
      </c>
      <c r="R448" s="10">
        <v>1774</v>
      </c>
      <c r="S448" s="10">
        <v>10907</v>
      </c>
      <c r="T448" s="10">
        <v>3253</v>
      </c>
      <c r="U448" s="10">
        <v>9044</v>
      </c>
      <c r="V448" s="10">
        <v>2811</v>
      </c>
      <c r="W448" s="10">
        <v>13823</v>
      </c>
      <c r="X448" s="10">
        <v>3660</v>
      </c>
      <c r="Y448" s="10">
        <v>2254</v>
      </c>
      <c r="Z448" s="10">
        <v>501</v>
      </c>
      <c r="AA448" s="10">
        <v>4482</v>
      </c>
      <c r="AB448" s="10">
        <v>538</v>
      </c>
    </row>
    <row r="449" spans="1:28" customFormat="1" x14ac:dyDescent="0.2">
      <c r="A449" s="4" t="s">
        <v>898</v>
      </c>
      <c r="B449" s="4" t="s">
        <v>157</v>
      </c>
      <c r="C449" s="10">
        <v>795</v>
      </c>
      <c r="D449" s="10">
        <v>178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795</v>
      </c>
      <c r="T449" s="10">
        <v>178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</row>
    <row r="450" spans="1:28" customFormat="1" x14ac:dyDescent="0.2">
      <c r="A450" s="5" t="s">
        <v>156</v>
      </c>
      <c r="B450" s="4" t="s">
        <v>57</v>
      </c>
      <c r="C450" s="10">
        <v>360231</v>
      </c>
      <c r="D450" s="10">
        <v>80928</v>
      </c>
      <c r="E450" s="10">
        <v>16588</v>
      </c>
      <c r="F450" s="10">
        <v>3987</v>
      </c>
      <c r="G450" s="10">
        <v>15824</v>
      </c>
      <c r="H450" s="10">
        <v>3379</v>
      </c>
      <c r="I450" s="10">
        <v>16395</v>
      </c>
      <c r="J450" s="10">
        <v>3794</v>
      </c>
      <c r="K450" s="10">
        <v>20217</v>
      </c>
      <c r="L450" s="10">
        <v>3865</v>
      </c>
      <c r="M450" s="10">
        <v>35962</v>
      </c>
      <c r="N450" s="10">
        <v>7524</v>
      </c>
      <c r="O450" s="10">
        <v>6340</v>
      </c>
      <c r="P450" s="10">
        <v>1108</v>
      </c>
      <c r="Q450" s="10">
        <v>4501</v>
      </c>
      <c r="R450" s="10">
        <v>901</v>
      </c>
      <c r="S450" s="10">
        <v>28358</v>
      </c>
      <c r="T450" s="10">
        <v>6950</v>
      </c>
      <c r="U450" s="10">
        <v>69262</v>
      </c>
      <c r="V450" s="10">
        <v>16091</v>
      </c>
      <c r="W450" s="10">
        <v>50718</v>
      </c>
      <c r="X450" s="10">
        <v>11941</v>
      </c>
      <c r="Y450" s="10">
        <v>82879</v>
      </c>
      <c r="Z450" s="10">
        <v>18402</v>
      </c>
      <c r="AA450" s="10">
        <v>13187</v>
      </c>
      <c r="AB450" s="10">
        <v>2986</v>
      </c>
    </row>
    <row r="451" spans="1:28" customFormat="1" x14ac:dyDescent="0.2">
      <c r="A451" s="7"/>
      <c r="B451" s="4" t="s">
        <v>26</v>
      </c>
      <c r="C451" s="10">
        <v>936312</v>
      </c>
      <c r="D451" s="10">
        <v>131177</v>
      </c>
      <c r="E451" s="10">
        <v>169372</v>
      </c>
      <c r="F451" s="10">
        <v>21168</v>
      </c>
      <c r="G451" s="10">
        <v>24996</v>
      </c>
      <c r="H451" s="10">
        <v>2441</v>
      </c>
      <c r="I451" s="10">
        <v>46654</v>
      </c>
      <c r="J451" s="10">
        <v>10112</v>
      </c>
      <c r="K451" s="10">
        <v>60381</v>
      </c>
      <c r="L451" s="10">
        <v>7472</v>
      </c>
      <c r="M451" s="10">
        <v>95908</v>
      </c>
      <c r="N451" s="10">
        <v>12019</v>
      </c>
      <c r="O451" s="10">
        <v>113654</v>
      </c>
      <c r="P451" s="10">
        <v>24779</v>
      </c>
      <c r="Q451" s="10">
        <v>11878</v>
      </c>
      <c r="R451" s="10">
        <v>1136</v>
      </c>
      <c r="S451" s="10">
        <v>142419</v>
      </c>
      <c r="T451" s="10">
        <v>24396</v>
      </c>
      <c r="U451" s="10">
        <v>38740</v>
      </c>
      <c r="V451" s="10">
        <v>4664</v>
      </c>
      <c r="W451" s="10">
        <v>77502</v>
      </c>
      <c r="X451" s="10">
        <v>8260</v>
      </c>
      <c r="Y451" s="10">
        <v>105962</v>
      </c>
      <c r="Z451" s="10">
        <v>14714</v>
      </c>
      <c r="AA451" s="10">
        <v>48846</v>
      </c>
      <c r="AB451" s="10">
        <v>16</v>
      </c>
    </row>
    <row r="452" spans="1:28" customFormat="1" x14ac:dyDescent="0.2">
      <c r="A452" s="9"/>
      <c r="B452" s="4" t="s">
        <v>24</v>
      </c>
      <c r="C452" s="10">
        <v>7427</v>
      </c>
      <c r="D452" s="10">
        <v>479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7427</v>
      </c>
      <c r="R452" s="10">
        <v>479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</row>
    <row r="453" spans="1:28" customFormat="1" x14ac:dyDescent="0.2">
      <c r="A453" s="7"/>
      <c r="B453" s="4" t="s">
        <v>83</v>
      </c>
      <c r="C453" s="10">
        <v>18371</v>
      </c>
      <c r="D453" s="10">
        <v>2617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1169</v>
      </c>
      <c r="L453" s="10">
        <v>110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17202</v>
      </c>
      <c r="Z453" s="10">
        <v>2507</v>
      </c>
      <c r="AA453" s="10">
        <v>0</v>
      </c>
      <c r="AB453" s="10">
        <v>0</v>
      </c>
    </row>
    <row r="454" spans="1:28" customFormat="1" x14ac:dyDescent="0.2">
      <c r="A454" s="7"/>
      <c r="B454" s="4" t="s">
        <v>62</v>
      </c>
      <c r="C454" s="10">
        <v>51272</v>
      </c>
      <c r="D454" s="10">
        <v>15386</v>
      </c>
      <c r="E454" s="10">
        <v>787</v>
      </c>
      <c r="F454" s="10">
        <v>223</v>
      </c>
      <c r="G454" s="10">
        <v>2434</v>
      </c>
      <c r="H454" s="10">
        <v>669</v>
      </c>
      <c r="I454" s="10">
        <v>574</v>
      </c>
      <c r="J454" s="10">
        <v>143</v>
      </c>
      <c r="K454" s="10">
        <v>2369</v>
      </c>
      <c r="L454" s="10">
        <v>563</v>
      </c>
      <c r="M454" s="10">
        <v>5484</v>
      </c>
      <c r="N454" s="10">
        <v>1358</v>
      </c>
      <c r="O454" s="10">
        <v>1692</v>
      </c>
      <c r="P454" s="10">
        <v>541</v>
      </c>
      <c r="Q454" s="10">
        <v>869</v>
      </c>
      <c r="R454" s="10">
        <v>252</v>
      </c>
      <c r="S454" s="10">
        <v>4571</v>
      </c>
      <c r="T454" s="10">
        <v>1305</v>
      </c>
      <c r="U454" s="10">
        <v>7748</v>
      </c>
      <c r="V454" s="10">
        <v>2076</v>
      </c>
      <c r="W454" s="10">
        <v>18667</v>
      </c>
      <c r="X454" s="10">
        <v>6419</v>
      </c>
      <c r="Y454" s="10">
        <v>2951</v>
      </c>
      <c r="Z454" s="10">
        <v>780</v>
      </c>
      <c r="AA454" s="10">
        <v>3126</v>
      </c>
      <c r="AB454" s="10">
        <v>1057</v>
      </c>
    </row>
    <row r="455" spans="1:28" customFormat="1" x14ac:dyDescent="0.2">
      <c r="A455" s="7"/>
      <c r="B455" s="4" t="s">
        <v>46</v>
      </c>
      <c r="C455" s="10">
        <v>3950607</v>
      </c>
      <c r="D455" s="10">
        <v>1069868</v>
      </c>
      <c r="E455" s="10">
        <v>230371</v>
      </c>
      <c r="F455" s="10">
        <v>64283</v>
      </c>
      <c r="G455" s="10">
        <v>315708</v>
      </c>
      <c r="H455" s="10">
        <v>90702</v>
      </c>
      <c r="I455" s="10">
        <v>225634</v>
      </c>
      <c r="J455" s="10">
        <v>57757</v>
      </c>
      <c r="K455" s="10">
        <v>310908</v>
      </c>
      <c r="L455" s="10">
        <v>72941</v>
      </c>
      <c r="M455" s="10">
        <v>426089</v>
      </c>
      <c r="N455" s="10">
        <v>101581</v>
      </c>
      <c r="O455" s="10">
        <v>317066</v>
      </c>
      <c r="P455" s="10">
        <v>91352</v>
      </c>
      <c r="Q455" s="10">
        <v>367352</v>
      </c>
      <c r="R455" s="10">
        <v>115466</v>
      </c>
      <c r="S455" s="10">
        <v>681059</v>
      </c>
      <c r="T455" s="10">
        <v>182869</v>
      </c>
      <c r="U455" s="10">
        <v>270874</v>
      </c>
      <c r="V455" s="10">
        <v>71527</v>
      </c>
      <c r="W455" s="10">
        <v>335286</v>
      </c>
      <c r="X455" s="10">
        <v>89647</v>
      </c>
      <c r="Y455" s="10">
        <v>220346</v>
      </c>
      <c r="Z455" s="10">
        <v>69730</v>
      </c>
      <c r="AA455" s="10">
        <v>249914</v>
      </c>
      <c r="AB455" s="10">
        <v>62013</v>
      </c>
    </row>
    <row r="456" spans="1:28" customFormat="1" x14ac:dyDescent="0.2">
      <c r="A456" s="7"/>
      <c r="B456" s="4" t="s">
        <v>38</v>
      </c>
      <c r="C456" s="10">
        <v>90028</v>
      </c>
      <c r="D456" s="10">
        <v>32209</v>
      </c>
      <c r="E456" s="10">
        <v>0</v>
      </c>
      <c r="F456" s="10">
        <v>0</v>
      </c>
      <c r="G456" s="10">
        <v>0</v>
      </c>
      <c r="H456" s="10">
        <v>0</v>
      </c>
      <c r="I456" s="10">
        <v>29321</v>
      </c>
      <c r="J456" s="10">
        <v>10132</v>
      </c>
      <c r="K456" s="10">
        <v>14546</v>
      </c>
      <c r="L456" s="10">
        <v>5171</v>
      </c>
      <c r="M456" s="10">
        <v>23644</v>
      </c>
      <c r="N456" s="10">
        <v>7989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22517</v>
      </c>
      <c r="Z456" s="10">
        <v>8917</v>
      </c>
      <c r="AA456" s="10">
        <v>0</v>
      </c>
      <c r="AB456" s="10">
        <v>0</v>
      </c>
    </row>
    <row r="457" spans="1:28" customFormat="1" x14ac:dyDescent="0.2">
      <c r="A457" s="7"/>
      <c r="B457" s="4" t="s">
        <v>157</v>
      </c>
      <c r="C457" s="10">
        <v>270931</v>
      </c>
      <c r="D457" s="10">
        <v>53154</v>
      </c>
      <c r="E457" s="10">
        <v>10613</v>
      </c>
      <c r="F457" s="10">
        <v>2707</v>
      </c>
      <c r="G457" s="10">
        <v>20675</v>
      </c>
      <c r="H457" s="10">
        <v>4371</v>
      </c>
      <c r="I457" s="10">
        <v>15438</v>
      </c>
      <c r="J457" s="10">
        <v>3783</v>
      </c>
      <c r="K457" s="10">
        <v>24798</v>
      </c>
      <c r="L457" s="10">
        <v>4801</v>
      </c>
      <c r="M457" s="10">
        <v>71830</v>
      </c>
      <c r="N457" s="10">
        <v>13435</v>
      </c>
      <c r="O457" s="10">
        <v>43573</v>
      </c>
      <c r="P457" s="10">
        <v>7616</v>
      </c>
      <c r="Q457" s="10">
        <v>28261</v>
      </c>
      <c r="R457" s="10">
        <v>5634</v>
      </c>
      <c r="S457" s="10">
        <v>2833</v>
      </c>
      <c r="T457" s="10">
        <v>706</v>
      </c>
      <c r="U457" s="10">
        <v>14466</v>
      </c>
      <c r="V457" s="10">
        <v>3415</v>
      </c>
      <c r="W457" s="10">
        <v>11136</v>
      </c>
      <c r="X457" s="10">
        <v>2513</v>
      </c>
      <c r="Y457" s="10">
        <v>10163</v>
      </c>
      <c r="Z457" s="10">
        <v>3144</v>
      </c>
      <c r="AA457" s="10">
        <v>17145</v>
      </c>
      <c r="AB457" s="10">
        <v>1029</v>
      </c>
    </row>
    <row r="458" spans="1:28" customFormat="1" x14ac:dyDescent="0.2">
      <c r="A458" s="6"/>
      <c r="B458" s="4" t="s">
        <v>163</v>
      </c>
      <c r="C458" s="10">
        <v>1916</v>
      </c>
      <c r="D458" s="10">
        <v>396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1916</v>
      </c>
      <c r="N458" s="10">
        <v>396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</row>
    <row r="459" spans="1:28" customFormat="1" x14ac:dyDescent="0.2">
      <c r="A459" s="5" t="s">
        <v>158</v>
      </c>
      <c r="B459" s="4" t="s">
        <v>57</v>
      </c>
      <c r="C459" s="10">
        <v>1161</v>
      </c>
      <c r="D459" s="10">
        <v>250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779</v>
      </c>
      <c r="N459" s="10">
        <v>173</v>
      </c>
      <c r="O459" s="10">
        <v>0</v>
      </c>
      <c r="P459" s="10">
        <v>0</v>
      </c>
      <c r="Q459" s="10">
        <v>382</v>
      </c>
      <c r="R459" s="10">
        <v>77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</row>
    <row r="460" spans="1:28" customFormat="1" x14ac:dyDescent="0.2">
      <c r="A460" s="6"/>
      <c r="B460" s="4" t="s">
        <v>26</v>
      </c>
      <c r="C460" s="10">
        <v>68200</v>
      </c>
      <c r="D460" s="10">
        <v>8920</v>
      </c>
      <c r="E460" s="10">
        <v>11681</v>
      </c>
      <c r="F460" s="10">
        <v>1413</v>
      </c>
      <c r="G460" s="10">
        <v>4375</v>
      </c>
      <c r="H460" s="10">
        <v>427</v>
      </c>
      <c r="I460" s="10">
        <v>8026</v>
      </c>
      <c r="J460" s="10">
        <v>1740</v>
      </c>
      <c r="K460" s="10">
        <v>1276</v>
      </c>
      <c r="L460" s="10">
        <v>144</v>
      </c>
      <c r="M460" s="10">
        <v>5939</v>
      </c>
      <c r="N460" s="10">
        <v>769</v>
      </c>
      <c r="O460" s="10">
        <v>4945</v>
      </c>
      <c r="P460" s="10">
        <v>1004</v>
      </c>
      <c r="Q460" s="10">
        <v>0</v>
      </c>
      <c r="R460" s="10">
        <v>0</v>
      </c>
      <c r="S460" s="10">
        <v>12692</v>
      </c>
      <c r="T460" s="10">
        <v>2198</v>
      </c>
      <c r="U460" s="10">
        <v>2587</v>
      </c>
      <c r="V460" s="10">
        <v>375</v>
      </c>
      <c r="W460" s="10">
        <v>12855</v>
      </c>
      <c r="X460" s="10">
        <v>669</v>
      </c>
      <c r="Y460" s="10">
        <v>1300</v>
      </c>
      <c r="Z460" s="10">
        <v>179</v>
      </c>
      <c r="AA460" s="10">
        <v>2524</v>
      </c>
      <c r="AB460" s="10">
        <v>2</v>
      </c>
    </row>
    <row r="461" spans="1:28" customFormat="1" x14ac:dyDescent="0.2">
      <c r="A461" s="4" t="s">
        <v>159</v>
      </c>
      <c r="B461" s="4" t="s">
        <v>62</v>
      </c>
      <c r="C461" s="10">
        <v>247754</v>
      </c>
      <c r="D461" s="10">
        <v>12214</v>
      </c>
      <c r="E461" s="10">
        <v>51587</v>
      </c>
      <c r="F461" s="10">
        <v>2751</v>
      </c>
      <c r="G461" s="10">
        <v>0</v>
      </c>
      <c r="H461" s="10">
        <v>0</v>
      </c>
      <c r="I461" s="10">
        <v>20765</v>
      </c>
      <c r="J461" s="10">
        <v>371</v>
      </c>
      <c r="K461" s="10">
        <v>21584</v>
      </c>
      <c r="L461" s="10">
        <v>391</v>
      </c>
      <c r="M461" s="10">
        <v>82679</v>
      </c>
      <c r="N461" s="10">
        <v>4611</v>
      </c>
      <c r="O461" s="10">
        <v>0</v>
      </c>
      <c r="P461" s="10">
        <v>0</v>
      </c>
      <c r="Q461" s="10">
        <v>10303</v>
      </c>
      <c r="R461" s="10">
        <v>263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60836</v>
      </c>
      <c r="Z461" s="10">
        <v>3827</v>
      </c>
      <c r="AA461" s="10">
        <v>0</v>
      </c>
      <c r="AB461" s="10">
        <v>0</v>
      </c>
    </row>
    <row r="462" spans="1:28" customFormat="1" x14ac:dyDescent="0.2">
      <c r="A462" s="5" t="s">
        <v>160</v>
      </c>
      <c r="B462" s="4" t="s">
        <v>62</v>
      </c>
      <c r="C462" s="10">
        <v>502176</v>
      </c>
      <c r="D462" s="10">
        <v>23006</v>
      </c>
      <c r="E462" s="10">
        <v>87182</v>
      </c>
      <c r="F462" s="10">
        <v>7258</v>
      </c>
      <c r="G462" s="10">
        <v>0</v>
      </c>
      <c r="H462" s="10">
        <v>0</v>
      </c>
      <c r="I462" s="10">
        <v>47856</v>
      </c>
      <c r="J462" s="10">
        <v>854</v>
      </c>
      <c r="K462" s="10">
        <v>71383</v>
      </c>
      <c r="L462" s="10">
        <v>1596</v>
      </c>
      <c r="M462" s="10">
        <v>134666</v>
      </c>
      <c r="N462" s="10">
        <v>6778</v>
      </c>
      <c r="O462" s="10">
        <v>22226</v>
      </c>
      <c r="P462" s="10">
        <v>409</v>
      </c>
      <c r="Q462" s="10">
        <v>39191</v>
      </c>
      <c r="R462" s="10">
        <v>450</v>
      </c>
      <c r="S462" s="10">
        <v>13938</v>
      </c>
      <c r="T462" s="10">
        <v>267</v>
      </c>
      <c r="U462" s="10">
        <v>0</v>
      </c>
      <c r="V462" s="10">
        <v>0</v>
      </c>
      <c r="W462" s="10">
        <v>0</v>
      </c>
      <c r="X462" s="10">
        <v>0</v>
      </c>
      <c r="Y462" s="10">
        <v>85734</v>
      </c>
      <c r="Z462" s="10">
        <v>5394</v>
      </c>
      <c r="AA462" s="10">
        <v>0</v>
      </c>
      <c r="AB462" s="10">
        <v>0</v>
      </c>
    </row>
    <row r="463" spans="1:28" customFormat="1" x14ac:dyDescent="0.2">
      <c r="A463" s="6"/>
      <c r="B463" s="4" t="s">
        <v>134</v>
      </c>
      <c r="C463" s="10">
        <v>815110</v>
      </c>
      <c r="D463" s="10">
        <v>31982</v>
      </c>
      <c r="E463" s="10">
        <v>151321</v>
      </c>
      <c r="F463" s="10">
        <v>9818</v>
      </c>
      <c r="G463" s="10">
        <v>0</v>
      </c>
      <c r="H463" s="10">
        <v>0</v>
      </c>
      <c r="I463" s="10">
        <v>59103</v>
      </c>
      <c r="J463" s="10">
        <v>1055</v>
      </c>
      <c r="K463" s="10">
        <v>130654</v>
      </c>
      <c r="L463" s="10">
        <v>7139</v>
      </c>
      <c r="M463" s="10">
        <v>88912</v>
      </c>
      <c r="N463" s="10">
        <v>3788</v>
      </c>
      <c r="O463" s="10">
        <v>70462</v>
      </c>
      <c r="P463" s="10">
        <v>1574</v>
      </c>
      <c r="Q463" s="10">
        <v>82404</v>
      </c>
      <c r="R463" s="10">
        <v>1167</v>
      </c>
      <c r="S463" s="10">
        <v>103549</v>
      </c>
      <c r="T463" s="10">
        <v>2472</v>
      </c>
      <c r="U463" s="10">
        <v>0</v>
      </c>
      <c r="V463" s="10">
        <v>0</v>
      </c>
      <c r="W463" s="10">
        <v>0</v>
      </c>
      <c r="X463" s="10">
        <v>0</v>
      </c>
      <c r="Y463" s="10">
        <v>61835</v>
      </c>
      <c r="Z463" s="10">
        <v>3891</v>
      </c>
      <c r="AA463" s="10">
        <v>66870</v>
      </c>
      <c r="AB463" s="10">
        <v>1078</v>
      </c>
    </row>
    <row r="464" spans="1:28" customFormat="1" x14ac:dyDescent="0.2">
      <c r="A464" s="5" t="s">
        <v>161</v>
      </c>
      <c r="B464" s="4" t="s">
        <v>57</v>
      </c>
      <c r="C464" s="10">
        <v>94857</v>
      </c>
      <c r="D464" s="10">
        <v>19654</v>
      </c>
      <c r="E464" s="10">
        <v>2852</v>
      </c>
      <c r="F464" s="10">
        <v>619</v>
      </c>
      <c r="G464" s="10">
        <v>15123</v>
      </c>
      <c r="H464" s="10">
        <v>3407</v>
      </c>
      <c r="I464" s="10">
        <v>3073</v>
      </c>
      <c r="J464" s="10">
        <v>689</v>
      </c>
      <c r="K464" s="10">
        <v>10421</v>
      </c>
      <c r="L464" s="10">
        <v>2215</v>
      </c>
      <c r="M464" s="10">
        <v>7753</v>
      </c>
      <c r="N464" s="10">
        <v>1584</v>
      </c>
      <c r="O464" s="10">
        <v>2905</v>
      </c>
      <c r="P464" s="10">
        <v>508</v>
      </c>
      <c r="Q464" s="10">
        <v>5807</v>
      </c>
      <c r="R464" s="10">
        <v>1178</v>
      </c>
      <c r="S464" s="10">
        <v>2671</v>
      </c>
      <c r="T464" s="10">
        <v>680</v>
      </c>
      <c r="U464" s="10">
        <v>8875</v>
      </c>
      <c r="V464" s="10">
        <v>2086</v>
      </c>
      <c r="W464" s="10">
        <v>18768</v>
      </c>
      <c r="X464" s="10">
        <v>4381</v>
      </c>
      <c r="Y464" s="10">
        <v>10235</v>
      </c>
      <c r="Z464" s="10">
        <v>2285</v>
      </c>
      <c r="AA464" s="10">
        <v>6374</v>
      </c>
      <c r="AB464" s="10">
        <v>22</v>
      </c>
    </row>
    <row r="465" spans="1:28" customFormat="1" x14ac:dyDescent="0.2">
      <c r="A465" s="7"/>
      <c r="B465" s="4" t="s">
        <v>26</v>
      </c>
      <c r="C465" s="10">
        <v>32640</v>
      </c>
      <c r="D465" s="10">
        <v>4724</v>
      </c>
      <c r="E465" s="10">
        <v>10577</v>
      </c>
      <c r="F465" s="10">
        <v>1375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11263</v>
      </c>
      <c r="P465" s="10">
        <v>1491</v>
      </c>
      <c r="Q465" s="10">
        <v>0</v>
      </c>
      <c r="R465" s="10">
        <v>0</v>
      </c>
      <c r="S465" s="10">
        <v>8617</v>
      </c>
      <c r="T465" s="10">
        <v>1548</v>
      </c>
      <c r="U465" s="10">
        <v>0</v>
      </c>
      <c r="V465" s="10">
        <v>0</v>
      </c>
      <c r="W465" s="10">
        <v>0</v>
      </c>
      <c r="X465" s="10">
        <v>0</v>
      </c>
      <c r="Y465" s="10">
        <v>2183</v>
      </c>
      <c r="Z465" s="10">
        <v>310</v>
      </c>
      <c r="AA465" s="10">
        <v>0</v>
      </c>
      <c r="AB465" s="10">
        <v>0</v>
      </c>
    </row>
    <row r="466" spans="1:28" customFormat="1" x14ac:dyDescent="0.2">
      <c r="A466" s="7"/>
      <c r="B466" s="4" t="s">
        <v>46</v>
      </c>
      <c r="C466" s="10">
        <v>21587</v>
      </c>
      <c r="D466" s="10">
        <v>5842</v>
      </c>
      <c r="E466" s="10">
        <v>2163</v>
      </c>
      <c r="F466" s="10">
        <v>675</v>
      </c>
      <c r="G466" s="10">
        <v>6522</v>
      </c>
      <c r="H466" s="10">
        <v>2015</v>
      </c>
      <c r="I466" s="10">
        <v>2151</v>
      </c>
      <c r="J466" s="10">
        <v>474</v>
      </c>
      <c r="K466" s="10">
        <v>2138</v>
      </c>
      <c r="L466" s="10">
        <v>413</v>
      </c>
      <c r="M466" s="10">
        <v>2079</v>
      </c>
      <c r="N466" s="10">
        <v>400</v>
      </c>
      <c r="O466" s="10">
        <v>0</v>
      </c>
      <c r="P466" s="10">
        <v>0</v>
      </c>
      <c r="Q466" s="10">
        <v>0</v>
      </c>
      <c r="R466" s="10">
        <v>0</v>
      </c>
      <c r="S466" s="10">
        <v>4348</v>
      </c>
      <c r="T466" s="10">
        <v>1167</v>
      </c>
      <c r="U466" s="10">
        <v>0</v>
      </c>
      <c r="V466" s="10">
        <v>0</v>
      </c>
      <c r="W466" s="10">
        <v>0</v>
      </c>
      <c r="X466" s="10">
        <v>0</v>
      </c>
      <c r="Y466" s="10">
        <v>2186</v>
      </c>
      <c r="Z466" s="10">
        <v>698</v>
      </c>
      <c r="AA466" s="10">
        <v>0</v>
      </c>
      <c r="AB466" s="10">
        <v>0</v>
      </c>
    </row>
    <row r="467" spans="1:28" customFormat="1" x14ac:dyDescent="0.2">
      <c r="A467" s="6"/>
      <c r="B467" s="4" t="s">
        <v>157</v>
      </c>
      <c r="C467" s="10">
        <v>100256</v>
      </c>
      <c r="D467" s="10">
        <v>22607</v>
      </c>
      <c r="E467" s="10">
        <v>3417</v>
      </c>
      <c r="F467" s="10">
        <v>850</v>
      </c>
      <c r="G467" s="10">
        <v>11844</v>
      </c>
      <c r="H467" s="10">
        <v>2619</v>
      </c>
      <c r="I467" s="10">
        <v>8922</v>
      </c>
      <c r="J467" s="10">
        <v>2274</v>
      </c>
      <c r="K467" s="10">
        <v>0</v>
      </c>
      <c r="L467" s="10">
        <v>0</v>
      </c>
      <c r="M467" s="10">
        <v>22181</v>
      </c>
      <c r="N467" s="10">
        <v>4704</v>
      </c>
      <c r="O467" s="10">
        <v>0</v>
      </c>
      <c r="P467" s="10">
        <v>0</v>
      </c>
      <c r="Q467" s="10">
        <v>5039</v>
      </c>
      <c r="R467" s="10">
        <v>994</v>
      </c>
      <c r="S467" s="10">
        <v>1644</v>
      </c>
      <c r="T467" s="10">
        <v>368</v>
      </c>
      <c r="U467" s="10">
        <v>19074</v>
      </c>
      <c r="V467" s="10">
        <v>4542</v>
      </c>
      <c r="W467" s="10">
        <v>15716</v>
      </c>
      <c r="X467" s="10">
        <v>3896</v>
      </c>
      <c r="Y467" s="10">
        <v>7513</v>
      </c>
      <c r="Z467" s="10">
        <v>1647</v>
      </c>
      <c r="AA467" s="10">
        <v>4906</v>
      </c>
      <c r="AB467" s="10">
        <v>713</v>
      </c>
    </row>
    <row r="468" spans="1:28" customFormat="1" x14ac:dyDescent="0.2">
      <c r="A468" s="5" t="s">
        <v>162</v>
      </c>
      <c r="B468" s="4" t="s">
        <v>57</v>
      </c>
      <c r="C468" s="10">
        <v>3512480</v>
      </c>
      <c r="D468" s="10">
        <v>743229</v>
      </c>
      <c r="E468" s="10">
        <v>332079</v>
      </c>
      <c r="F468" s="10">
        <v>76136</v>
      </c>
      <c r="G468" s="10">
        <v>351143</v>
      </c>
      <c r="H468" s="10">
        <v>73081</v>
      </c>
      <c r="I468" s="10">
        <v>193077</v>
      </c>
      <c r="J468" s="10">
        <v>42419</v>
      </c>
      <c r="K468" s="10">
        <v>311498</v>
      </c>
      <c r="L468" s="10">
        <v>64655</v>
      </c>
      <c r="M468" s="10">
        <v>395172</v>
      </c>
      <c r="N468" s="10">
        <v>83676</v>
      </c>
      <c r="O468" s="10">
        <v>49226</v>
      </c>
      <c r="P468" s="10">
        <v>8606</v>
      </c>
      <c r="Q468" s="10">
        <v>221682</v>
      </c>
      <c r="R468" s="10">
        <v>44937</v>
      </c>
      <c r="S468" s="10">
        <v>203233</v>
      </c>
      <c r="T468" s="10">
        <v>45322</v>
      </c>
      <c r="U468" s="10">
        <v>400482</v>
      </c>
      <c r="V468" s="10">
        <v>91035</v>
      </c>
      <c r="W468" s="10">
        <v>409414</v>
      </c>
      <c r="X468" s="10">
        <v>95412</v>
      </c>
      <c r="Y468" s="10">
        <v>303981</v>
      </c>
      <c r="Z468" s="10">
        <v>69143</v>
      </c>
      <c r="AA468" s="10">
        <v>341493</v>
      </c>
      <c r="AB468" s="10">
        <v>48807</v>
      </c>
    </row>
    <row r="469" spans="1:28" customFormat="1" x14ac:dyDescent="0.2">
      <c r="A469" s="7"/>
      <c r="B469" s="4" t="s">
        <v>33</v>
      </c>
      <c r="C469" s="10">
        <v>295109</v>
      </c>
      <c r="D469" s="10">
        <v>62091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124058</v>
      </c>
      <c r="L469" s="10">
        <v>20944</v>
      </c>
      <c r="M469" s="10">
        <v>4941</v>
      </c>
      <c r="N469" s="10">
        <v>1243</v>
      </c>
      <c r="O469" s="10">
        <v>19702</v>
      </c>
      <c r="P469" s="10">
        <v>3732</v>
      </c>
      <c r="Q469" s="10">
        <v>5054</v>
      </c>
      <c r="R469" s="10">
        <v>1374</v>
      </c>
      <c r="S469" s="10">
        <v>24900</v>
      </c>
      <c r="T469" s="10">
        <v>7537</v>
      </c>
      <c r="U469" s="10">
        <v>35388</v>
      </c>
      <c r="V469" s="10">
        <v>8400</v>
      </c>
      <c r="W469" s="10">
        <v>17466</v>
      </c>
      <c r="X469" s="10">
        <v>4737</v>
      </c>
      <c r="Y469" s="10">
        <v>17236</v>
      </c>
      <c r="Z469" s="10">
        <v>5309</v>
      </c>
      <c r="AA469" s="10">
        <v>46364</v>
      </c>
      <c r="AB469" s="10">
        <v>8815</v>
      </c>
    </row>
    <row r="470" spans="1:28" customFormat="1" x14ac:dyDescent="0.2">
      <c r="A470" s="7"/>
      <c r="B470" s="4" t="s">
        <v>26</v>
      </c>
      <c r="C470" s="10">
        <v>2091561</v>
      </c>
      <c r="D470" s="10">
        <v>242198</v>
      </c>
      <c r="E470" s="10">
        <v>302699</v>
      </c>
      <c r="F470" s="10">
        <v>34389</v>
      </c>
      <c r="G470" s="10">
        <v>123091</v>
      </c>
      <c r="H470" s="10">
        <v>12024</v>
      </c>
      <c r="I470" s="10">
        <v>37664</v>
      </c>
      <c r="J470" s="10">
        <v>8164</v>
      </c>
      <c r="K470" s="10">
        <v>124459</v>
      </c>
      <c r="L470" s="10">
        <v>14143</v>
      </c>
      <c r="M470" s="10">
        <v>183830</v>
      </c>
      <c r="N470" s="10">
        <v>21188</v>
      </c>
      <c r="O470" s="10">
        <v>268663</v>
      </c>
      <c r="P470" s="10">
        <v>33679</v>
      </c>
      <c r="Q470" s="10">
        <v>54793</v>
      </c>
      <c r="R470" s="10">
        <v>5942</v>
      </c>
      <c r="S470" s="10">
        <v>146900</v>
      </c>
      <c r="T470" s="10">
        <v>22216</v>
      </c>
      <c r="U470" s="10">
        <v>172122</v>
      </c>
      <c r="V470" s="10">
        <v>22207</v>
      </c>
      <c r="W470" s="10">
        <v>315709</v>
      </c>
      <c r="X470" s="10">
        <v>29764</v>
      </c>
      <c r="Y470" s="10">
        <v>227770</v>
      </c>
      <c r="Z470" s="10">
        <v>27433</v>
      </c>
      <c r="AA470" s="10">
        <v>133861</v>
      </c>
      <c r="AB470" s="10">
        <v>11049</v>
      </c>
    </row>
    <row r="471" spans="1:28" customFormat="1" x14ac:dyDescent="0.2">
      <c r="A471" s="7"/>
      <c r="B471" s="4" t="s">
        <v>83</v>
      </c>
      <c r="C471" s="10">
        <v>96907</v>
      </c>
      <c r="D471" s="10">
        <v>11660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46557</v>
      </c>
      <c r="L471" s="10">
        <v>4395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32185</v>
      </c>
      <c r="V471" s="10">
        <v>4618</v>
      </c>
      <c r="W471" s="10">
        <v>0</v>
      </c>
      <c r="X471" s="10">
        <v>0</v>
      </c>
      <c r="Y471" s="10">
        <v>18165</v>
      </c>
      <c r="Z471" s="10">
        <v>2647</v>
      </c>
      <c r="AA471" s="10">
        <v>0</v>
      </c>
      <c r="AB471" s="10">
        <v>0</v>
      </c>
    </row>
    <row r="472" spans="1:28" customFormat="1" x14ac:dyDescent="0.2">
      <c r="A472" s="7"/>
      <c r="B472" s="4" t="s">
        <v>46</v>
      </c>
      <c r="C472" s="10">
        <v>1164446</v>
      </c>
      <c r="D472" s="10">
        <v>309457</v>
      </c>
      <c r="E472" s="10">
        <v>60087</v>
      </c>
      <c r="F472" s="10">
        <v>17017</v>
      </c>
      <c r="G472" s="10">
        <v>110152</v>
      </c>
      <c r="H472" s="10">
        <v>31592</v>
      </c>
      <c r="I472" s="10">
        <v>79742</v>
      </c>
      <c r="J472" s="10">
        <v>19821</v>
      </c>
      <c r="K472" s="10">
        <v>105866</v>
      </c>
      <c r="L472" s="10">
        <v>25717</v>
      </c>
      <c r="M472" s="10">
        <v>141432</v>
      </c>
      <c r="N472" s="10">
        <v>33745</v>
      </c>
      <c r="O472" s="10">
        <v>32822</v>
      </c>
      <c r="P472" s="10">
        <v>9732</v>
      </c>
      <c r="Q472" s="10">
        <v>126583</v>
      </c>
      <c r="R472" s="10">
        <v>37167</v>
      </c>
      <c r="S472" s="10">
        <v>147785</v>
      </c>
      <c r="T472" s="10">
        <v>41519</v>
      </c>
      <c r="U472" s="10">
        <v>96315</v>
      </c>
      <c r="V472" s="10">
        <v>24923</v>
      </c>
      <c r="W472" s="10">
        <v>80037</v>
      </c>
      <c r="X472" s="10">
        <v>22130</v>
      </c>
      <c r="Y472" s="10">
        <v>79918</v>
      </c>
      <c r="Z472" s="10">
        <v>24608</v>
      </c>
      <c r="AA472" s="10">
        <v>103707</v>
      </c>
      <c r="AB472" s="10">
        <v>21486</v>
      </c>
    </row>
    <row r="473" spans="1:28" customFormat="1" x14ac:dyDescent="0.2">
      <c r="A473" s="7"/>
      <c r="B473" s="4" t="s">
        <v>157</v>
      </c>
      <c r="C473" s="10">
        <v>91665</v>
      </c>
      <c r="D473" s="10">
        <v>20791</v>
      </c>
      <c r="E473" s="10">
        <v>10826</v>
      </c>
      <c r="F473" s="10">
        <v>2572</v>
      </c>
      <c r="G473" s="10">
        <v>21158</v>
      </c>
      <c r="H473" s="10">
        <v>4572</v>
      </c>
      <c r="I473" s="10">
        <v>3799</v>
      </c>
      <c r="J473" s="10">
        <v>948</v>
      </c>
      <c r="K473" s="10">
        <v>8930</v>
      </c>
      <c r="L473" s="10">
        <v>2033</v>
      </c>
      <c r="M473" s="10">
        <v>9136</v>
      </c>
      <c r="N473" s="10">
        <v>1867</v>
      </c>
      <c r="O473" s="10">
        <v>1806</v>
      </c>
      <c r="P473" s="10">
        <v>316</v>
      </c>
      <c r="Q473" s="10">
        <v>3744</v>
      </c>
      <c r="R473" s="10">
        <v>751</v>
      </c>
      <c r="S473" s="10">
        <v>3611</v>
      </c>
      <c r="T473" s="10">
        <v>862</v>
      </c>
      <c r="U473" s="10">
        <v>12634</v>
      </c>
      <c r="V473" s="10">
        <v>2995</v>
      </c>
      <c r="W473" s="10">
        <v>5340</v>
      </c>
      <c r="X473" s="10">
        <v>1383</v>
      </c>
      <c r="Y473" s="10">
        <v>7105</v>
      </c>
      <c r="Z473" s="10">
        <v>1558</v>
      </c>
      <c r="AA473" s="10">
        <v>3576</v>
      </c>
      <c r="AB473" s="10">
        <v>934</v>
      </c>
    </row>
    <row r="474" spans="1:28" customFormat="1" x14ac:dyDescent="0.2">
      <c r="A474" s="6"/>
      <c r="B474" s="4" t="s">
        <v>163</v>
      </c>
      <c r="C474" s="10">
        <v>213964</v>
      </c>
      <c r="D474" s="10">
        <v>52325</v>
      </c>
      <c r="E474" s="10">
        <v>393</v>
      </c>
      <c r="F474" s="10">
        <v>123</v>
      </c>
      <c r="G474" s="10">
        <v>0</v>
      </c>
      <c r="H474" s="10">
        <v>0</v>
      </c>
      <c r="I474" s="10">
        <v>0</v>
      </c>
      <c r="J474" s="10">
        <v>0</v>
      </c>
      <c r="K474" s="10">
        <v>55308</v>
      </c>
      <c r="L474" s="10">
        <v>11581</v>
      </c>
      <c r="M474" s="10">
        <v>6881</v>
      </c>
      <c r="N474" s="10">
        <v>1437</v>
      </c>
      <c r="O474" s="10">
        <v>19417</v>
      </c>
      <c r="P474" s="10">
        <v>5516</v>
      </c>
      <c r="Q474" s="10">
        <v>54273</v>
      </c>
      <c r="R474" s="10">
        <v>16075</v>
      </c>
      <c r="S474" s="10">
        <v>31235</v>
      </c>
      <c r="T474" s="10">
        <v>6241</v>
      </c>
      <c r="U474" s="10">
        <v>4805</v>
      </c>
      <c r="V474" s="10">
        <v>1065</v>
      </c>
      <c r="W474" s="10">
        <v>13973</v>
      </c>
      <c r="X474" s="10">
        <v>3765</v>
      </c>
      <c r="Y474" s="10">
        <v>6155</v>
      </c>
      <c r="Z474" s="10">
        <v>1706</v>
      </c>
      <c r="AA474" s="10">
        <v>21524</v>
      </c>
      <c r="AB474" s="10">
        <v>4816</v>
      </c>
    </row>
    <row r="475" spans="1:28" customFormat="1" x14ac:dyDescent="0.2">
      <c r="A475" s="4" t="s">
        <v>695</v>
      </c>
      <c r="B475" s="4" t="s">
        <v>157</v>
      </c>
      <c r="C475" s="10">
        <v>1706</v>
      </c>
      <c r="D475" s="10">
        <v>326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1706</v>
      </c>
      <c r="L475" s="10">
        <v>326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</row>
    <row r="476" spans="1:28" customFormat="1" x14ac:dyDescent="0.2">
      <c r="A476" s="4" t="s">
        <v>164</v>
      </c>
      <c r="B476" s="4" t="s">
        <v>38</v>
      </c>
      <c r="C476" s="10">
        <v>151240</v>
      </c>
      <c r="D476" s="10">
        <v>54572</v>
      </c>
      <c r="E476" s="10">
        <v>6878</v>
      </c>
      <c r="F476" s="10">
        <v>2512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20277</v>
      </c>
      <c r="P476" s="10">
        <v>7445</v>
      </c>
      <c r="Q476" s="10">
        <v>49605</v>
      </c>
      <c r="R476" s="10">
        <v>15709</v>
      </c>
      <c r="S476" s="10">
        <v>0</v>
      </c>
      <c r="T476" s="10">
        <v>0</v>
      </c>
      <c r="U476" s="10">
        <v>28597</v>
      </c>
      <c r="V476" s="10">
        <v>10636</v>
      </c>
      <c r="W476" s="10">
        <v>20572</v>
      </c>
      <c r="X476" s="10">
        <v>7338</v>
      </c>
      <c r="Y476" s="10">
        <v>2289</v>
      </c>
      <c r="Z476" s="10">
        <v>509</v>
      </c>
      <c r="AA476" s="10">
        <v>23022</v>
      </c>
      <c r="AB476" s="10">
        <v>10423</v>
      </c>
    </row>
    <row r="477" spans="1:28" customFormat="1" x14ac:dyDescent="0.2">
      <c r="A477" s="5" t="s">
        <v>165</v>
      </c>
      <c r="B477" s="4" t="s">
        <v>57</v>
      </c>
      <c r="C477" s="10">
        <v>42742</v>
      </c>
      <c r="D477" s="10">
        <v>8530</v>
      </c>
      <c r="E477" s="10">
        <v>15958</v>
      </c>
      <c r="F477" s="10">
        <v>3912</v>
      </c>
      <c r="G477" s="10">
        <v>0</v>
      </c>
      <c r="H477" s="10">
        <v>0</v>
      </c>
      <c r="I477" s="10">
        <v>13377</v>
      </c>
      <c r="J477" s="10">
        <v>2268</v>
      </c>
      <c r="K477" s="10">
        <v>0</v>
      </c>
      <c r="L477" s="10">
        <v>0</v>
      </c>
      <c r="M477" s="10">
        <v>0</v>
      </c>
      <c r="N477" s="10">
        <v>0</v>
      </c>
      <c r="O477" s="10">
        <v>10208</v>
      </c>
      <c r="P477" s="10">
        <v>1701</v>
      </c>
      <c r="Q477" s="10">
        <v>3199</v>
      </c>
      <c r="R477" s="10">
        <v>649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</row>
    <row r="478" spans="1:28" customFormat="1" x14ac:dyDescent="0.2">
      <c r="A478" s="6"/>
      <c r="B478" s="4" t="s">
        <v>38</v>
      </c>
      <c r="C478" s="10">
        <v>19008</v>
      </c>
      <c r="D478" s="10">
        <v>9013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19008</v>
      </c>
      <c r="Z478" s="10">
        <v>9013</v>
      </c>
      <c r="AA478" s="10">
        <v>0</v>
      </c>
      <c r="AB478" s="10">
        <v>0</v>
      </c>
    </row>
    <row r="479" spans="1:28" customFormat="1" x14ac:dyDescent="0.2">
      <c r="A479" s="5" t="s">
        <v>846</v>
      </c>
      <c r="B479" s="4" t="s">
        <v>57</v>
      </c>
      <c r="C479" s="10">
        <v>2209</v>
      </c>
      <c r="D479" s="10">
        <v>431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2209</v>
      </c>
      <c r="R479" s="10">
        <v>431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</row>
    <row r="480" spans="1:28" customFormat="1" x14ac:dyDescent="0.2">
      <c r="A480" s="6"/>
      <c r="B480" s="4" t="s">
        <v>157</v>
      </c>
      <c r="C480" s="10">
        <v>5872</v>
      </c>
      <c r="D480" s="10">
        <v>1145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5872</v>
      </c>
      <c r="R480" s="10">
        <v>1145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</row>
    <row r="481" spans="1:28" customFormat="1" x14ac:dyDescent="0.2">
      <c r="A481" s="5" t="s">
        <v>166</v>
      </c>
      <c r="B481" s="4" t="s">
        <v>57</v>
      </c>
      <c r="C481" s="10">
        <v>187065</v>
      </c>
      <c r="D481" s="10">
        <v>44618</v>
      </c>
      <c r="E481" s="10">
        <v>11947</v>
      </c>
      <c r="F481" s="10">
        <v>3068</v>
      </c>
      <c r="G481" s="10">
        <v>8144</v>
      </c>
      <c r="H481" s="10">
        <v>1823</v>
      </c>
      <c r="I481" s="10">
        <v>16556</v>
      </c>
      <c r="J481" s="10">
        <v>4354</v>
      </c>
      <c r="K481" s="10">
        <v>12051</v>
      </c>
      <c r="L481" s="10">
        <v>2572</v>
      </c>
      <c r="M481" s="10">
        <v>29489</v>
      </c>
      <c r="N481" s="10">
        <v>6706</v>
      </c>
      <c r="O481" s="10">
        <v>2906</v>
      </c>
      <c r="P481" s="10">
        <v>508</v>
      </c>
      <c r="Q481" s="10">
        <v>3</v>
      </c>
      <c r="R481" s="10">
        <v>1</v>
      </c>
      <c r="S481" s="10">
        <v>11026</v>
      </c>
      <c r="T481" s="10">
        <v>3236</v>
      </c>
      <c r="U481" s="10">
        <v>26962</v>
      </c>
      <c r="V481" s="10">
        <v>6479</v>
      </c>
      <c r="W481" s="10">
        <v>35238</v>
      </c>
      <c r="X481" s="10">
        <v>10781</v>
      </c>
      <c r="Y481" s="10">
        <v>15001</v>
      </c>
      <c r="Z481" s="10">
        <v>3400</v>
      </c>
      <c r="AA481" s="10">
        <v>17742</v>
      </c>
      <c r="AB481" s="10">
        <v>1690</v>
      </c>
    </row>
    <row r="482" spans="1:28" customFormat="1" x14ac:dyDescent="0.2">
      <c r="A482" s="7"/>
      <c r="B482" s="4" t="s">
        <v>26</v>
      </c>
      <c r="C482" s="10">
        <v>111021</v>
      </c>
      <c r="D482" s="10">
        <v>15170</v>
      </c>
      <c r="E482" s="10">
        <v>19091</v>
      </c>
      <c r="F482" s="10">
        <v>2832</v>
      </c>
      <c r="G482" s="10">
        <v>0</v>
      </c>
      <c r="H482" s="10">
        <v>0</v>
      </c>
      <c r="I482" s="10">
        <v>0</v>
      </c>
      <c r="J482" s="10">
        <v>0</v>
      </c>
      <c r="K482" s="10">
        <v>28639</v>
      </c>
      <c r="L482" s="10">
        <v>3912</v>
      </c>
      <c r="M482" s="10">
        <v>10265</v>
      </c>
      <c r="N482" s="10">
        <v>1243</v>
      </c>
      <c r="O482" s="10">
        <v>40</v>
      </c>
      <c r="P482" s="10">
        <v>7</v>
      </c>
      <c r="Q482" s="10">
        <v>0</v>
      </c>
      <c r="R482" s="10">
        <v>0</v>
      </c>
      <c r="S482" s="10">
        <v>28532</v>
      </c>
      <c r="T482" s="10">
        <v>4955</v>
      </c>
      <c r="U482" s="10">
        <v>6413</v>
      </c>
      <c r="V482" s="10">
        <v>927</v>
      </c>
      <c r="W482" s="10">
        <v>4326</v>
      </c>
      <c r="X482" s="10">
        <v>537</v>
      </c>
      <c r="Y482" s="10">
        <v>5643</v>
      </c>
      <c r="Z482" s="10">
        <v>755</v>
      </c>
      <c r="AA482" s="10">
        <v>8072</v>
      </c>
      <c r="AB482" s="10">
        <v>2</v>
      </c>
    </row>
    <row r="483" spans="1:28" customFormat="1" x14ac:dyDescent="0.2">
      <c r="A483" s="6"/>
      <c r="B483" s="4" t="s">
        <v>46</v>
      </c>
      <c r="C483" s="10">
        <v>129659</v>
      </c>
      <c r="D483" s="10">
        <v>35332</v>
      </c>
      <c r="E483" s="10">
        <v>6116</v>
      </c>
      <c r="F483" s="10">
        <v>1898</v>
      </c>
      <c r="G483" s="10">
        <v>8143</v>
      </c>
      <c r="H483" s="10">
        <v>2422</v>
      </c>
      <c r="I483" s="10">
        <v>1444</v>
      </c>
      <c r="J483" s="10">
        <v>421</v>
      </c>
      <c r="K483" s="10">
        <v>7215</v>
      </c>
      <c r="L483" s="10">
        <v>1731</v>
      </c>
      <c r="M483" s="10">
        <v>25356</v>
      </c>
      <c r="N483" s="10">
        <v>6623</v>
      </c>
      <c r="O483" s="10">
        <v>4032</v>
      </c>
      <c r="P483" s="10">
        <v>1235</v>
      </c>
      <c r="Q483" s="10">
        <v>14031</v>
      </c>
      <c r="R483" s="10">
        <v>3778</v>
      </c>
      <c r="S483" s="10">
        <v>22209</v>
      </c>
      <c r="T483" s="10">
        <v>6480</v>
      </c>
      <c r="U483" s="10">
        <v>9803</v>
      </c>
      <c r="V483" s="10">
        <v>3096</v>
      </c>
      <c r="W483" s="10">
        <v>9696</v>
      </c>
      <c r="X483" s="10">
        <v>2709</v>
      </c>
      <c r="Y483" s="10">
        <v>13015</v>
      </c>
      <c r="Z483" s="10">
        <v>3137</v>
      </c>
      <c r="AA483" s="10">
        <v>8599</v>
      </c>
      <c r="AB483" s="10">
        <v>1802</v>
      </c>
    </row>
    <row r="484" spans="1:28" customFormat="1" x14ac:dyDescent="0.2">
      <c r="A484" s="5" t="s">
        <v>167</v>
      </c>
      <c r="B484" s="4" t="s">
        <v>380</v>
      </c>
      <c r="C484" s="10">
        <v>31095</v>
      </c>
      <c r="D484" s="10">
        <v>5473</v>
      </c>
      <c r="E484" s="10">
        <v>0</v>
      </c>
      <c r="F484" s="10">
        <v>0</v>
      </c>
      <c r="G484" s="10">
        <v>7376</v>
      </c>
      <c r="H484" s="10">
        <v>1420</v>
      </c>
      <c r="I484" s="10">
        <v>0</v>
      </c>
      <c r="J484" s="10">
        <v>0</v>
      </c>
      <c r="K484" s="10">
        <v>7335</v>
      </c>
      <c r="L484" s="10">
        <v>1290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7013</v>
      </c>
      <c r="X484" s="10">
        <v>1290</v>
      </c>
      <c r="Y484" s="10">
        <v>9371</v>
      </c>
      <c r="Z484" s="10">
        <v>1473</v>
      </c>
      <c r="AA484" s="10">
        <v>0</v>
      </c>
      <c r="AB484" s="10">
        <v>0</v>
      </c>
    </row>
    <row r="485" spans="1:28" customFormat="1" x14ac:dyDescent="0.2">
      <c r="A485" s="7"/>
      <c r="B485" s="4" t="s">
        <v>24</v>
      </c>
      <c r="C485" s="10">
        <v>28765</v>
      </c>
      <c r="D485" s="10">
        <v>33600</v>
      </c>
      <c r="E485" s="10">
        <v>28765</v>
      </c>
      <c r="F485" s="10">
        <v>33600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</row>
    <row r="486" spans="1:28" customFormat="1" x14ac:dyDescent="0.2">
      <c r="A486" s="7"/>
      <c r="B486" s="4" t="s">
        <v>31</v>
      </c>
      <c r="C486" s="10">
        <v>25500</v>
      </c>
      <c r="D486" s="10">
        <v>20680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25500</v>
      </c>
      <c r="L486" s="10">
        <v>20680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</row>
    <row r="487" spans="1:28" customFormat="1" x14ac:dyDescent="0.2">
      <c r="A487" s="7"/>
      <c r="B487" s="4" t="s">
        <v>185</v>
      </c>
      <c r="C487" s="10">
        <v>70814</v>
      </c>
      <c r="D487" s="10">
        <v>50160</v>
      </c>
      <c r="E487" s="10">
        <v>0</v>
      </c>
      <c r="F487" s="10">
        <v>0</v>
      </c>
      <c r="G487" s="10">
        <v>0</v>
      </c>
      <c r="H487" s="10">
        <v>0</v>
      </c>
      <c r="I487" s="10">
        <v>54906</v>
      </c>
      <c r="J487" s="10">
        <v>33480</v>
      </c>
      <c r="K487" s="10">
        <v>15908</v>
      </c>
      <c r="L487" s="10">
        <v>16680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</row>
    <row r="488" spans="1:28" customFormat="1" x14ac:dyDescent="0.2">
      <c r="A488" s="6"/>
      <c r="B488" s="4" t="s">
        <v>168</v>
      </c>
      <c r="C488" s="10">
        <v>39968</v>
      </c>
      <c r="D488" s="10">
        <v>29409</v>
      </c>
      <c r="E488" s="10">
        <v>27511</v>
      </c>
      <c r="F488" s="10">
        <v>20600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12457</v>
      </c>
      <c r="N488" s="10">
        <v>8809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</row>
    <row r="489" spans="1:28" customFormat="1" x14ac:dyDescent="0.2">
      <c r="A489" s="4" t="s">
        <v>545</v>
      </c>
      <c r="B489" s="4" t="s">
        <v>147</v>
      </c>
      <c r="C489" s="10">
        <v>42961</v>
      </c>
      <c r="D489" s="10">
        <v>33600</v>
      </c>
      <c r="E489" s="10">
        <v>0</v>
      </c>
      <c r="F489" s="10">
        <v>0</v>
      </c>
      <c r="G489" s="10">
        <v>21319</v>
      </c>
      <c r="H489" s="10">
        <v>16800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21642</v>
      </c>
      <c r="P489" s="10">
        <v>16800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</row>
    <row r="490" spans="1:28" customFormat="1" x14ac:dyDescent="0.2">
      <c r="A490" s="5" t="s">
        <v>169</v>
      </c>
      <c r="B490" s="4" t="s">
        <v>57</v>
      </c>
      <c r="C490" s="10">
        <v>58011</v>
      </c>
      <c r="D490" s="10">
        <v>11751</v>
      </c>
      <c r="E490" s="10">
        <v>0</v>
      </c>
      <c r="F490" s="10">
        <v>0</v>
      </c>
      <c r="G490" s="10">
        <v>0</v>
      </c>
      <c r="H490" s="10">
        <v>0</v>
      </c>
      <c r="I490" s="10">
        <v>462</v>
      </c>
      <c r="J490" s="10">
        <v>54</v>
      </c>
      <c r="K490" s="10">
        <v>8133</v>
      </c>
      <c r="L490" s="10">
        <v>1626</v>
      </c>
      <c r="M490" s="10">
        <v>18876</v>
      </c>
      <c r="N490" s="10">
        <v>4031</v>
      </c>
      <c r="O490" s="10">
        <v>463</v>
      </c>
      <c r="P490" s="10">
        <v>54</v>
      </c>
      <c r="Q490" s="10">
        <v>8478</v>
      </c>
      <c r="R490" s="10">
        <v>416</v>
      </c>
      <c r="S490" s="10">
        <v>8478</v>
      </c>
      <c r="T490" s="10">
        <v>1352</v>
      </c>
      <c r="U490" s="10">
        <v>463</v>
      </c>
      <c r="V490" s="10">
        <v>54</v>
      </c>
      <c r="W490" s="10">
        <v>11733</v>
      </c>
      <c r="X490" s="10">
        <v>4055</v>
      </c>
      <c r="Y490" s="10">
        <v>0</v>
      </c>
      <c r="Z490" s="10">
        <v>0</v>
      </c>
      <c r="AA490" s="10">
        <v>925</v>
      </c>
      <c r="AB490" s="10">
        <v>109</v>
      </c>
    </row>
    <row r="491" spans="1:28" customFormat="1" x14ac:dyDescent="0.2">
      <c r="A491" s="7"/>
      <c r="B491" s="4" t="s">
        <v>55</v>
      </c>
      <c r="C491" s="10">
        <v>29365</v>
      </c>
      <c r="D491" s="10">
        <v>19057</v>
      </c>
      <c r="E491" s="10">
        <v>0</v>
      </c>
      <c r="F491" s="10">
        <v>0</v>
      </c>
      <c r="G491" s="10">
        <v>0</v>
      </c>
      <c r="H491" s="10">
        <v>0</v>
      </c>
      <c r="I491" s="10">
        <v>940</v>
      </c>
      <c r="J491" s="10">
        <v>1057</v>
      </c>
      <c r="K491" s="10">
        <v>28425</v>
      </c>
      <c r="L491" s="10">
        <v>18000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</row>
    <row r="492" spans="1:28" customFormat="1" x14ac:dyDescent="0.2">
      <c r="A492" s="7"/>
      <c r="B492" s="4" t="s">
        <v>24</v>
      </c>
      <c r="C492" s="10">
        <v>185503</v>
      </c>
      <c r="D492" s="10">
        <v>114352</v>
      </c>
      <c r="E492" s="10">
        <v>55052</v>
      </c>
      <c r="F492" s="10">
        <v>40356</v>
      </c>
      <c r="G492" s="10">
        <v>46378</v>
      </c>
      <c r="H492" s="10">
        <v>25506</v>
      </c>
      <c r="I492" s="10">
        <v>44723</v>
      </c>
      <c r="J492" s="10">
        <v>24400</v>
      </c>
      <c r="K492" s="10">
        <v>29878</v>
      </c>
      <c r="L492" s="10">
        <v>20178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5300</v>
      </c>
      <c r="T492" s="10">
        <v>2032</v>
      </c>
      <c r="U492" s="10">
        <v>0</v>
      </c>
      <c r="V492" s="10">
        <v>0</v>
      </c>
      <c r="W492" s="10">
        <v>1700</v>
      </c>
      <c r="X492" s="10">
        <v>112</v>
      </c>
      <c r="Y492" s="10">
        <v>0</v>
      </c>
      <c r="Z492" s="10">
        <v>0</v>
      </c>
      <c r="AA492" s="10">
        <v>2472</v>
      </c>
      <c r="AB492" s="10">
        <v>1768</v>
      </c>
    </row>
    <row r="493" spans="1:28" customFormat="1" x14ac:dyDescent="0.2">
      <c r="A493" s="7"/>
      <c r="B493" s="4" t="s">
        <v>29</v>
      </c>
      <c r="C493" s="10">
        <v>165903</v>
      </c>
      <c r="D493" s="10">
        <v>98214</v>
      </c>
      <c r="E493" s="10">
        <v>36720</v>
      </c>
      <c r="F493" s="10">
        <v>8419</v>
      </c>
      <c r="G493" s="10">
        <v>77511</v>
      </c>
      <c r="H493" s="10">
        <v>53877</v>
      </c>
      <c r="I493" s="10">
        <v>51672</v>
      </c>
      <c r="J493" s="10">
        <v>35918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</row>
    <row r="494" spans="1:28" customFormat="1" x14ac:dyDescent="0.2">
      <c r="A494" s="7"/>
      <c r="B494" s="4" t="s">
        <v>134</v>
      </c>
      <c r="C494" s="10">
        <v>24490</v>
      </c>
      <c r="D494" s="10">
        <v>16080</v>
      </c>
      <c r="E494" s="10">
        <v>0</v>
      </c>
      <c r="F494" s="10">
        <v>0</v>
      </c>
      <c r="G494" s="10">
        <v>0</v>
      </c>
      <c r="H494" s="10">
        <v>0</v>
      </c>
      <c r="I494" s="10">
        <v>24490</v>
      </c>
      <c r="J494" s="10">
        <v>16080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</row>
    <row r="495" spans="1:28" customFormat="1" x14ac:dyDescent="0.2">
      <c r="A495" s="7"/>
      <c r="B495" s="4" t="s">
        <v>87</v>
      </c>
      <c r="C495" s="10">
        <v>116419</v>
      </c>
      <c r="D495" s="10">
        <v>76650</v>
      </c>
      <c r="E495" s="10">
        <v>27486</v>
      </c>
      <c r="F495" s="10">
        <v>19160</v>
      </c>
      <c r="G495" s="10">
        <v>0</v>
      </c>
      <c r="H495" s="10">
        <v>0</v>
      </c>
      <c r="I495" s="10">
        <v>0</v>
      </c>
      <c r="J495" s="10">
        <v>0</v>
      </c>
      <c r="K495" s="10">
        <v>29653</v>
      </c>
      <c r="L495" s="10">
        <v>19160</v>
      </c>
      <c r="M495" s="10">
        <v>29640</v>
      </c>
      <c r="N495" s="10">
        <v>19160</v>
      </c>
      <c r="O495" s="10">
        <v>29640</v>
      </c>
      <c r="P495" s="10">
        <v>19170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</row>
    <row r="496" spans="1:28" customFormat="1" x14ac:dyDescent="0.2">
      <c r="A496" s="6"/>
      <c r="B496" s="4" t="s">
        <v>168</v>
      </c>
      <c r="C496" s="10">
        <v>27893</v>
      </c>
      <c r="D496" s="10">
        <v>20600</v>
      </c>
      <c r="E496" s="10">
        <v>27893</v>
      </c>
      <c r="F496" s="10">
        <v>20600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</row>
    <row r="497" spans="1:28" customFormat="1" x14ac:dyDescent="0.2">
      <c r="A497" s="5" t="s">
        <v>761</v>
      </c>
      <c r="B497" s="4" t="s">
        <v>24</v>
      </c>
      <c r="C497" s="10">
        <v>33184</v>
      </c>
      <c r="D497" s="10">
        <v>23161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15040</v>
      </c>
      <c r="R497" s="10">
        <v>16720</v>
      </c>
      <c r="S497" s="10">
        <v>0</v>
      </c>
      <c r="T497" s="10">
        <v>0</v>
      </c>
      <c r="U497" s="10">
        <v>0</v>
      </c>
      <c r="V497" s="10">
        <v>0</v>
      </c>
      <c r="W497" s="10">
        <v>18144</v>
      </c>
      <c r="X497" s="10">
        <v>6441</v>
      </c>
      <c r="Y497" s="10">
        <v>0</v>
      </c>
      <c r="Z497" s="10">
        <v>0</v>
      </c>
      <c r="AA497" s="10">
        <v>0</v>
      </c>
      <c r="AB497" s="10">
        <v>0</v>
      </c>
    </row>
    <row r="498" spans="1:28" customFormat="1" x14ac:dyDescent="0.2">
      <c r="A498" s="7"/>
      <c r="B498" s="4" t="s">
        <v>46</v>
      </c>
      <c r="C498" s="10">
        <v>48668</v>
      </c>
      <c r="D498" s="10">
        <v>6929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48668</v>
      </c>
      <c r="P498" s="10">
        <v>6929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</row>
    <row r="499" spans="1:28" customFormat="1" x14ac:dyDescent="0.2">
      <c r="A499" s="6"/>
      <c r="B499" s="4" t="s">
        <v>168</v>
      </c>
      <c r="C499" s="10">
        <v>14128</v>
      </c>
      <c r="D499" s="10">
        <v>9990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14128</v>
      </c>
      <c r="N499" s="10">
        <v>9990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</row>
    <row r="500" spans="1:28" customFormat="1" x14ac:dyDescent="0.2">
      <c r="A500" s="4" t="s">
        <v>847</v>
      </c>
      <c r="B500" s="4" t="s">
        <v>46</v>
      </c>
      <c r="C500" s="10">
        <v>486</v>
      </c>
      <c r="D500" s="10">
        <v>159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486</v>
      </c>
      <c r="R500" s="10">
        <v>159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</row>
    <row r="501" spans="1:28" customFormat="1" x14ac:dyDescent="0.2">
      <c r="A501" s="4" t="s">
        <v>650</v>
      </c>
      <c r="B501" s="4" t="s">
        <v>193</v>
      </c>
      <c r="C501" s="10">
        <v>25928</v>
      </c>
      <c r="D501" s="10">
        <v>8257</v>
      </c>
      <c r="E501" s="10">
        <v>0</v>
      </c>
      <c r="F501" s="10">
        <v>0</v>
      </c>
      <c r="G501" s="10">
        <v>0</v>
      </c>
      <c r="H501" s="10">
        <v>0</v>
      </c>
      <c r="I501" s="10">
        <v>25928</v>
      </c>
      <c r="J501" s="10">
        <v>8257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</row>
    <row r="502" spans="1:28" customFormat="1" x14ac:dyDescent="0.2">
      <c r="A502" s="5" t="s">
        <v>170</v>
      </c>
      <c r="B502" s="4" t="s">
        <v>62</v>
      </c>
      <c r="C502" s="10">
        <v>1649</v>
      </c>
      <c r="D502" s="10">
        <v>277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917</v>
      </c>
      <c r="T502" s="10">
        <v>115</v>
      </c>
      <c r="U502" s="10">
        <v>732</v>
      </c>
      <c r="V502" s="10">
        <v>162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</row>
    <row r="503" spans="1:28" customFormat="1" x14ac:dyDescent="0.2">
      <c r="A503" s="7"/>
      <c r="B503" s="4" t="s">
        <v>29</v>
      </c>
      <c r="C503" s="10">
        <v>53583</v>
      </c>
      <c r="D503" s="10">
        <v>13173</v>
      </c>
      <c r="E503" s="10">
        <v>3338</v>
      </c>
      <c r="F503" s="10">
        <v>1000</v>
      </c>
      <c r="G503" s="10">
        <v>8512</v>
      </c>
      <c r="H503" s="10">
        <v>1820</v>
      </c>
      <c r="I503" s="10">
        <v>4537</v>
      </c>
      <c r="J503" s="10">
        <v>1408</v>
      </c>
      <c r="K503" s="10">
        <v>3251</v>
      </c>
      <c r="L503" s="10">
        <v>278</v>
      </c>
      <c r="M503" s="10">
        <v>19707</v>
      </c>
      <c r="N503" s="10">
        <v>4770</v>
      </c>
      <c r="O503" s="10">
        <v>1283</v>
      </c>
      <c r="P503" s="10">
        <v>114</v>
      </c>
      <c r="Q503" s="10">
        <v>2450</v>
      </c>
      <c r="R503" s="10">
        <v>283</v>
      </c>
      <c r="S503" s="10">
        <v>0</v>
      </c>
      <c r="T503" s="10">
        <v>0</v>
      </c>
      <c r="U503" s="10">
        <v>10505</v>
      </c>
      <c r="V503" s="10">
        <v>3500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</row>
    <row r="504" spans="1:28" customFormat="1" x14ac:dyDescent="0.2">
      <c r="A504" s="7"/>
      <c r="B504" s="4" t="s">
        <v>46</v>
      </c>
      <c r="C504" s="10">
        <v>1086075</v>
      </c>
      <c r="D504" s="10">
        <v>366400</v>
      </c>
      <c r="E504" s="10">
        <v>49613</v>
      </c>
      <c r="F504" s="10">
        <v>13981</v>
      </c>
      <c r="G504" s="10">
        <v>27865</v>
      </c>
      <c r="H504" s="10">
        <v>7434</v>
      </c>
      <c r="I504" s="10">
        <v>71261</v>
      </c>
      <c r="J504" s="10">
        <v>18178</v>
      </c>
      <c r="K504" s="10">
        <v>70979</v>
      </c>
      <c r="L504" s="10">
        <v>19992</v>
      </c>
      <c r="M504" s="10">
        <v>69491</v>
      </c>
      <c r="N504" s="10">
        <v>20209</v>
      </c>
      <c r="O504" s="10">
        <v>66193</v>
      </c>
      <c r="P504" s="10">
        <v>18762</v>
      </c>
      <c r="Q504" s="10">
        <v>155100</v>
      </c>
      <c r="R504" s="10">
        <v>53217</v>
      </c>
      <c r="S504" s="10">
        <v>130162</v>
      </c>
      <c r="T504" s="10">
        <v>53957</v>
      </c>
      <c r="U504" s="10">
        <v>70713</v>
      </c>
      <c r="V504" s="10">
        <v>29399</v>
      </c>
      <c r="W504" s="10">
        <v>56331</v>
      </c>
      <c r="X504" s="10">
        <v>18454</v>
      </c>
      <c r="Y504" s="10">
        <v>190418</v>
      </c>
      <c r="Z504" s="10">
        <v>63386</v>
      </c>
      <c r="AA504" s="10">
        <v>127949</v>
      </c>
      <c r="AB504" s="10">
        <v>49431</v>
      </c>
    </row>
    <row r="505" spans="1:28" customFormat="1" x14ac:dyDescent="0.2">
      <c r="A505" s="7"/>
      <c r="B505" s="4" t="s">
        <v>248</v>
      </c>
      <c r="C505" s="10">
        <v>336</v>
      </c>
      <c r="D505" s="10">
        <v>60</v>
      </c>
      <c r="E505" s="10">
        <v>0</v>
      </c>
      <c r="F505" s="10">
        <v>0</v>
      </c>
      <c r="G505" s="10">
        <v>336</v>
      </c>
      <c r="H505" s="10">
        <v>60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</row>
    <row r="506" spans="1:28" customFormat="1" x14ac:dyDescent="0.2">
      <c r="A506" s="6"/>
      <c r="B506" s="4" t="s">
        <v>171</v>
      </c>
      <c r="C506" s="10">
        <v>22950</v>
      </c>
      <c r="D506" s="10">
        <v>1321</v>
      </c>
      <c r="E506" s="10">
        <v>3626</v>
      </c>
      <c r="F506" s="10">
        <v>200</v>
      </c>
      <c r="G506" s="10">
        <v>0</v>
      </c>
      <c r="H506" s="10">
        <v>0</v>
      </c>
      <c r="I506" s="10">
        <v>18804</v>
      </c>
      <c r="J506" s="10">
        <v>1108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520</v>
      </c>
      <c r="R506" s="10">
        <v>13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</row>
    <row r="507" spans="1:28" customFormat="1" x14ac:dyDescent="0.2">
      <c r="A507" s="4" t="s">
        <v>546</v>
      </c>
      <c r="B507" s="4" t="s">
        <v>24</v>
      </c>
      <c r="C507" s="10">
        <v>3940</v>
      </c>
      <c r="D507" s="10">
        <v>9500</v>
      </c>
      <c r="E507" s="10">
        <v>0</v>
      </c>
      <c r="F507" s="10">
        <v>0</v>
      </c>
      <c r="G507" s="10">
        <v>636</v>
      </c>
      <c r="H507" s="10">
        <v>1500</v>
      </c>
      <c r="I507" s="10">
        <v>0</v>
      </c>
      <c r="J507" s="10">
        <v>0</v>
      </c>
      <c r="K507" s="10">
        <v>0</v>
      </c>
      <c r="L507" s="10">
        <v>0</v>
      </c>
      <c r="M507" s="10">
        <v>3304</v>
      </c>
      <c r="N507" s="10">
        <v>8000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</row>
    <row r="508" spans="1:28" customFormat="1" x14ac:dyDescent="0.2">
      <c r="A508" s="5" t="s">
        <v>547</v>
      </c>
      <c r="B508" s="4" t="s">
        <v>29</v>
      </c>
      <c r="C508" s="10">
        <v>5632</v>
      </c>
      <c r="D508" s="10">
        <v>739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5632</v>
      </c>
      <c r="Z508" s="10">
        <v>739</v>
      </c>
      <c r="AA508" s="10">
        <v>0</v>
      </c>
      <c r="AB508" s="10">
        <v>0</v>
      </c>
    </row>
    <row r="509" spans="1:28" customFormat="1" x14ac:dyDescent="0.2">
      <c r="A509" s="6"/>
      <c r="B509" s="4" t="s">
        <v>46</v>
      </c>
      <c r="C509" s="10">
        <v>11574</v>
      </c>
      <c r="D509" s="10">
        <v>470</v>
      </c>
      <c r="E509" s="10">
        <v>0</v>
      </c>
      <c r="F509" s="10">
        <v>0</v>
      </c>
      <c r="G509" s="10">
        <v>2146</v>
      </c>
      <c r="H509" s="10">
        <v>82</v>
      </c>
      <c r="I509" s="10">
        <v>9062</v>
      </c>
      <c r="J509" s="10">
        <v>372</v>
      </c>
      <c r="K509" s="10">
        <v>115</v>
      </c>
      <c r="L509" s="10">
        <v>5</v>
      </c>
      <c r="M509" s="10">
        <v>0</v>
      </c>
      <c r="N509" s="10">
        <v>0</v>
      </c>
      <c r="O509" s="10">
        <v>0</v>
      </c>
      <c r="P509" s="10">
        <v>0</v>
      </c>
      <c r="Q509" s="10">
        <v>251</v>
      </c>
      <c r="R509" s="10">
        <v>11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</row>
    <row r="510" spans="1:28" customFormat="1" x14ac:dyDescent="0.2">
      <c r="A510" s="4" t="s">
        <v>961</v>
      </c>
      <c r="B510" s="4" t="s">
        <v>46</v>
      </c>
      <c r="C510" s="10">
        <v>704</v>
      </c>
      <c r="D510" s="10">
        <v>12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704</v>
      </c>
      <c r="X510" s="10">
        <v>12</v>
      </c>
      <c r="Y510" s="10">
        <v>0</v>
      </c>
      <c r="Z510" s="10">
        <v>0</v>
      </c>
      <c r="AA510" s="10">
        <v>0</v>
      </c>
      <c r="AB510" s="10">
        <v>0</v>
      </c>
    </row>
    <row r="511" spans="1:28" customFormat="1" x14ac:dyDescent="0.2">
      <c r="A511" s="4" t="s">
        <v>962</v>
      </c>
      <c r="B511" s="4" t="s">
        <v>46</v>
      </c>
      <c r="C511" s="10">
        <v>16389</v>
      </c>
      <c r="D511" s="10">
        <v>273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16389</v>
      </c>
      <c r="X511" s="10">
        <v>273</v>
      </c>
      <c r="Y511" s="10">
        <v>0</v>
      </c>
      <c r="Z511" s="10">
        <v>0</v>
      </c>
      <c r="AA511" s="10">
        <v>0</v>
      </c>
      <c r="AB511" s="10">
        <v>0</v>
      </c>
    </row>
    <row r="512" spans="1:28" customFormat="1" x14ac:dyDescent="0.2">
      <c r="A512" s="4" t="s">
        <v>548</v>
      </c>
      <c r="B512" s="4" t="s">
        <v>29</v>
      </c>
      <c r="C512" s="10">
        <v>73077</v>
      </c>
      <c r="D512" s="10">
        <v>71973</v>
      </c>
      <c r="E512" s="10">
        <v>0</v>
      </c>
      <c r="F512" s="10">
        <v>0</v>
      </c>
      <c r="G512" s="10">
        <v>9584</v>
      </c>
      <c r="H512" s="10">
        <v>11787</v>
      </c>
      <c r="I512" s="10">
        <v>29051</v>
      </c>
      <c r="J512" s="10">
        <v>22847</v>
      </c>
      <c r="K512" s="10">
        <v>9449</v>
      </c>
      <c r="L512" s="10">
        <v>11046</v>
      </c>
      <c r="M512" s="10">
        <v>0</v>
      </c>
      <c r="N512" s="10">
        <v>0</v>
      </c>
      <c r="O512" s="10">
        <v>0</v>
      </c>
      <c r="P512" s="10">
        <v>0</v>
      </c>
      <c r="Q512" s="10">
        <v>9128</v>
      </c>
      <c r="R512" s="10">
        <v>10988</v>
      </c>
      <c r="S512" s="10">
        <v>0</v>
      </c>
      <c r="T512" s="10">
        <v>0</v>
      </c>
      <c r="U512" s="10">
        <v>0</v>
      </c>
      <c r="V512" s="10">
        <v>0</v>
      </c>
      <c r="W512" s="10">
        <v>15865</v>
      </c>
      <c r="X512" s="10">
        <v>15305</v>
      </c>
      <c r="Y512" s="10">
        <v>0</v>
      </c>
      <c r="Z512" s="10">
        <v>0</v>
      </c>
      <c r="AA512" s="10">
        <v>0</v>
      </c>
      <c r="AB512" s="10">
        <v>0</v>
      </c>
    </row>
    <row r="513" spans="1:28" customFormat="1" x14ac:dyDescent="0.2">
      <c r="A513" s="5" t="s">
        <v>762</v>
      </c>
      <c r="B513" s="4" t="s">
        <v>31</v>
      </c>
      <c r="C513" s="10">
        <v>177907</v>
      </c>
      <c r="D513" s="10">
        <v>36687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106709</v>
      </c>
      <c r="N513" s="10">
        <v>22000</v>
      </c>
      <c r="O513" s="10">
        <v>0</v>
      </c>
      <c r="P513" s="10">
        <v>0</v>
      </c>
      <c r="Q513" s="10">
        <v>0</v>
      </c>
      <c r="R513" s="10">
        <v>0</v>
      </c>
      <c r="S513" s="10">
        <v>53360</v>
      </c>
      <c r="T513" s="10">
        <v>11000</v>
      </c>
      <c r="U513" s="10">
        <v>1175</v>
      </c>
      <c r="V513" s="10">
        <v>506</v>
      </c>
      <c r="W513" s="10">
        <v>16663</v>
      </c>
      <c r="X513" s="10">
        <v>3181</v>
      </c>
      <c r="Y513" s="10">
        <v>0</v>
      </c>
      <c r="Z513" s="10">
        <v>0</v>
      </c>
      <c r="AA513" s="10">
        <v>0</v>
      </c>
      <c r="AB513" s="10">
        <v>0</v>
      </c>
    </row>
    <row r="514" spans="1:28" customFormat="1" x14ac:dyDescent="0.2">
      <c r="A514" s="6"/>
      <c r="B514" s="4" t="s">
        <v>38</v>
      </c>
      <c r="C514" s="10">
        <v>43047</v>
      </c>
      <c r="D514" s="10">
        <v>13837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13865</v>
      </c>
      <c r="P514" s="10">
        <v>4372</v>
      </c>
      <c r="Q514" s="10">
        <v>29182</v>
      </c>
      <c r="R514" s="10">
        <v>9465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</row>
    <row r="515" spans="1:28" customFormat="1" x14ac:dyDescent="0.2">
      <c r="A515" s="5" t="s">
        <v>172</v>
      </c>
      <c r="B515" s="4" t="s">
        <v>24</v>
      </c>
      <c r="C515" s="10">
        <v>910</v>
      </c>
      <c r="D515" s="10">
        <v>113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910</v>
      </c>
      <c r="V515" s="10">
        <v>113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</row>
    <row r="516" spans="1:28" customFormat="1" x14ac:dyDescent="0.2">
      <c r="A516" s="6"/>
      <c r="B516" s="4" t="s">
        <v>46</v>
      </c>
      <c r="C516" s="10">
        <v>286128</v>
      </c>
      <c r="D516" s="10">
        <v>70612</v>
      </c>
      <c r="E516" s="10">
        <v>62855</v>
      </c>
      <c r="F516" s="10">
        <v>16519</v>
      </c>
      <c r="G516" s="10">
        <v>11807</v>
      </c>
      <c r="H516" s="10">
        <v>2299</v>
      </c>
      <c r="I516" s="10">
        <v>19546</v>
      </c>
      <c r="J516" s="10">
        <v>3983</v>
      </c>
      <c r="K516" s="10">
        <v>25428</v>
      </c>
      <c r="L516" s="10">
        <v>5795</v>
      </c>
      <c r="M516" s="10">
        <v>29441</v>
      </c>
      <c r="N516" s="10">
        <v>7500</v>
      </c>
      <c r="O516" s="10">
        <v>59019</v>
      </c>
      <c r="P516" s="10">
        <v>14457</v>
      </c>
      <c r="Q516" s="10">
        <v>0</v>
      </c>
      <c r="R516" s="10">
        <v>0</v>
      </c>
      <c r="S516" s="10">
        <v>78032</v>
      </c>
      <c r="T516" s="10">
        <v>20059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</row>
    <row r="517" spans="1:28" customFormat="1" x14ac:dyDescent="0.2">
      <c r="A517" s="5" t="s">
        <v>173</v>
      </c>
      <c r="B517" s="4" t="s">
        <v>29</v>
      </c>
      <c r="C517" s="10">
        <v>43662</v>
      </c>
      <c r="D517" s="10">
        <v>13579</v>
      </c>
      <c r="E517" s="10">
        <v>8089</v>
      </c>
      <c r="F517" s="10">
        <v>1485</v>
      </c>
      <c r="G517" s="10">
        <v>0</v>
      </c>
      <c r="H517" s="10">
        <v>0</v>
      </c>
      <c r="I517" s="10">
        <v>2204</v>
      </c>
      <c r="J517" s="10">
        <v>1286</v>
      </c>
      <c r="K517" s="10">
        <v>0</v>
      </c>
      <c r="L517" s="10">
        <v>0</v>
      </c>
      <c r="M517" s="10">
        <v>2641</v>
      </c>
      <c r="N517" s="10">
        <v>5695</v>
      </c>
      <c r="O517" s="10">
        <v>0</v>
      </c>
      <c r="P517" s="10">
        <v>0</v>
      </c>
      <c r="Q517" s="10">
        <v>2417</v>
      </c>
      <c r="R517" s="10">
        <v>137</v>
      </c>
      <c r="S517" s="10">
        <v>457</v>
      </c>
      <c r="T517" s="10">
        <v>247</v>
      </c>
      <c r="U517" s="10">
        <v>9294</v>
      </c>
      <c r="V517" s="10">
        <v>1277</v>
      </c>
      <c r="W517" s="10">
        <v>3890</v>
      </c>
      <c r="X517" s="10">
        <v>80</v>
      </c>
      <c r="Y517" s="10">
        <v>14670</v>
      </c>
      <c r="Z517" s="10">
        <v>3372</v>
      </c>
      <c r="AA517" s="10">
        <v>0</v>
      </c>
      <c r="AB517" s="10">
        <v>0</v>
      </c>
    </row>
    <row r="518" spans="1:28" customFormat="1" x14ac:dyDescent="0.2">
      <c r="A518" s="7"/>
      <c r="B518" s="4" t="s">
        <v>46</v>
      </c>
      <c r="C518" s="10">
        <v>54488</v>
      </c>
      <c r="D518" s="10">
        <v>13888</v>
      </c>
      <c r="E518" s="10">
        <v>13621</v>
      </c>
      <c r="F518" s="10">
        <v>3589</v>
      </c>
      <c r="G518" s="10">
        <v>0</v>
      </c>
      <c r="H518" s="10">
        <v>0</v>
      </c>
      <c r="I518" s="10">
        <v>0</v>
      </c>
      <c r="J518" s="10">
        <v>0</v>
      </c>
      <c r="K518" s="10">
        <v>2814</v>
      </c>
      <c r="L518" s="10">
        <v>641</v>
      </c>
      <c r="M518" s="10">
        <v>6849</v>
      </c>
      <c r="N518" s="10">
        <v>1745</v>
      </c>
      <c r="O518" s="10">
        <v>13685</v>
      </c>
      <c r="P518" s="10">
        <v>3354</v>
      </c>
      <c r="Q518" s="10">
        <v>0</v>
      </c>
      <c r="R518" s="10">
        <v>0</v>
      </c>
      <c r="S518" s="10">
        <v>17519</v>
      </c>
      <c r="T518" s="10">
        <v>4559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</row>
    <row r="519" spans="1:28" customFormat="1" x14ac:dyDescent="0.2">
      <c r="A519" s="6"/>
      <c r="B519" s="4" t="s">
        <v>59</v>
      </c>
      <c r="C519" s="10">
        <v>31412</v>
      </c>
      <c r="D519" s="10">
        <v>8218</v>
      </c>
      <c r="E519" s="10">
        <v>0</v>
      </c>
      <c r="F519" s="10">
        <v>0</v>
      </c>
      <c r="G519" s="10">
        <v>0</v>
      </c>
      <c r="H519" s="10">
        <v>0</v>
      </c>
      <c r="I519" s="10">
        <v>3090</v>
      </c>
      <c r="J519" s="10">
        <v>201</v>
      </c>
      <c r="K519" s="10">
        <v>6229</v>
      </c>
      <c r="L519" s="10">
        <v>3033</v>
      </c>
      <c r="M519" s="10">
        <v>772</v>
      </c>
      <c r="N519" s="10">
        <v>112</v>
      </c>
      <c r="O519" s="10">
        <v>0</v>
      </c>
      <c r="P519" s="10">
        <v>0</v>
      </c>
      <c r="Q519" s="10">
        <v>2455</v>
      </c>
      <c r="R519" s="10">
        <v>174</v>
      </c>
      <c r="S519" s="10">
        <v>2892</v>
      </c>
      <c r="T519" s="10">
        <v>780</v>
      </c>
      <c r="U519" s="10">
        <v>0</v>
      </c>
      <c r="V519" s="10">
        <v>0</v>
      </c>
      <c r="W519" s="10">
        <v>6055</v>
      </c>
      <c r="X519" s="10">
        <v>1644</v>
      </c>
      <c r="Y519" s="10">
        <v>0</v>
      </c>
      <c r="Z519" s="10">
        <v>0</v>
      </c>
      <c r="AA519" s="10">
        <v>9919</v>
      </c>
      <c r="AB519" s="10">
        <v>2274</v>
      </c>
    </row>
    <row r="520" spans="1:28" customFormat="1" x14ac:dyDescent="0.2">
      <c r="A520" s="4" t="s">
        <v>933</v>
      </c>
      <c r="B520" s="4" t="s">
        <v>29</v>
      </c>
      <c r="C520" s="10">
        <v>2749</v>
      </c>
      <c r="D520" s="10">
        <v>150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2382</v>
      </c>
      <c r="V520" s="10">
        <v>120</v>
      </c>
      <c r="W520" s="10">
        <v>0</v>
      </c>
      <c r="X520" s="10">
        <v>0</v>
      </c>
      <c r="Y520" s="10">
        <v>367</v>
      </c>
      <c r="Z520" s="10">
        <v>30</v>
      </c>
      <c r="AA520" s="10">
        <v>0</v>
      </c>
      <c r="AB520" s="10">
        <v>0</v>
      </c>
    </row>
    <row r="521" spans="1:28" customFormat="1" x14ac:dyDescent="0.2">
      <c r="A521" s="4" t="s">
        <v>174</v>
      </c>
      <c r="B521" s="4" t="s">
        <v>29</v>
      </c>
      <c r="C521" s="10">
        <v>4081</v>
      </c>
      <c r="D521" s="10">
        <v>409</v>
      </c>
      <c r="E521" s="10">
        <v>4081</v>
      </c>
      <c r="F521" s="10">
        <v>409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</row>
    <row r="522" spans="1:28" customFormat="1" x14ac:dyDescent="0.2">
      <c r="A522" s="4" t="s">
        <v>175</v>
      </c>
      <c r="B522" s="4" t="s">
        <v>147</v>
      </c>
      <c r="C522" s="10">
        <v>2500</v>
      </c>
      <c r="D522" s="10">
        <v>683</v>
      </c>
      <c r="E522" s="10">
        <v>2500</v>
      </c>
      <c r="F522" s="10">
        <v>683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</row>
    <row r="523" spans="1:28" customFormat="1" x14ac:dyDescent="0.2">
      <c r="A523" s="4" t="s">
        <v>176</v>
      </c>
      <c r="B523" s="4" t="s">
        <v>147</v>
      </c>
      <c r="C523" s="10">
        <v>80</v>
      </c>
      <c r="D523" s="10">
        <v>22</v>
      </c>
      <c r="E523" s="10">
        <v>80</v>
      </c>
      <c r="F523" s="10">
        <v>22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</row>
    <row r="524" spans="1:28" customFormat="1" x14ac:dyDescent="0.2">
      <c r="A524" s="4" t="s">
        <v>991</v>
      </c>
      <c r="B524" s="4" t="s">
        <v>29</v>
      </c>
      <c r="C524" s="10">
        <v>6053</v>
      </c>
      <c r="D524" s="10">
        <v>488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6053</v>
      </c>
      <c r="Z524" s="10">
        <v>488</v>
      </c>
      <c r="AA524" s="10">
        <v>0</v>
      </c>
      <c r="AB524" s="10">
        <v>0</v>
      </c>
    </row>
    <row r="525" spans="1:28" customFormat="1" x14ac:dyDescent="0.2">
      <c r="A525" s="5" t="s">
        <v>549</v>
      </c>
      <c r="B525" s="4" t="s">
        <v>147</v>
      </c>
      <c r="C525" s="10">
        <v>8588</v>
      </c>
      <c r="D525" s="10">
        <v>491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8588</v>
      </c>
      <c r="L525" s="10">
        <v>491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</row>
    <row r="526" spans="1:28" customFormat="1" x14ac:dyDescent="0.2">
      <c r="A526" s="9"/>
      <c r="B526" s="4" t="s">
        <v>29</v>
      </c>
      <c r="C526" s="10">
        <v>296943</v>
      </c>
      <c r="D526" s="10">
        <v>38708</v>
      </c>
      <c r="E526" s="10">
        <v>0</v>
      </c>
      <c r="F526" s="10">
        <v>0</v>
      </c>
      <c r="G526" s="10">
        <v>139655</v>
      </c>
      <c r="H526" s="10">
        <v>18609</v>
      </c>
      <c r="I526" s="10">
        <v>0</v>
      </c>
      <c r="J526" s="10">
        <v>0</v>
      </c>
      <c r="K526" s="10">
        <v>0</v>
      </c>
      <c r="L526" s="10">
        <v>0</v>
      </c>
      <c r="M526" s="10">
        <v>134613</v>
      </c>
      <c r="N526" s="10">
        <v>18273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22675</v>
      </c>
      <c r="Z526" s="10">
        <v>1826</v>
      </c>
      <c r="AA526" s="10">
        <v>0</v>
      </c>
      <c r="AB526" s="10">
        <v>0</v>
      </c>
    </row>
    <row r="527" spans="1:28" customFormat="1" x14ac:dyDescent="0.2">
      <c r="A527" s="6"/>
      <c r="B527" s="4" t="s">
        <v>180</v>
      </c>
      <c r="C527" s="10">
        <v>133405</v>
      </c>
      <c r="D527" s="10">
        <v>18119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133405</v>
      </c>
      <c r="R527" s="10">
        <v>18119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</row>
    <row r="528" spans="1:28" customFormat="1" x14ac:dyDescent="0.2">
      <c r="A528" s="5" t="s">
        <v>177</v>
      </c>
      <c r="B528" s="4" t="s">
        <v>57</v>
      </c>
      <c r="C528" s="10">
        <v>44216</v>
      </c>
      <c r="D528" s="10">
        <v>12682</v>
      </c>
      <c r="E528" s="10">
        <v>44216</v>
      </c>
      <c r="F528" s="10">
        <v>12682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</row>
    <row r="529" spans="1:28" customFormat="1" x14ac:dyDescent="0.2">
      <c r="A529" s="6"/>
      <c r="B529" s="4" t="s">
        <v>29</v>
      </c>
      <c r="C529" s="10">
        <v>113214</v>
      </c>
      <c r="D529" s="10">
        <v>18852</v>
      </c>
      <c r="E529" s="10">
        <v>13262</v>
      </c>
      <c r="F529" s="10">
        <v>2838</v>
      </c>
      <c r="G529" s="10">
        <v>1687</v>
      </c>
      <c r="H529" s="10">
        <v>477</v>
      </c>
      <c r="I529" s="10">
        <v>8966</v>
      </c>
      <c r="J529" s="10">
        <v>1496</v>
      </c>
      <c r="K529" s="10">
        <v>10136</v>
      </c>
      <c r="L529" s="10">
        <v>1489</v>
      </c>
      <c r="M529" s="10">
        <v>8981</v>
      </c>
      <c r="N529" s="10">
        <v>1591</v>
      </c>
      <c r="O529" s="10">
        <v>13035</v>
      </c>
      <c r="P529" s="10">
        <v>2167</v>
      </c>
      <c r="Q529" s="10">
        <v>4479</v>
      </c>
      <c r="R529" s="10">
        <v>502</v>
      </c>
      <c r="S529" s="10">
        <v>20672</v>
      </c>
      <c r="T529" s="10">
        <v>3285</v>
      </c>
      <c r="U529" s="10">
        <v>5930</v>
      </c>
      <c r="V529" s="10">
        <v>1197</v>
      </c>
      <c r="W529" s="10">
        <v>0</v>
      </c>
      <c r="X529" s="10">
        <v>0</v>
      </c>
      <c r="Y529" s="10">
        <v>881</v>
      </c>
      <c r="Z529" s="10">
        <v>71</v>
      </c>
      <c r="AA529" s="10">
        <v>25185</v>
      </c>
      <c r="AB529" s="10">
        <v>3739</v>
      </c>
    </row>
    <row r="530" spans="1:28" customFormat="1" x14ac:dyDescent="0.2">
      <c r="A530" s="4" t="s">
        <v>963</v>
      </c>
      <c r="B530" s="4" t="s">
        <v>24</v>
      </c>
      <c r="C530" s="10">
        <v>117600</v>
      </c>
      <c r="D530" s="10">
        <v>5000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117600</v>
      </c>
      <c r="X530" s="10">
        <v>5000</v>
      </c>
      <c r="Y530" s="10">
        <v>0</v>
      </c>
      <c r="Z530" s="10">
        <v>0</v>
      </c>
      <c r="AA530" s="10">
        <v>0</v>
      </c>
      <c r="AB530" s="10">
        <v>0</v>
      </c>
    </row>
    <row r="531" spans="1:28" customFormat="1" x14ac:dyDescent="0.2">
      <c r="A531" s="5" t="s">
        <v>178</v>
      </c>
      <c r="B531" s="4" t="s">
        <v>57</v>
      </c>
      <c r="C531" s="10">
        <v>69500</v>
      </c>
      <c r="D531" s="10">
        <v>5000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69500</v>
      </c>
      <c r="N531" s="10">
        <v>5000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</row>
    <row r="532" spans="1:28" customFormat="1" x14ac:dyDescent="0.2">
      <c r="A532" s="7"/>
      <c r="B532" s="4" t="s">
        <v>136</v>
      </c>
      <c r="C532" s="10">
        <v>20438</v>
      </c>
      <c r="D532" s="10">
        <v>215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20438</v>
      </c>
      <c r="AB532" s="10">
        <v>215</v>
      </c>
    </row>
    <row r="533" spans="1:28" customFormat="1" x14ac:dyDescent="0.2">
      <c r="A533" s="7"/>
      <c r="B533" s="4" t="s">
        <v>24</v>
      </c>
      <c r="C533" s="10">
        <v>1367404</v>
      </c>
      <c r="D533" s="10">
        <v>237617</v>
      </c>
      <c r="E533" s="10">
        <v>215450</v>
      </c>
      <c r="F533" s="10">
        <v>23320</v>
      </c>
      <c r="G533" s="10">
        <v>264505</v>
      </c>
      <c r="H533" s="10">
        <v>9610</v>
      </c>
      <c r="I533" s="10">
        <v>0</v>
      </c>
      <c r="J533" s="10">
        <v>0</v>
      </c>
      <c r="K533" s="10">
        <v>21713</v>
      </c>
      <c r="L533" s="10">
        <v>21736</v>
      </c>
      <c r="M533" s="10">
        <v>125933</v>
      </c>
      <c r="N533" s="10">
        <v>68090</v>
      </c>
      <c r="O533" s="10">
        <v>21086</v>
      </c>
      <c r="P533" s="10">
        <v>21736</v>
      </c>
      <c r="Q533" s="10">
        <v>144203</v>
      </c>
      <c r="R533" s="10">
        <v>52249</v>
      </c>
      <c r="S533" s="10">
        <v>474524</v>
      </c>
      <c r="T533" s="10">
        <v>37876</v>
      </c>
      <c r="U533" s="10">
        <v>99990</v>
      </c>
      <c r="V533" s="10">
        <v>3000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</row>
    <row r="534" spans="1:28" customFormat="1" x14ac:dyDescent="0.2">
      <c r="A534" s="7"/>
      <c r="B534" s="4" t="s">
        <v>83</v>
      </c>
      <c r="C534" s="10">
        <v>299791</v>
      </c>
      <c r="D534" s="10">
        <v>12709</v>
      </c>
      <c r="E534" s="10">
        <v>66486</v>
      </c>
      <c r="F534" s="10">
        <v>2550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43978</v>
      </c>
      <c r="R534" s="10">
        <v>1744</v>
      </c>
      <c r="S534" s="10">
        <v>23300</v>
      </c>
      <c r="T534" s="10">
        <v>1186</v>
      </c>
      <c r="U534" s="10">
        <v>117988</v>
      </c>
      <c r="V534" s="10">
        <v>6174</v>
      </c>
      <c r="W534" s="10">
        <v>48039</v>
      </c>
      <c r="X534" s="10">
        <v>1055</v>
      </c>
      <c r="Y534" s="10">
        <v>0</v>
      </c>
      <c r="Z534" s="10">
        <v>0</v>
      </c>
      <c r="AA534" s="10">
        <v>0</v>
      </c>
      <c r="AB534" s="10">
        <v>0</v>
      </c>
    </row>
    <row r="535" spans="1:28" customFormat="1" x14ac:dyDescent="0.2">
      <c r="A535" s="7"/>
      <c r="B535" s="4" t="s">
        <v>252</v>
      </c>
      <c r="C535" s="10">
        <v>430500</v>
      </c>
      <c r="D535" s="10">
        <v>17664</v>
      </c>
      <c r="E535" s="10">
        <v>0</v>
      </c>
      <c r="F535" s="10">
        <v>0</v>
      </c>
      <c r="G535" s="10">
        <v>61500</v>
      </c>
      <c r="H535" s="10">
        <v>2530</v>
      </c>
      <c r="I535" s="10">
        <v>0</v>
      </c>
      <c r="J535" s="10">
        <v>0</v>
      </c>
      <c r="K535" s="10">
        <v>61500</v>
      </c>
      <c r="L535" s="10">
        <v>2484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123000</v>
      </c>
      <c r="T535" s="10">
        <v>5060</v>
      </c>
      <c r="U535" s="10">
        <v>0</v>
      </c>
      <c r="V535" s="10">
        <v>0</v>
      </c>
      <c r="W535" s="10">
        <v>0</v>
      </c>
      <c r="X535" s="10">
        <v>0</v>
      </c>
      <c r="Y535" s="10">
        <v>61500</v>
      </c>
      <c r="Z535" s="10">
        <v>2530</v>
      </c>
      <c r="AA535" s="10">
        <v>123000</v>
      </c>
      <c r="AB535" s="10">
        <v>5060</v>
      </c>
    </row>
    <row r="536" spans="1:28" customFormat="1" x14ac:dyDescent="0.2">
      <c r="A536" s="7"/>
      <c r="B536" s="4" t="s">
        <v>29</v>
      </c>
      <c r="C536" s="10">
        <v>850565</v>
      </c>
      <c r="D536" s="10">
        <v>38036</v>
      </c>
      <c r="E536" s="10">
        <v>88076</v>
      </c>
      <c r="F536" s="10">
        <v>1255</v>
      </c>
      <c r="G536" s="10">
        <v>0</v>
      </c>
      <c r="H536" s="10">
        <v>0</v>
      </c>
      <c r="I536" s="10">
        <v>0</v>
      </c>
      <c r="J536" s="10">
        <v>0</v>
      </c>
      <c r="K536" s="10">
        <v>25130</v>
      </c>
      <c r="L536" s="10">
        <v>2055</v>
      </c>
      <c r="M536" s="10">
        <v>0</v>
      </c>
      <c r="N536" s="10">
        <v>0</v>
      </c>
      <c r="O536" s="10">
        <v>0</v>
      </c>
      <c r="P536" s="10">
        <v>0</v>
      </c>
      <c r="Q536" s="10">
        <v>214391</v>
      </c>
      <c r="R536" s="10">
        <v>6929</v>
      </c>
      <c r="S536" s="10">
        <v>73606</v>
      </c>
      <c r="T536" s="10">
        <v>1525</v>
      </c>
      <c r="U536" s="10">
        <v>0</v>
      </c>
      <c r="V536" s="10">
        <v>0</v>
      </c>
      <c r="W536" s="10">
        <v>409439</v>
      </c>
      <c r="X536" s="10">
        <v>25851</v>
      </c>
      <c r="Y536" s="10">
        <v>0</v>
      </c>
      <c r="Z536" s="10">
        <v>0</v>
      </c>
      <c r="AA536" s="10">
        <v>39923</v>
      </c>
      <c r="AB536" s="10">
        <v>421</v>
      </c>
    </row>
    <row r="537" spans="1:28" customFormat="1" x14ac:dyDescent="0.2">
      <c r="A537" s="7"/>
      <c r="B537" s="4" t="s">
        <v>31</v>
      </c>
      <c r="C537" s="10">
        <v>384460</v>
      </c>
      <c r="D537" s="10">
        <v>55106</v>
      </c>
      <c r="E537" s="10">
        <v>14280</v>
      </c>
      <c r="F537" s="10">
        <v>3172</v>
      </c>
      <c r="G537" s="10">
        <v>239330</v>
      </c>
      <c r="H537" s="10">
        <v>33739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33092</v>
      </c>
      <c r="P537" s="10">
        <v>2937</v>
      </c>
      <c r="Q537" s="10">
        <v>0</v>
      </c>
      <c r="R537" s="10">
        <v>0</v>
      </c>
      <c r="S537" s="10">
        <v>29713</v>
      </c>
      <c r="T537" s="10">
        <v>3976</v>
      </c>
      <c r="U537" s="10">
        <v>0</v>
      </c>
      <c r="V537" s="10">
        <v>0</v>
      </c>
      <c r="W537" s="10">
        <v>51787</v>
      </c>
      <c r="X537" s="10">
        <v>7709</v>
      </c>
      <c r="Y537" s="10">
        <v>0</v>
      </c>
      <c r="Z537" s="10">
        <v>0</v>
      </c>
      <c r="AA537" s="10">
        <v>16258</v>
      </c>
      <c r="AB537" s="10">
        <v>3573</v>
      </c>
    </row>
    <row r="538" spans="1:28" customFormat="1" x14ac:dyDescent="0.2">
      <c r="A538" s="7"/>
      <c r="B538" s="4" t="s">
        <v>179</v>
      </c>
      <c r="C538" s="10">
        <v>759246</v>
      </c>
      <c r="D538" s="10">
        <v>50672</v>
      </c>
      <c r="E538" s="10">
        <v>63187</v>
      </c>
      <c r="F538" s="10">
        <v>6153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107518</v>
      </c>
      <c r="T538" s="10">
        <v>11995</v>
      </c>
      <c r="U538" s="10">
        <v>429111</v>
      </c>
      <c r="V538" s="10">
        <v>24191</v>
      </c>
      <c r="W538" s="10">
        <v>0</v>
      </c>
      <c r="X538" s="10">
        <v>0</v>
      </c>
      <c r="Y538" s="10">
        <v>0</v>
      </c>
      <c r="Z538" s="10">
        <v>0</v>
      </c>
      <c r="AA538" s="10">
        <v>159430</v>
      </c>
      <c r="AB538" s="10">
        <v>8333</v>
      </c>
    </row>
    <row r="539" spans="1:28" customFormat="1" x14ac:dyDescent="0.2">
      <c r="A539" s="6"/>
      <c r="B539" s="4" t="s">
        <v>180</v>
      </c>
      <c r="C539" s="10">
        <v>795297</v>
      </c>
      <c r="D539" s="10">
        <v>26800</v>
      </c>
      <c r="E539" s="10">
        <v>140175</v>
      </c>
      <c r="F539" s="10">
        <v>2306</v>
      </c>
      <c r="G539" s="10">
        <v>0</v>
      </c>
      <c r="H539" s="10">
        <v>0</v>
      </c>
      <c r="I539" s="10">
        <v>30520</v>
      </c>
      <c r="J539" s="10">
        <v>1400</v>
      </c>
      <c r="K539" s="10">
        <v>40320</v>
      </c>
      <c r="L539" s="10">
        <v>3457</v>
      </c>
      <c r="M539" s="10">
        <v>0</v>
      </c>
      <c r="N539" s="10">
        <v>0</v>
      </c>
      <c r="O539" s="10">
        <v>39628</v>
      </c>
      <c r="P539" s="10">
        <v>636</v>
      </c>
      <c r="Q539" s="10">
        <v>82160</v>
      </c>
      <c r="R539" s="10">
        <v>2536</v>
      </c>
      <c r="S539" s="10">
        <v>40670</v>
      </c>
      <c r="T539" s="10">
        <v>3457</v>
      </c>
      <c r="U539" s="10">
        <v>61600</v>
      </c>
      <c r="V539" s="10">
        <v>1012</v>
      </c>
      <c r="W539" s="10">
        <v>40578</v>
      </c>
      <c r="X539" s="10">
        <v>3457</v>
      </c>
      <c r="Y539" s="10">
        <v>235646</v>
      </c>
      <c r="Z539" s="10">
        <v>7169</v>
      </c>
      <c r="AA539" s="10">
        <v>84000</v>
      </c>
      <c r="AB539" s="10">
        <v>1370</v>
      </c>
    </row>
    <row r="540" spans="1:28" customFormat="1" x14ac:dyDescent="0.2">
      <c r="A540" s="5" t="s">
        <v>181</v>
      </c>
      <c r="B540" s="4" t="s">
        <v>57</v>
      </c>
      <c r="C540" s="10">
        <v>33214</v>
      </c>
      <c r="D540" s="10">
        <v>20613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33214</v>
      </c>
      <c r="R540" s="10">
        <v>20613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</row>
    <row r="541" spans="1:28" customFormat="1" x14ac:dyDescent="0.2">
      <c r="A541" s="7"/>
      <c r="B541" s="4" t="s">
        <v>380</v>
      </c>
      <c r="C541" s="10">
        <v>89053</v>
      </c>
      <c r="D541" s="10">
        <v>2455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89053</v>
      </c>
      <c r="N541" s="10">
        <v>2455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</row>
    <row r="542" spans="1:28" customFormat="1" x14ac:dyDescent="0.2">
      <c r="A542" s="7"/>
      <c r="B542" s="4" t="s">
        <v>24</v>
      </c>
      <c r="C542" s="10">
        <v>1297007</v>
      </c>
      <c r="D542" s="10">
        <v>97704</v>
      </c>
      <c r="E542" s="10">
        <v>167700</v>
      </c>
      <c r="F542" s="10">
        <v>5000</v>
      </c>
      <c r="G542" s="10">
        <v>304297</v>
      </c>
      <c r="H542" s="10">
        <v>32256</v>
      </c>
      <c r="I542" s="10">
        <v>315600</v>
      </c>
      <c r="J542" s="10">
        <v>18120</v>
      </c>
      <c r="K542" s="10">
        <v>0</v>
      </c>
      <c r="L542" s="10">
        <v>0</v>
      </c>
      <c r="M542" s="10">
        <v>135120</v>
      </c>
      <c r="N542" s="10">
        <v>25960</v>
      </c>
      <c r="O542" s="10">
        <v>0</v>
      </c>
      <c r="P542" s="10">
        <v>0</v>
      </c>
      <c r="Q542" s="10">
        <v>0</v>
      </c>
      <c r="R542" s="10">
        <v>0</v>
      </c>
      <c r="S542" s="10">
        <v>374290</v>
      </c>
      <c r="T542" s="10">
        <v>16368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</row>
    <row r="543" spans="1:28" customFormat="1" x14ac:dyDescent="0.2">
      <c r="A543" s="7"/>
      <c r="B543" s="4" t="s">
        <v>83</v>
      </c>
      <c r="C543" s="10">
        <v>435232</v>
      </c>
      <c r="D543" s="10">
        <v>54633</v>
      </c>
      <c r="E543" s="10">
        <v>56315</v>
      </c>
      <c r="F543" s="10">
        <v>9736</v>
      </c>
      <c r="G543" s="10">
        <v>0</v>
      </c>
      <c r="H543" s="10">
        <v>0</v>
      </c>
      <c r="I543" s="10">
        <v>102055</v>
      </c>
      <c r="J543" s="10">
        <v>5964</v>
      </c>
      <c r="K543" s="10">
        <v>30520</v>
      </c>
      <c r="L543" s="10">
        <v>9984</v>
      </c>
      <c r="M543" s="10">
        <v>0</v>
      </c>
      <c r="N543" s="10">
        <v>0</v>
      </c>
      <c r="O543" s="10">
        <v>0</v>
      </c>
      <c r="P543" s="10">
        <v>0</v>
      </c>
      <c r="Q543" s="10">
        <v>20158</v>
      </c>
      <c r="R543" s="10">
        <v>563</v>
      </c>
      <c r="S543" s="10">
        <v>76113</v>
      </c>
      <c r="T543" s="10">
        <v>13345</v>
      </c>
      <c r="U543" s="10">
        <v>130009</v>
      </c>
      <c r="V543" s="10">
        <v>11141</v>
      </c>
      <c r="W543" s="10">
        <v>20062</v>
      </c>
      <c r="X543" s="10">
        <v>3900</v>
      </c>
      <c r="Y543" s="10">
        <v>0</v>
      </c>
      <c r="Z543" s="10">
        <v>0</v>
      </c>
      <c r="AA543" s="10">
        <v>0</v>
      </c>
      <c r="AB543" s="10">
        <v>0</v>
      </c>
    </row>
    <row r="544" spans="1:28" customFormat="1" x14ac:dyDescent="0.2">
      <c r="A544" s="7"/>
      <c r="B544" s="4" t="s">
        <v>29</v>
      </c>
      <c r="C544" s="10">
        <v>104188</v>
      </c>
      <c r="D544" s="10">
        <v>9951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3723</v>
      </c>
      <c r="X544" s="10">
        <v>82</v>
      </c>
      <c r="Y544" s="10">
        <v>100465</v>
      </c>
      <c r="Z544" s="10">
        <v>9869</v>
      </c>
      <c r="AA544" s="10">
        <v>0</v>
      </c>
      <c r="AB544" s="10">
        <v>0</v>
      </c>
    </row>
    <row r="545" spans="1:28" customFormat="1" x14ac:dyDescent="0.2">
      <c r="A545" s="7"/>
      <c r="B545" s="4" t="s">
        <v>36</v>
      </c>
      <c r="C545" s="10">
        <v>123369</v>
      </c>
      <c r="D545" s="10">
        <v>82942</v>
      </c>
      <c r="E545" s="10">
        <v>52600</v>
      </c>
      <c r="F545" s="10">
        <v>57624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70769</v>
      </c>
      <c r="R545" s="10">
        <v>25318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</row>
    <row r="546" spans="1:28" customFormat="1" x14ac:dyDescent="0.2">
      <c r="A546" s="7"/>
      <c r="B546" s="4" t="s">
        <v>31</v>
      </c>
      <c r="C546" s="10">
        <v>552167</v>
      </c>
      <c r="D546" s="10">
        <v>139670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60903</v>
      </c>
      <c r="N546" s="10">
        <v>23330</v>
      </c>
      <c r="O546" s="10">
        <v>0</v>
      </c>
      <c r="P546" s="10">
        <v>0</v>
      </c>
      <c r="Q546" s="10">
        <v>106704</v>
      </c>
      <c r="R546" s="10">
        <v>26580</v>
      </c>
      <c r="S546" s="10">
        <v>46673</v>
      </c>
      <c r="T546" s="10">
        <v>8560</v>
      </c>
      <c r="U546" s="10">
        <v>0</v>
      </c>
      <c r="V546" s="10">
        <v>0</v>
      </c>
      <c r="W546" s="10">
        <v>83154</v>
      </c>
      <c r="X546" s="10">
        <v>21736</v>
      </c>
      <c r="Y546" s="10">
        <v>64590</v>
      </c>
      <c r="Z546" s="10">
        <v>24548</v>
      </c>
      <c r="AA546" s="10">
        <v>190143</v>
      </c>
      <c r="AB546" s="10">
        <v>34916</v>
      </c>
    </row>
    <row r="547" spans="1:28" customFormat="1" x14ac:dyDescent="0.2">
      <c r="A547" s="7"/>
      <c r="B547" s="4" t="s">
        <v>179</v>
      </c>
      <c r="C547" s="10">
        <v>768175</v>
      </c>
      <c r="D547" s="10">
        <v>43114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443164</v>
      </c>
      <c r="R547" s="10">
        <v>21328</v>
      </c>
      <c r="S547" s="10">
        <v>0</v>
      </c>
      <c r="T547" s="10">
        <v>0</v>
      </c>
      <c r="U547" s="10">
        <v>0</v>
      </c>
      <c r="V547" s="10">
        <v>0</v>
      </c>
      <c r="W547" s="10">
        <v>102971</v>
      </c>
      <c r="X547" s="10">
        <v>6578</v>
      </c>
      <c r="Y547" s="10">
        <v>136440</v>
      </c>
      <c r="Z547" s="10">
        <v>11018</v>
      </c>
      <c r="AA547" s="10">
        <v>85600</v>
      </c>
      <c r="AB547" s="10">
        <v>4190</v>
      </c>
    </row>
    <row r="548" spans="1:28" customFormat="1" x14ac:dyDescent="0.2">
      <c r="A548" s="7"/>
      <c r="B548" s="4" t="s">
        <v>180</v>
      </c>
      <c r="C548" s="10">
        <v>36480</v>
      </c>
      <c r="D548" s="10">
        <v>1263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18240</v>
      </c>
      <c r="R548" s="10">
        <v>563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18240</v>
      </c>
      <c r="AB548" s="10">
        <v>700</v>
      </c>
    </row>
    <row r="549" spans="1:28" customFormat="1" x14ac:dyDescent="0.2">
      <c r="A549" s="6"/>
      <c r="B549" s="4" t="s">
        <v>805</v>
      </c>
      <c r="C549" s="10">
        <v>63250</v>
      </c>
      <c r="D549" s="10">
        <v>8515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63250</v>
      </c>
      <c r="P549" s="10">
        <v>8515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</row>
    <row r="550" spans="1:28" customFormat="1" x14ac:dyDescent="0.2">
      <c r="A550" s="5" t="s">
        <v>182</v>
      </c>
      <c r="B550" s="4" t="s">
        <v>24</v>
      </c>
      <c r="C550" s="10">
        <v>4993089</v>
      </c>
      <c r="D550" s="10">
        <v>1401081</v>
      </c>
      <c r="E550" s="10">
        <v>363661</v>
      </c>
      <c r="F550" s="10">
        <v>95520</v>
      </c>
      <c r="G550" s="10">
        <v>615902</v>
      </c>
      <c r="H550" s="10">
        <v>59358</v>
      </c>
      <c r="I550" s="10">
        <v>155539</v>
      </c>
      <c r="J550" s="10">
        <v>75304</v>
      </c>
      <c r="K550" s="10">
        <v>98880</v>
      </c>
      <c r="L550" s="10">
        <v>60528</v>
      </c>
      <c r="M550" s="10">
        <v>328160</v>
      </c>
      <c r="N550" s="10">
        <v>191016</v>
      </c>
      <c r="O550" s="10">
        <v>58400</v>
      </c>
      <c r="P550" s="10">
        <v>20400</v>
      </c>
      <c r="Q550" s="10">
        <v>867288</v>
      </c>
      <c r="R550" s="10">
        <v>530648</v>
      </c>
      <c r="S550" s="10">
        <v>199020</v>
      </c>
      <c r="T550" s="10">
        <v>80785</v>
      </c>
      <c r="U550" s="10">
        <v>461721</v>
      </c>
      <c r="V550" s="10">
        <v>27772</v>
      </c>
      <c r="W550" s="10">
        <v>920920</v>
      </c>
      <c r="X550" s="10">
        <v>126300</v>
      </c>
      <c r="Y550" s="10">
        <v>0</v>
      </c>
      <c r="Z550" s="10">
        <v>0</v>
      </c>
      <c r="AA550" s="10">
        <v>923598</v>
      </c>
      <c r="AB550" s="10">
        <v>133450</v>
      </c>
    </row>
    <row r="551" spans="1:28" customFormat="1" x14ac:dyDescent="0.2">
      <c r="A551" s="7"/>
      <c r="B551" s="4" t="s">
        <v>83</v>
      </c>
      <c r="C551" s="10">
        <v>452273</v>
      </c>
      <c r="D551" s="10">
        <v>12063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452273</v>
      </c>
      <c r="Z551" s="10">
        <v>12063</v>
      </c>
      <c r="AA551" s="10">
        <v>0</v>
      </c>
      <c r="AB551" s="10">
        <v>0</v>
      </c>
    </row>
    <row r="552" spans="1:28" customFormat="1" x14ac:dyDescent="0.2">
      <c r="A552" s="7"/>
      <c r="B552" s="4" t="s">
        <v>29</v>
      </c>
      <c r="C552" s="10">
        <v>2243934</v>
      </c>
      <c r="D552" s="10">
        <v>611436</v>
      </c>
      <c r="E552" s="10">
        <v>39500</v>
      </c>
      <c r="F552" s="10">
        <v>5809</v>
      </c>
      <c r="G552" s="10">
        <v>159210</v>
      </c>
      <c r="H552" s="10">
        <v>36868</v>
      </c>
      <c r="I552" s="10">
        <v>508921</v>
      </c>
      <c r="J552" s="10">
        <v>146922</v>
      </c>
      <c r="K552" s="10">
        <v>241200</v>
      </c>
      <c r="L552" s="10">
        <v>84750</v>
      </c>
      <c r="M552" s="10">
        <v>283025</v>
      </c>
      <c r="N552" s="10">
        <v>80640</v>
      </c>
      <c r="O552" s="10">
        <v>211200</v>
      </c>
      <c r="P552" s="10">
        <v>58624</v>
      </c>
      <c r="Q552" s="10">
        <v>673402</v>
      </c>
      <c r="R552" s="10">
        <v>185057</v>
      </c>
      <c r="S552" s="10">
        <v>16524</v>
      </c>
      <c r="T552" s="10">
        <v>342</v>
      </c>
      <c r="U552" s="10">
        <v>43350</v>
      </c>
      <c r="V552" s="10">
        <v>5783</v>
      </c>
      <c r="W552" s="10">
        <v>0</v>
      </c>
      <c r="X552" s="10">
        <v>0</v>
      </c>
      <c r="Y552" s="10">
        <v>67602</v>
      </c>
      <c r="Z552" s="10">
        <v>6641</v>
      </c>
      <c r="AA552" s="10">
        <v>0</v>
      </c>
      <c r="AB552" s="10">
        <v>0</v>
      </c>
    </row>
    <row r="553" spans="1:28" customFormat="1" x14ac:dyDescent="0.2">
      <c r="A553" s="7"/>
      <c r="B553" s="4" t="s">
        <v>31</v>
      </c>
      <c r="C553" s="10">
        <v>747229</v>
      </c>
      <c r="D553" s="10">
        <v>133219</v>
      </c>
      <c r="E553" s="10">
        <v>0</v>
      </c>
      <c r="F553" s="10">
        <v>0</v>
      </c>
      <c r="G553" s="10">
        <v>408401</v>
      </c>
      <c r="H553" s="10">
        <v>61389</v>
      </c>
      <c r="I553" s="10">
        <v>0</v>
      </c>
      <c r="J553" s="10">
        <v>0</v>
      </c>
      <c r="K553" s="10">
        <v>0</v>
      </c>
      <c r="L553" s="10">
        <v>0</v>
      </c>
      <c r="M553" s="10">
        <v>87938</v>
      </c>
      <c r="N553" s="10">
        <v>19707</v>
      </c>
      <c r="O553" s="10">
        <v>0</v>
      </c>
      <c r="P553" s="10">
        <v>0</v>
      </c>
      <c r="Q553" s="10">
        <v>0</v>
      </c>
      <c r="R553" s="10">
        <v>0</v>
      </c>
      <c r="S553" s="10">
        <v>87200</v>
      </c>
      <c r="T553" s="10">
        <v>12198</v>
      </c>
      <c r="U553" s="10">
        <v>163690</v>
      </c>
      <c r="V553" s="10">
        <v>39925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</row>
    <row r="554" spans="1:28" customFormat="1" x14ac:dyDescent="0.2">
      <c r="A554" s="7"/>
      <c r="B554" s="4" t="s">
        <v>179</v>
      </c>
      <c r="C554" s="10">
        <v>266762</v>
      </c>
      <c r="D554" s="10">
        <v>23523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216220</v>
      </c>
      <c r="T554" s="10">
        <v>20394</v>
      </c>
      <c r="U554" s="10">
        <v>50542</v>
      </c>
      <c r="V554" s="10">
        <v>3129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</row>
    <row r="555" spans="1:28" customFormat="1" x14ac:dyDescent="0.2">
      <c r="A555" s="7"/>
      <c r="B555" s="4" t="s">
        <v>180</v>
      </c>
      <c r="C555" s="10">
        <v>8097</v>
      </c>
      <c r="D555" s="10">
        <v>383</v>
      </c>
      <c r="E555" s="10">
        <v>0</v>
      </c>
      <c r="F555" s="10">
        <v>0</v>
      </c>
      <c r="G555" s="10">
        <v>0</v>
      </c>
      <c r="H555" s="10">
        <v>0</v>
      </c>
      <c r="I555" s="10">
        <v>8097</v>
      </c>
      <c r="J555" s="10">
        <v>383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</row>
    <row r="556" spans="1:28" customFormat="1" x14ac:dyDescent="0.2">
      <c r="A556" s="6"/>
      <c r="B556" s="4" t="s">
        <v>46</v>
      </c>
      <c r="C556" s="10">
        <v>97268</v>
      </c>
      <c r="D556" s="10">
        <v>13850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97268</v>
      </c>
      <c r="P556" s="10">
        <v>13850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</row>
    <row r="557" spans="1:28" customFormat="1" x14ac:dyDescent="0.2">
      <c r="A557" s="5" t="s">
        <v>899</v>
      </c>
      <c r="B557" s="4" t="s">
        <v>24</v>
      </c>
      <c r="C557" s="10">
        <v>110250</v>
      </c>
      <c r="D557" s="10">
        <v>63504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110250</v>
      </c>
      <c r="AB557" s="10">
        <v>63504</v>
      </c>
    </row>
    <row r="558" spans="1:28" customFormat="1" x14ac:dyDescent="0.2">
      <c r="A558" s="6"/>
      <c r="B558" s="4" t="s">
        <v>171</v>
      </c>
      <c r="C558" s="10">
        <v>20000</v>
      </c>
      <c r="D558" s="10">
        <v>10340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20000</v>
      </c>
      <c r="T558" s="10">
        <v>10340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</row>
    <row r="559" spans="1:28" customFormat="1" x14ac:dyDescent="0.2">
      <c r="A559" s="5" t="s">
        <v>183</v>
      </c>
      <c r="B559" s="4" t="s">
        <v>147</v>
      </c>
      <c r="C559" s="10">
        <v>3240924</v>
      </c>
      <c r="D559" s="10">
        <v>2292165</v>
      </c>
      <c r="E559" s="10">
        <v>303830</v>
      </c>
      <c r="F559" s="10">
        <v>246650</v>
      </c>
      <c r="G559" s="10">
        <v>355255</v>
      </c>
      <c r="H559" s="10">
        <v>211097</v>
      </c>
      <c r="I559" s="10">
        <v>146174</v>
      </c>
      <c r="J559" s="10">
        <v>128030</v>
      </c>
      <c r="K559" s="10">
        <v>219121</v>
      </c>
      <c r="L559" s="10">
        <v>147763</v>
      </c>
      <c r="M559" s="10">
        <v>214338</v>
      </c>
      <c r="N559" s="10">
        <v>215068</v>
      </c>
      <c r="O559" s="10">
        <v>345800</v>
      </c>
      <c r="P559" s="10">
        <v>280700</v>
      </c>
      <c r="Q559" s="10">
        <v>299509</v>
      </c>
      <c r="R559" s="10">
        <v>189739</v>
      </c>
      <c r="S559" s="10">
        <v>300036</v>
      </c>
      <c r="T559" s="10">
        <v>211776</v>
      </c>
      <c r="U559" s="10">
        <v>146231</v>
      </c>
      <c r="V559" s="10">
        <v>149951</v>
      </c>
      <c r="W559" s="10">
        <v>301916</v>
      </c>
      <c r="X559" s="10">
        <v>192076</v>
      </c>
      <c r="Y559" s="10">
        <v>227083</v>
      </c>
      <c r="Z559" s="10">
        <v>84272</v>
      </c>
      <c r="AA559" s="10">
        <v>381631</v>
      </c>
      <c r="AB559" s="10">
        <v>235043</v>
      </c>
    </row>
    <row r="560" spans="1:28" customFormat="1" x14ac:dyDescent="0.2">
      <c r="A560" s="7"/>
      <c r="B560" s="4" t="s">
        <v>29</v>
      </c>
      <c r="C560" s="10">
        <v>21896</v>
      </c>
      <c r="D560" s="10">
        <v>8449</v>
      </c>
      <c r="E560" s="10">
        <v>0</v>
      </c>
      <c r="F560" s="10">
        <v>0</v>
      </c>
      <c r="G560" s="10">
        <v>5770</v>
      </c>
      <c r="H560" s="10">
        <v>3147</v>
      </c>
      <c r="I560" s="10">
        <v>92</v>
      </c>
      <c r="J560" s="10">
        <v>42</v>
      </c>
      <c r="K560" s="10">
        <v>4530</v>
      </c>
      <c r="L560" s="10">
        <v>1216</v>
      </c>
      <c r="M560" s="10">
        <v>1230</v>
      </c>
      <c r="N560" s="10">
        <v>442</v>
      </c>
      <c r="O560" s="10">
        <v>0</v>
      </c>
      <c r="P560" s="10">
        <v>0</v>
      </c>
      <c r="Q560" s="10">
        <v>1230</v>
      </c>
      <c r="R560" s="10">
        <v>473</v>
      </c>
      <c r="S560" s="10">
        <v>4530</v>
      </c>
      <c r="T560" s="10">
        <v>1558</v>
      </c>
      <c r="U560" s="10">
        <v>0</v>
      </c>
      <c r="V560" s="10">
        <v>0</v>
      </c>
      <c r="W560" s="10">
        <v>5</v>
      </c>
      <c r="X560" s="10">
        <v>2</v>
      </c>
      <c r="Y560" s="10">
        <v>0</v>
      </c>
      <c r="Z560" s="10">
        <v>0</v>
      </c>
      <c r="AA560" s="10">
        <v>4509</v>
      </c>
      <c r="AB560" s="10">
        <v>1569</v>
      </c>
    </row>
    <row r="561" spans="1:28" customFormat="1" x14ac:dyDescent="0.2">
      <c r="A561" s="7"/>
      <c r="B561" s="4" t="s">
        <v>193</v>
      </c>
      <c r="C561" s="10">
        <v>288872</v>
      </c>
      <c r="D561" s="10">
        <v>74176</v>
      </c>
      <c r="E561" s="10">
        <v>0</v>
      </c>
      <c r="F561" s="10">
        <v>0</v>
      </c>
      <c r="G561" s="10">
        <v>31785</v>
      </c>
      <c r="H561" s="10">
        <v>8930</v>
      </c>
      <c r="I561" s="10">
        <v>13595</v>
      </c>
      <c r="J561" s="10">
        <v>3240</v>
      </c>
      <c r="K561" s="10">
        <v>89025</v>
      </c>
      <c r="L561" s="10">
        <v>22164</v>
      </c>
      <c r="M561" s="10">
        <v>15752</v>
      </c>
      <c r="N561" s="10">
        <v>4200</v>
      </c>
      <c r="O561" s="10">
        <v>34223</v>
      </c>
      <c r="P561" s="10">
        <v>7480</v>
      </c>
      <c r="Q561" s="10">
        <v>0</v>
      </c>
      <c r="R561" s="10">
        <v>0</v>
      </c>
      <c r="S561" s="10">
        <v>39779</v>
      </c>
      <c r="T561" s="10">
        <v>13800</v>
      </c>
      <c r="U561" s="10">
        <v>64713</v>
      </c>
      <c r="V561" s="10">
        <v>14362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</row>
    <row r="562" spans="1:28" customFormat="1" x14ac:dyDescent="0.2">
      <c r="A562" s="6"/>
      <c r="B562" s="4" t="s">
        <v>46</v>
      </c>
      <c r="C562" s="10">
        <v>1805</v>
      </c>
      <c r="D562" s="10">
        <v>91</v>
      </c>
      <c r="E562" s="10">
        <v>1805</v>
      </c>
      <c r="F562" s="10">
        <v>91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</row>
    <row r="563" spans="1:28" customFormat="1" x14ac:dyDescent="0.2">
      <c r="A563" s="4" t="s">
        <v>550</v>
      </c>
      <c r="B563" s="4" t="s">
        <v>29</v>
      </c>
      <c r="C563" s="10">
        <v>1362214</v>
      </c>
      <c r="D563" s="10">
        <v>1359877</v>
      </c>
      <c r="E563" s="10">
        <v>0</v>
      </c>
      <c r="F563" s="10">
        <v>0</v>
      </c>
      <c r="G563" s="10">
        <v>1956</v>
      </c>
      <c r="H563" s="10">
        <v>1141</v>
      </c>
      <c r="I563" s="10">
        <v>832</v>
      </c>
      <c r="J563" s="10">
        <v>389</v>
      </c>
      <c r="K563" s="10">
        <v>0</v>
      </c>
      <c r="L563" s="10">
        <v>0</v>
      </c>
      <c r="M563" s="10">
        <v>114300</v>
      </c>
      <c r="N563" s="10">
        <v>101426</v>
      </c>
      <c r="O563" s="10">
        <v>221</v>
      </c>
      <c r="P563" s="10">
        <v>200</v>
      </c>
      <c r="Q563" s="10">
        <v>208</v>
      </c>
      <c r="R563" s="10">
        <v>212</v>
      </c>
      <c r="S563" s="10">
        <v>614</v>
      </c>
      <c r="T563" s="10">
        <v>348</v>
      </c>
      <c r="U563" s="10">
        <v>0</v>
      </c>
      <c r="V563" s="10">
        <v>0</v>
      </c>
      <c r="W563" s="10">
        <v>1243495</v>
      </c>
      <c r="X563" s="10">
        <v>1255771</v>
      </c>
      <c r="Y563" s="10">
        <v>588</v>
      </c>
      <c r="Z563" s="10">
        <v>390</v>
      </c>
      <c r="AA563" s="10">
        <v>0</v>
      </c>
      <c r="AB563" s="10">
        <v>0</v>
      </c>
    </row>
    <row r="564" spans="1:28" customFormat="1" x14ac:dyDescent="0.2">
      <c r="A564" s="4" t="s">
        <v>848</v>
      </c>
      <c r="B564" s="4" t="s">
        <v>46</v>
      </c>
      <c r="C564" s="10">
        <v>330</v>
      </c>
      <c r="D564" s="10">
        <v>108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330</v>
      </c>
      <c r="R564" s="10">
        <v>108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</row>
    <row r="565" spans="1:28" customFormat="1" x14ac:dyDescent="0.2">
      <c r="A565" s="4" t="s">
        <v>992</v>
      </c>
      <c r="B565" s="4" t="s">
        <v>46</v>
      </c>
      <c r="C565" s="10">
        <v>1065</v>
      </c>
      <c r="D565" s="10">
        <v>773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1065</v>
      </c>
      <c r="Z565" s="10">
        <v>773</v>
      </c>
      <c r="AA565" s="10">
        <v>0</v>
      </c>
      <c r="AB565" s="10">
        <v>0</v>
      </c>
    </row>
    <row r="566" spans="1:28" customFormat="1" x14ac:dyDescent="0.2">
      <c r="A566" s="5" t="s">
        <v>184</v>
      </c>
      <c r="B566" s="4" t="s">
        <v>380</v>
      </c>
      <c r="C566" s="10">
        <v>17623</v>
      </c>
      <c r="D566" s="10">
        <v>16128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17623</v>
      </c>
      <c r="L566" s="10">
        <v>16128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</row>
    <row r="567" spans="1:28" customFormat="1" x14ac:dyDescent="0.2">
      <c r="A567" s="6"/>
      <c r="B567" s="4" t="s">
        <v>185</v>
      </c>
      <c r="C567" s="10">
        <v>17315</v>
      </c>
      <c r="D567" s="10">
        <v>16128</v>
      </c>
      <c r="E567" s="10">
        <v>17315</v>
      </c>
      <c r="F567" s="10">
        <v>16128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</row>
    <row r="568" spans="1:28" customFormat="1" x14ac:dyDescent="0.2">
      <c r="A568" s="4" t="s">
        <v>696</v>
      </c>
      <c r="B568" s="4" t="s">
        <v>36</v>
      </c>
      <c r="C568" s="10">
        <v>13882</v>
      </c>
      <c r="D568" s="10">
        <v>22685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13882</v>
      </c>
      <c r="L568" s="10">
        <v>22685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</row>
    <row r="569" spans="1:28" customFormat="1" x14ac:dyDescent="0.2">
      <c r="A569" s="4" t="s">
        <v>551</v>
      </c>
      <c r="B569" s="4" t="s">
        <v>134</v>
      </c>
      <c r="C569" s="10">
        <v>3981</v>
      </c>
      <c r="D569" s="10">
        <v>344</v>
      </c>
      <c r="E569" s="10">
        <v>0</v>
      </c>
      <c r="F569" s="10">
        <v>0</v>
      </c>
      <c r="G569" s="10">
        <v>1205</v>
      </c>
      <c r="H569" s="10">
        <v>100</v>
      </c>
      <c r="I569" s="10">
        <v>446</v>
      </c>
      <c r="J569" s="10">
        <v>37</v>
      </c>
      <c r="K569" s="10">
        <v>0</v>
      </c>
      <c r="L569" s="10">
        <v>0</v>
      </c>
      <c r="M569" s="10">
        <v>1146</v>
      </c>
      <c r="N569" s="10">
        <v>103</v>
      </c>
      <c r="O569" s="10">
        <v>990</v>
      </c>
      <c r="P569" s="10">
        <v>86</v>
      </c>
      <c r="Q569" s="10">
        <v>147</v>
      </c>
      <c r="R569" s="10">
        <v>13</v>
      </c>
      <c r="S569" s="10">
        <v>0</v>
      </c>
      <c r="T569" s="10">
        <v>0</v>
      </c>
      <c r="U569" s="10">
        <v>0</v>
      </c>
      <c r="V569" s="10">
        <v>0</v>
      </c>
      <c r="W569" s="10">
        <v>19</v>
      </c>
      <c r="X569" s="10">
        <v>3</v>
      </c>
      <c r="Y569" s="10">
        <v>28</v>
      </c>
      <c r="Z569" s="10">
        <v>2</v>
      </c>
      <c r="AA569" s="10">
        <v>0</v>
      </c>
      <c r="AB569" s="10">
        <v>0</v>
      </c>
    </row>
    <row r="570" spans="1:28" customFormat="1" x14ac:dyDescent="0.2">
      <c r="A570" s="4" t="s">
        <v>763</v>
      </c>
      <c r="B570" s="4" t="s">
        <v>134</v>
      </c>
      <c r="C570" s="10">
        <v>45</v>
      </c>
      <c r="D570" s="10">
        <v>2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45</v>
      </c>
      <c r="N570" s="10">
        <v>2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</row>
    <row r="571" spans="1:28" customFormat="1" x14ac:dyDescent="0.2">
      <c r="A571" s="5" t="s">
        <v>186</v>
      </c>
      <c r="B571" s="4" t="s">
        <v>24</v>
      </c>
      <c r="C571" s="10">
        <v>3432</v>
      </c>
      <c r="D571" s="10">
        <v>506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3432</v>
      </c>
      <c r="L571" s="10">
        <v>506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</row>
    <row r="572" spans="1:28" customFormat="1" x14ac:dyDescent="0.2">
      <c r="A572" s="7"/>
      <c r="B572" s="4" t="s">
        <v>29</v>
      </c>
      <c r="C572" s="10">
        <v>74872</v>
      </c>
      <c r="D572" s="10">
        <v>25451</v>
      </c>
      <c r="E572" s="10">
        <v>858</v>
      </c>
      <c r="F572" s="10">
        <v>352</v>
      </c>
      <c r="G572" s="10">
        <v>3907</v>
      </c>
      <c r="H572" s="10">
        <v>1746</v>
      </c>
      <c r="I572" s="10">
        <v>0</v>
      </c>
      <c r="J572" s="10">
        <v>0</v>
      </c>
      <c r="K572" s="10">
        <v>864</v>
      </c>
      <c r="L572" s="10">
        <v>322</v>
      </c>
      <c r="M572" s="10">
        <v>2453</v>
      </c>
      <c r="N572" s="10">
        <v>644</v>
      </c>
      <c r="O572" s="10">
        <v>4322</v>
      </c>
      <c r="P572" s="10">
        <v>1174</v>
      </c>
      <c r="Q572" s="10">
        <v>0</v>
      </c>
      <c r="R572" s="10">
        <v>0</v>
      </c>
      <c r="S572" s="10">
        <v>0</v>
      </c>
      <c r="T572" s="10">
        <v>0</v>
      </c>
      <c r="U572" s="10">
        <v>1303</v>
      </c>
      <c r="V572" s="10">
        <v>489</v>
      </c>
      <c r="W572" s="10">
        <v>0</v>
      </c>
      <c r="X572" s="10">
        <v>0</v>
      </c>
      <c r="Y572" s="10">
        <v>58721</v>
      </c>
      <c r="Z572" s="10">
        <v>20072</v>
      </c>
      <c r="AA572" s="10">
        <v>2444</v>
      </c>
      <c r="AB572" s="10">
        <v>652</v>
      </c>
    </row>
    <row r="573" spans="1:28" customFormat="1" x14ac:dyDescent="0.2">
      <c r="A573" s="7"/>
      <c r="B573" s="4" t="s">
        <v>36</v>
      </c>
      <c r="C573" s="10">
        <v>156</v>
      </c>
      <c r="D573" s="10">
        <v>24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156</v>
      </c>
      <c r="L573" s="10">
        <v>24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</row>
    <row r="574" spans="1:28" customFormat="1" x14ac:dyDescent="0.2">
      <c r="A574" s="7"/>
      <c r="B574" s="4" t="s">
        <v>185</v>
      </c>
      <c r="C574" s="10">
        <v>19</v>
      </c>
      <c r="D574" s="10">
        <v>2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19</v>
      </c>
      <c r="V574" s="10">
        <v>2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</row>
    <row r="575" spans="1:28" customFormat="1" x14ac:dyDescent="0.2">
      <c r="A575" s="6"/>
      <c r="B575" s="4" t="s">
        <v>199</v>
      </c>
      <c r="C575" s="10">
        <v>1842</v>
      </c>
      <c r="D575" s="10">
        <v>225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1842</v>
      </c>
      <c r="V575" s="10">
        <v>225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</row>
    <row r="576" spans="1:28" customFormat="1" x14ac:dyDescent="0.2">
      <c r="A576" s="5" t="s">
        <v>187</v>
      </c>
      <c r="B576" s="4" t="s">
        <v>137</v>
      </c>
      <c r="C576" s="10">
        <v>32025</v>
      </c>
      <c r="D576" s="10">
        <v>20958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32025</v>
      </c>
      <c r="N576" s="10">
        <v>20958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</row>
    <row r="577" spans="1:28" customFormat="1" x14ac:dyDescent="0.2">
      <c r="A577" s="7"/>
      <c r="B577" s="4" t="s">
        <v>147</v>
      </c>
      <c r="C577" s="10">
        <v>929338</v>
      </c>
      <c r="D577" s="10">
        <v>649950</v>
      </c>
      <c r="E577" s="10">
        <v>170625</v>
      </c>
      <c r="F577" s="10">
        <v>122850</v>
      </c>
      <c r="G577" s="10">
        <v>122500</v>
      </c>
      <c r="H577" s="10">
        <v>87850</v>
      </c>
      <c r="I577" s="10">
        <v>0</v>
      </c>
      <c r="J577" s="10">
        <v>0</v>
      </c>
      <c r="K577" s="10">
        <v>258125</v>
      </c>
      <c r="L577" s="10">
        <v>175700</v>
      </c>
      <c r="M577" s="10">
        <v>77700</v>
      </c>
      <c r="N577" s="10">
        <v>52710</v>
      </c>
      <c r="O577" s="10">
        <v>76125</v>
      </c>
      <c r="P577" s="10">
        <v>52710</v>
      </c>
      <c r="Q577" s="10">
        <v>50750</v>
      </c>
      <c r="R577" s="10">
        <v>35140</v>
      </c>
      <c r="S577" s="10">
        <v>100800</v>
      </c>
      <c r="T577" s="10">
        <v>70280</v>
      </c>
      <c r="U577" s="10">
        <v>72713</v>
      </c>
      <c r="V577" s="10">
        <v>52710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</row>
    <row r="578" spans="1:28" customFormat="1" x14ac:dyDescent="0.2">
      <c r="A578" s="6"/>
      <c r="B578" s="4" t="s">
        <v>29</v>
      </c>
      <c r="C578" s="10">
        <v>407652</v>
      </c>
      <c r="D578" s="10">
        <v>297299</v>
      </c>
      <c r="E578" s="10">
        <v>69053</v>
      </c>
      <c r="F578" s="10">
        <v>50497</v>
      </c>
      <c r="G578" s="10">
        <v>0</v>
      </c>
      <c r="H578" s="10">
        <v>0</v>
      </c>
      <c r="I578" s="10">
        <v>0</v>
      </c>
      <c r="J578" s="10">
        <v>0</v>
      </c>
      <c r="K578" s="10">
        <v>69998</v>
      </c>
      <c r="L578" s="10">
        <v>46656</v>
      </c>
      <c r="M578" s="10">
        <v>33390</v>
      </c>
      <c r="N578" s="10">
        <v>21851</v>
      </c>
      <c r="O578" s="10">
        <v>0</v>
      </c>
      <c r="P578" s="10">
        <v>0</v>
      </c>
      <c r="Q578" s="10">
        <v>31763</v>
      </c>
      <c r="R578" s="10">
        <v>21222</v>
      </c>
      <c r="S578" s="10">
        <v>31460</v>
      </c>
      <c r="T578" s="10">
        <v>22448</v>
      </c>
      <c r="U578" s="10">
        <v>29876</v>
      </c>
      <c r="V578" s="10">
        <v>22448</v>
      </c>
      <c r="W578" s="10">
        <v>59642</v>
      </c>
      <c r="X578" s="10">
        <v>44896</v>
      </c>
      <c r="Y578" s="10">
        <v>27470</v>
      </c>
      <c r="Z578" s="10">
        <v>22385</v>
      </c>
      <c r="AA578" s="10">
        <v>55000</v>
      </c>
      <c r="AB578" s="10">
        <v>44896</v>
      </c>
    </row>
    <row r="579" spans="1:28" customFormat="1" x14ac:dyDescent="0.2">
      <c r="A579" s="4" t="s">
        <v>552</v>
      </c>
      <c r="B579" s="4" t="s">
        <v>29</v>
      </c>
      <c r="C579" s="10">
        <v>89147</v>
      </c>
      <c r="D579" s="10">
        <v>62909</v>
      </c>
      <c r="E579" s="10">
        <v>0</v>
      </c>
      <c r="F579" s="10">
        <v>0</v>
      </c>
      <c r="G579" s="10">
        <v>29597</v>
      </c>
      <c r="H579" s="10">
        <v>21033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32550</v>
      </c>
      <c r="P579" s="10">
        <v>21423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27000</v>
      </c>
      <c r="Z579" s="10">
        <v>20453</v>
      </c>
      <c r="AA579" s="10">
        <v>0</v>
      </c>
      <c r="AB579" s="10">
        <v>0</v>
      </c>
    </row>
    <row r="580" spans="1:28" customFormat="1" x14ac:dyDescent="0.2">
      <c r="A580" s="5" t="s">
        <v>697</v>
      </c>
      <c r="B580" s="4" t="s">
        <v>137</v>
      </c>
      <c r="C580" s="10">
        <v>235875</v>
      </c>
      <c r="D580" s="10">
        <v>164072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35647</v>
      </c>
      <c r="L580" s="10">
        <v>23851</v>
      </c>
      <c r="M580" s="10">
        <v>142588</v>
      </c>
      <c r="N580" s="10">
        <v>95406</v>
      </c>
      <c r="O580" s="10">
        <v>0</v>
      </c>
      <c r="P580" s="10">
        <v>0</v>
      </c>
      <c r="Q580" s="10">
        <v>0</v>
      </c>
      <c r="R580" s="10">
        <v>0</v>
      </c>
      <c r="S580" s="10">
        <v>28050</v>
      </c>
      <c r="T580" s="10">
        <v>22448</v>
      </c>
      <c r="U580" s="10">
        <v>0</v>
      </c>
      <c r="V580" s="10">
        <v>0</v>
      </c>
      <c r="W580" s="10">
        <v>0</v>
      </c>
      <c r="X580" s="10">
        <v>0</v>
      </c>
      <c r="Y580" s="10">
        <v>29590</v>
      </c>
      <c r="Z580" s="10">
        <v>22367</v>
      </c>
      <c r="AA580" s="10">
        <v>0</v>
      </c>
      <c r="AB580" s="10">
        <v>0</v>
      </c>
    </row>
    <row r="581" spans="1:28" customFormat="1" x14ac:dyDescent="0.2">
      <c r="A581" s="7"/>
      <c r="B581" s="4" t="s">
        <v>29</v>
      </c>
      <c r="C581" s="10">
        <v>153218</v>
      </c>
      <c r="D581" s="10">
        <v>113845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67672</v>
      </c>
      <c r="L581" s="10">
        <v>45273</v>
      </c>
      <c r="M581" s="10">
        <v>0</v>
      </c>
      <c r="N581" s="10">
        <v>0</v>
      </c>
      <c r="O581" s="10">
        <v>0</v>
      </c>
      <c r="P581" s="10">
        <v>0</v>
      </c>
      <c r="Q581" s="10">
        <v>31206</v>
      </c>
      <c r="R581" s="10">
        <v>23676</v>
      </c>
      <c r="S581" s="10">
        <v>0</v>
      </c>
      <c r="T581" s="10">
        <v>0</v>
      </c>
      <c r="U581" s="10">
        <v>0</v>
      </c>
      <c r="V581" s="10">
        <v>0</v>
      </c>
      <c r="W581" s="10">
        <v>54340</v>
      </c>
      <c r="X581" s="10">
        <v>44896</v>
      </c>
      <c r="Y581" s="10">
        <v>0</v>
      </c>
      <c r="Z581" s="10">
        <v>0</v>
      </c>
      <c r="AA581" s="10">
        <v>0</v>
      </c>
      <c r="AB581" s="10">
        <v>0</v>
      </c>
    </row>
    <row r="582" spans="1:28" customFormat="1" x14ac:dyDescent="0.2">
      <c r="A582" s="6"/>
      <c r="B582" s="4" t="s">
        <v>694</v>
      </c>
      <c r="C582" s="10">
        <v>33550</v>
      </c>
      <c r="D582" s="10">
        <v>22573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33550</v>
      </c>
      <c r="P582" s="10">
        <v>22573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</row>
    <row r="583" spans="1:28" customFormat="1" x14ac:dyDescent="0.2">
      <c r="A583" s="5" t="s">
        <v>188</v>
      </c>
      <c r="B583" s="4" t="s">
        <v>57</v>
      </c>
      <c r="C583" s="10">
        <v>49600</v>
      </c>
      <c r="D583" s="10">
        <v>2008</v>
      </c>
      <c r="E583" s="10">
        <v>0</v>
      </c>
      <c r="F583" s="10">
        <v>0</v>
      </c>
      <c r="G583" s="10">
        <v>0</v>
      </c>
      <c r="H583" s="10">
        <v>0</v>
      </c>
      <c r="I583" s="10">
        <v>12400</v>
      </c>
      <c r="J583" s="10">
        <v>502</v>
      </c>
      <c r="K583" s="10">
        <v>0</v>
      </c>
      <c r="L583" s="10">
        <v>0</v>
      </c>
      <c r="M583" s="10">
        <v>0</v>
      </c>
      <c r="N583" s="10">
        <v>0</v>
      </c>
      <c r="O583" s="10">
        <v>12400</v>
      </c>
      <c r="P583" s="10">
        <v>502</v>
      </c>
      <c r="Q583" s="10">
        <v>0</v>
      </c>
      <c r="R583" s="10">
        <v>0</v>
      </c>
      <c r="S583" s="10">
        <v>0</v>
      </c>
      <c r="T583" s="10">
        <v>0</v>
      </c>
      <c r="U583" s="10">
        <v>24800</v>
      </c>
      <c r="V583" s="10">
        <v>1004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</row>
    <row r="584" spans="1:28" customFormat="1" x14ac:dyDescent="0.2">
      <c r="A584" s="6"/>
      <c r="B584" s="4" t="s">
        <v>24</v>
      </c>
      <c r="C584" s="10">
        <v>140675</v>
      </c>
      <c r="D584" s="10">
        <v>31559</v>
      </c>
      <c r="E584" s="10">
        <v>42625</v>
      </c>
      <c r="F584" s="10">
        <v>9150</v>
      </c>
      <c r="G584" s="10">
        <v>0</v>
      </c>
      <c r="H584" s="10">
        <v>0</v>
      </c>
      <c r="I584" s="10">
        <v>0</v>
      </c>
      <c r="J584" s="10">
        <v>0</v>
      </c>
      <c r="K584" s="10">
        <v>625</v>
      </c>
      <c r="L584" s="10">
        <v>217</v>
      </c>
      <c r="M584" s="10">
        <v>0</v>
      </c>
      <c r="N584" s="10">
        <v>0</v>
      </c>
      <c r="O584" s="10">
        <v>48320</v>
      </c>
      <c r="P584" s="10">
        <v>12183</v>
      </c>
      <c r="Q584" s="10">
        <v>3875</v>
      </c>
      <c r="R584" s="10">
        <v>501</v>
      </c>
      <c r="S584" s="10">
        <v>0</v>
      </c>
      <c r="T584" s="10">
        <v>0</v>
      </c>
      <c r="U584" s="10">
        <v>13500</v>
      </c>
      <c r="V584" s="10">
        <v>5066</v>
      </c>
      <c r="W584" s="10">
        <v>29500</v>
      </c>
      <c r="X584" s="10">
        <v>4115</v>
      </c>
      <c r="Y584" s="10">
        <v>2230</v>
      </c>
      <c r="Z584" s="10">
        <v>327</v>
      </c>
      <c r="AA584" s="10">
        <v>0</v>
      </c>
      <c r="AB584" s="10">
        <v>0</v>
      </c>
    </row>
    <row r="585" spans="1:28" customFormat="1" x14ac:dyDescent="0.2">
      <c r="A585" s="5" t="s">
        <v>553</v>
      </c>
      <c r="B585" s="4" t="s">
        <v>57</v>
      </c>
      <c r="C585" s="10">
        <v>38294</v>
      </c>
      <c r="D585" s="10">
        <v>806</v>
      </c>
      <c r="E585" s="10">
        <v>0</v>
      </c>
      <c r="F585" s="10">
        <v>0</v>
      </c>
      <c r="G585" s="10">
        <v>5119</v>
      </c>
      <c r="H585" s="10">
        <v>135</v>
      </c>
      <c r="I585" s="10">
        <v>0</v>
      </c>
      <c r="J585" s="10">
        <v>0</v>
      </c>
      <c r="K585" s="10">
        <v>0</v>
      </c>
      <c r="L585" s="10">
        <v>0</v>
      </c>
      <c r="M585" s="10">
        <v>10997</v>
      </c>
      <c r="N585" s="10">
        <v>132</v>
      </c>
      <c r="O585" s="10">
        <v>0</v>
      </c>
      <c r="P585" s="10">
        <v>0</v>
      </c>
      <c r="Q585" s="10">
        <v>0</v>
      </c>
      <c r="R585" s="10">
        <v>0</v>
      </c>
      <c r="S585" s="10">
        <v>17788</v>
      </c>
      <c r="T585" s="10">
        <v>404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4390</v>
      </c>
      <c r="AB585" s="10">
        <v>135</v>
      </c>
    </row>
    <row r="586" spans="1:28" customFormat="1" x14ac:dyDescent="0.2">
      <c r="A586" s="6"/>
      <c r="B586" s="4" t="s">
        <v>24</v>
      </c>
      <c r="C586" s="10">
        <v>680</v>
      </c>
      <c r="D586" s="10">
        <v>88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680</v>
      </c>
      <c r="R586" s="10">
        <v>88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</row>
    <row r="587" spans="1:28" customFormat="1" x14ac:dyDescent="0.2">
      <c r="A587" s="5" t="s">
        <v>764</v>
      </c>
      <c r="B587" s="4" t="s">
        <v>57</v>
      </c>
      <c r="C587" s="10">
        <v>4030</v>
      </c>
      <c r="D587" s="10">
        <v>1424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4030</v>
      </c>
      <c r="AB587" s="10">
        <v>1424</v>
      </c>
    </row>
    <row r="588" spans="1:28" customFormat="1" x14ac:dyDescent="0.2">
      <c r="A588" s="7"/>
      <c r="B588" s="4" t="s">
        <v>24</v>
      </c>
      <c r="C588" s="10">
        <v>5300</v>
      </c>
      <c r="D588" s="10">
        <v>2048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5300</v>
      </c>
      <c r="R588" s="10">
        <v>2048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</row>
    <row r="589" spans="1:28" customFormat="1" x14ac:dyDescent="0.2">
      <c r="A589" s="6"/>
      <c r="B589" s="4" t="s">
        <v>29</v>
      </c>
      <c r="C589" s="10">
        <v>1377481</v>
      </c>
      <c r="D589" s="10">
        <v>801121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336119</v>
      </c>
      <c r="N589" s="10">
        <v>189843</v>
      </c>
      <c r="O589" s="10">
        <v>443210</v>
      </c>
      <c r="P589" s="10">
        <v>250371</v>
      </c>
      <c r="Q589" s="10">
        <v>0</v>
      </c>
      <c r="R589" s="10">
        <v>0</v>
      </c>
      <c r="S589" s="10">
        <v>598152</v>
      </c>
      <c r="T589" s="10">
        <v>360907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</row>
    <row r="590" spans="1:28" customFormat="1" x14ac:dyDescent="0.2">
      <c r="A590" s="4" t="s">
        <v>698</v>
      </c>
      <c r="B590" s="4" t="s">
        <v>83</v>
      </c>
      <c r="C590" s="10">
        <v>122208</v>
      </c>
      <c r="D590" s="10">
        <v>81640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71136</v>
      </c>
      <c r="L590" s="10">
        <v>51240</v>
      </c>
      <c r="M590" s="10">
        <v>51072</v>
      </c>
      <c r="N590" s="10">
        <v>30400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</row>
    <row r="591" spans="1:28" customFormat="1" x14ac:dyDescent="0.2">
      <c r="A591" s="4" t="s">
        <v>699</v>
      </c>
      <c r="B591" s="4" t="s">
        <v>29</v>
      </c>
      <c r="C591" s="10">
        <v>8086</v>
      </c>
      <c r="D591" s="10">
        <v>1788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8086</v>
      </c>
      <c r="L591" s="10">
        <v>1788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</row>
    <row r="592" spans="1:28" customFormat="1" x14ac:dyDescent="0.2">
      <c r="A592" s="4" t="s">
        <v>849</v>
      </c>
      <c r="B592" s="4" t="s">
        <v>31</v>
      </c>
      <c r="C592" s="10">
        <v>4200</v>
      </c>
      <c r="D592" s="10">
        <v>124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4200</v>
      </c>
      <c r="R592" s="10">
        <v>124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</row>
    <row r="593" spans="1:28" customFormat="1" x14ac:dyDescent="0.2">
      <c r="A593" s="5" t="s">
        <v>189</v>
      </c>
      <c r="B593" s="4" t="s">
        <v>57</v>
      </c>
      <c r="C593" s="10">
        <v>47999</v>
      </c>
      <c r="D593" s="10">
        <v>8464</v>
      </c>
      <c r="E593" s="10">
        <v>3360</v>
      </c>
      <c r="F593" s="10">
        <v>300</v>
      </c>
      <c r="G593" s="10">
        <v>31513</v>
      </c>
      <c r="H593" s="10">
        <v>5102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4357</v>
      </c>
      <c r="R593" s="10">
        <v>891</v>
      </c>
      <c r="S593" s="10">
        <v>8769</v>
      </c>
      <c r="T593" s="10">
        <v>2171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</row>
    <row r="594" spans="1:28" customFormat="1" x14ac:dyDescent="0.2">
      <c r="A594" s="7"/>
      <c r="B594" s="4" t="s">
        <v>651</v>
      </c>
      <c r="C594" s="10">
        <v>14900</v>
      </c>
      <c r="D594" s="10">
        <v>4128</v>
      </c>
      <c r="E594" s="10">
        <v>0</v>
      </c>
      <c r="F594" s="10">
        <v>0</v>
      </c>
      <c r="G594" s="10">
        <v>0</v>
      </c>
      <c r="H594" s="10">
        <v>0</v>
      </c>
      <c r="I594" s="10">
        <v>7500</v>
      </c>
      <c r="J594" s="10">
        <v>2064</v>
      </c>
      <c r="K594" s="10">
        <v>3750</v>
      </c>
      <c r="L594" s="10">
        <v>1032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3650</v>
      </c>
      <c r="X594" s="10">
        <v>1032</v>
      </c>
      <c r="Y594" s="10">
        <v>0</v>
      </c>
      <c r="Z594" s="10">
        <v>0</v>
      </c>
      <c r="AA594" s="10">
        <v>0</v>
      </c>
      <c r="AB594" s="10">
        <v>0</v>
      </c>
    </row>
    <row r="595" spans="1:28" customFormat="1" x14ac:dyDescent="0.2">
      <c r="A595" s="6"/>
      <c r="B595" s="4" t="s">
        <v>31</v>
      </c>
      <c r="C595" s="10">
        <v>546036</v>
      </c>
      <c r="D595" s="10">
        <v>60784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318582</v>
      </c>
      <c r="L595" s="10">
        <v>32600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98412</v>
      </c>
      <c r="T595" s="10">
        <v>11000</v>
      </c>
      <c r="U595" s="10">
        <v>86365</v>
      </c>
      <c r="V595" s="10">
        <v>11000</v>
      </c>
      <c r="W595" s="10">
        <v>42677</v>
      </c>
      <c r="X595" s="10">
        <v>6184</v>
      </c>
      <c r="Y595" s="10">
        <v>0</v>
      </c>
      <c r="Z595" s="10">
        <v>0</v>
      </c>
      <c r="AA595" s="10">
        <v>0</v>
      </c>
      <c r="AB595" s="10">
        <v>0</v>
      </c>
    </row>
    <row r="596" spans="1:28" customFormat="1" x14ac:dyDescent="0.2">
      <c r="A596" s="5" t="s">
        <v>554</v>
      </c>
      <c r="B596" s="4" t="s">
        <v>57</v>
      </c>
      <c r="C596" s="10">
        <v>50802</v>
      </c>
      <c r="D596" s="10">
        <v>9517</v>
      </c>
      <c r="E596" s="10">
        <v>0</v>
      </c>
      <c r="F596" s="10">
        <v>0</v>
      </c>
      <c r="G596" s="10">
        <v>1948</v>
      </c>
      <c r="H596" s="10">
        <v>52</v>
      </c>
      <c r="I596" s="10">
        <v>3064</v>
      </c>
      <c r="J596" s="10">
        <v>105</v>
      </c>
      <c r="K596" s="10">
        <v>5903</v>
      </c>
      <c r="L596" s="10">
        <v>1511</v>
      </c>
      <c r="M596" s="10">
        <v>0</v>
      </c>
      <c r="N596" s="10">
        <v>0</v>
      </c>
      <c r="O596" s="10">
        <v>16899</v>
      </c>
      <c r="P596" s="10">
        <v>3253</v>
      </c>
      <c r="Q596" s="10">
        <v>11236</v>
      </c>
      <c r="R596" s="10">
        <v>2297</v>
      </c>
      <c r="S596" s="10">
        <v>0</v>
      </c>
      <c r="T596" s="10">
        <v>0</v>
      </c>
      <c r="U596" s="10">
        <v>556</v>
      </c>
      <c r="V596" s="10">
        <v>162</v>
      </c>
      <c r="W596" s="10">
        <v>11196</v>
      </c>
      <c r="X596" s="10">
        <v>2137</v>
      </c>
      <c r="Y596" s="10">
        <v>0</v>
      </c>
      <c r="Z596" s="10">
        <v>0</v>
      </c>
      <c r="AA596" s="10">
        <v>0</v>
      </c>
      <c r="AB596" s="10">
        <v>0</v>
      </c>
    </row>
    <row r="597" spans="1:28" customFormat="1" x14ac:dyDescent="0.2">
      <c r="A597" s="7"/>
      <c r="B597" s="4" t="s">
        <v>24</v>
      </c>
      <c r="C597" s="10">
        <v>4623</v>
      </c>
      <c r="D597" s="10">
        <v>760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4623</v>
      </c>
      <c r="P597" s="10">
        <v>760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</row>
    <row r="598" spans="1:28" customFormat="1" x14ac:dyDescent="0.2">
      <c r="A598" s="6"/>
      <c r="B598" s="4" t="s">
        <v>46</v>
      </c>
      <c r="C598" s="10">
        <v>15679</v>
      </c>
      <c r="D598" s="10">
        <v>860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15679</v>
      </c>
      <c r="X598" s="10">
        <v>860</v>
      </c>
      <c r="Y598" s="10">
        <v>0</v>
      </c>
      <c r="Z598" s="10">
        <v>0</v>
      </c>
      <c r="AA598" s="10">
        <v>0</v>
      </c>
      <c r="AB598" s="10">
        <v>0</v>
      </c>
    </row>
    <row r="599" spans="1:28" customFormat="1" x14ac:dyDescent="0.2">
      <c r="A599" s="5" t="s">
        <v>190</v>
      </c>
      <c r="B599" s="4" t="s">
        <v>57</v>
      </c>
      <c r="C599" s="10">
        <v>1200754</v>
      </c>
      <c r="D599" s="10">
        <v>317391</v>
      </c>
      <c r="E599" s="10">
        <v>56507</v>
      </c>
      <c r="F599" s="10">
        <v>14800</v>
      </c>
      <c r="G599" s="10">
        <v>568706</v>
      </c>
      <c r="H599" s="10">
        <v>192375</v>
      </c>
      <c r="I599" s="10">
        <v>0</v>
      </c>
      <c r="J599" s="10">
        <v>0</v>
      </c>
      <c r="K599" s="10">
        <v>56788</v>
      </c>
      <c r="L599" s="10">
        <v>15355</v>
      </c>
      <c r="M599" s="10">
        <v>74363</v>
      </c>
      <c r="N599" s="10">
        <v>13015</v>
      </c>
      <c r="O599" s="10">
        <v>70624</v>
      </c>
      <c r="P599" s="10">
        <v>12279</v>
      </c>
      <c r="Q599" s="10">
        <v>76510</v>
      </c>
      <c r="R599" s="10">
        <v>13957</v>
      </c>
      <c r="S599" s="10">
        <v>68570</v>
      </c>
      <c r="T599" s="10">
        <v>10010</v>
      </c>
      <c r="U599" s="10">
        <v>180236</v>
      </c>
      <c r="V599" s="10">
        <v>39647</v>
      </c>
      <c r="W599" s="10">
        <v>23326</v>
      </c>
      <c r="X599" s="10">
        <v>3433</v>
      </c>
      <c r="Y599" s="10">
        <v>25124</v>
      </c>
      <c r="Z599" s="10">
        <v>2520</v>
      </c>
      <c r="AA599" s="10">
        <v>0</v>
      </c>
      <c r="AB599" s="10">
        <v>0</v>
      </c>
    </row>
    <row r="600" spans="1:28" customFormat="1" x14ac:dyDescent="0.2">
      <c r="A600" s="9"/>
      <c r="B600" s="4" t="s">
        <v>29</v>
      </c>
      <c r="C600" s="10">
        <v>433484</v>
      </c>
      <c r="D600" s="10">
        <v>139761</v>
      </c>
      <c r="E600" s="10">
        <v>0</v>
      </c>
      <c r="F600" s="10">
        <v>0</v>
      </c>
      <c r="G600" s="10">
        <v>79489</v>
      </c>
      <c r="H600" s="10">
        <v>24360</v>
      </c>
      <c r="I600" s="10">
        <v>27683</v>
      </c>
      <c r="J600" s="10">
        <v>8700</v>
      </c>
      <c r="K600" s="10">
        <v>30307</v>
      </c>
      <c r="L600" s="10">
        <v>9570</v>
      </c>
      <c r="M600" s="10">
        <v>58675</v>
      </c>
      <c r="N600" s="10">
        <v>19140</v>
      </c>
      <c r="O600" s="10">
        <v>3653</v>
      </c>
      <c r="P600" s="10">
        <v>703</v>
      </c>
      <c r="Q600" s="10">
        <v>3563</v>
      </c>
      <c r="R600" s="10">
        <v>728</v>
      </c>
      <c r="S600" s="10">
        <v>0</v>
      </c>
      <c r="T600" s="10">
        <v>0</v>
      </c>
      <c r="U600" s="10">
        <v>144837</v>
      </c>
      <c r="V600" s="10">
        <v>47850</v>
      </c>
      <c r="W600" s="10">
        <v>57106</v>
      </c>
      <c r="X600" s="10">
        <v>19140</v>
      </c>
      <c r="Y600" s="10">
        <v>0</v>
      </c>
      <c r="Z600" s="10">
        <v>0</v>
      </c>
      <c r="AA600" s="10">
        <v>28171</v>
      </c>
      <c r="AB600" s="10">
        <v>9570</v>
      </c>
    </row>
    <row r="601" spans="1:28" customFormat="1" x14ac:dyDescent="0.2">
      <c r="A601" s="7"/>
      <c r="B601" s="4" t="s">
        <v>651</v>
      </c>
      <c r="C601" s="10">
        <v>15756</v>
      </c>
      <c r="D601" s="10">
        <v>3228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888</v>
      </c>
      <c r="N601" s="10">
        <v>52</v>
      </c>
      <c r="O601" s="10">
        <v>5320</v>
      </c>
      <c r="P601" s="10">
        <v>874</v>
      </c>
      <c r="Q601" s="10">
        <v>6526</v>
      </c>
      <c r="R601" s="10">
        <v>1725</v>
      </c>
      <c r="S601" s="10">
        <v>0</v>
      </c>
      <c r="T601" s="10">
        <v>0</v>
      </c>
      <c r="U601" s="10">
        <v>0</v>
      </c>
      <c r="V601" s="10">
        <v>0</v>
      </c>
      <c r="W601" s="10">
        <v>3022</v>
      </c>
      <c r="X601" s="10">
        <v>577</v>
      </c>
      <c r="Y601" s="10">
        <v>0</v>
      </c>
      <c r="Z601" s="10">
        <v>0</v>
      </c>
      <c r="AA601" s="10">
        <v>0</v>
      </c>
      <c r="AB601" s="10">
        <v>0</v>
      </c>
    </row>
    <row r="602" spans="1:28" customFormat="1" x14ac:dyDescent="0.2">
      <c r="A602" s="6"/>
      <c r="B602" s="4" t="s">
        <v>31</v>
      </c>
      <c r="C602" s="10">
        <v>11559</v>
      </c>
      <c r="D602" s="10">
        <v>2615</v>
      </c>
      <c r="E602" s="10">
        <v>0</v>
      </c>
      <c r="F602" s="10">
        <v>0</v>
      </c>
      <c r="G602" s="10">
        <v>514</v>
      </c>
      <c r="H602" s="10">
        <v>83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400</v>
      </c>
      <c r="T602" s="10">
        <v>500</v>
      </c>
      <c r="U602" s="10">
        <v>0</v>
      </c>
      <c r="V602" s="10">
        <v>0</v>
      </c>
      <c r="W602" s="10">
        <v>10645</v>
      </c>
      <c r="X602" s="10">
        <v>2032</v>
      </c>
      <c r="Y602" s="10">
        <v>0</v>
      </c>
      <c r="Z602" s="10">
        <v>0</v>
      </c>
      <c r="AA602" s="10">
        <v>0</v>
      </c>
      <c r="AB602" s="10">
        <v>0</v>
      </c>
    </row>
    <row r="603" spans="1:28" customFormat="1" x14ac:dyDescent="0.2">
      <c r="A603" s="4" t="s">
        <v>191</v>
      </c>
      <c r="B603" s="4" t="s">
        <v>24</v>
      </c>
      <c r="C603" s="10">
        <v>1400</v>
      </c>
      <c r="D603" s="10">
        <v>100</v>
      </c>
      <c r="E603" s="10">
        <v>1400</v>
      </c>
      <c r="F603" s="10">
        <v>100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</row>
    <row r="604" spans="1:28" customFormat="1" x14ac:dyDescent="0.2">
      <c r="A604" s="4" t="s">
        <v>555</v>
      </c>
      <c r="B604" s="4" t="s">
        <v>36</v>
      </c>
      <c r="C604" s="10">
        <v>5530</v>
      </c>
      <c r="D604" s="10">
        <v>448</v>
      </c>
      <c r="E604" s="10">
        <v>0</v>
      </c>
      <c r="F604" s="10">
        <v>0</v>
      </c>
      <c r="G604" s="10">
        <v>133</v>
      </c>
      <c r="H604" s="10">
        <v>9</v>
      </c>
      <c r="I604" s="10">
        <v>0</v>
      </c>
      <c r="J604" s="10">
        <v>0</v>
      </c>
      <c r="K604" s="10">
        <v>0</v>
      </c>
      <c r="L604" s="10">
        <v>0</v>
      </c>
      <c r="M604" s="10">
        <v>1285</v>
      </c>
      <c r="N604" s="10">
        <v>79</v>
      </c>
      <c r="O604" s="10">
        <v>0</v>
      </c>
      <c r="P604" s="10">
        <v>0</v>
      </c>
      <c r="Q604" s="10">
        <v>2990</v>
      </c>
      <c r="R604" s="10">
        <v>266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1122</v>
      </c>
      <c r="Z604" s="10">
        <v>94</v>
      </c>
      <c r="AA604" s="10">
        <v>0</v>
      </c>
      <c r="AB604" s="10">
        <v>0</v>
      </c>
    </row>
    <row r="605" spans="1:28" customFormat="1" x14ac:dyDescent="0.2">
      <c r="A605" s="5" t="s">
        <v>806</v>
      </c>
      <c r="B605" s="4" t="s">
        <v>24</v>
      </c>
      <c r="C605" s="10">
        <v>6360</v>
      </c>
      <c r="D605" s="10">
        <v>6065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4793</v>
      </c>
      <c r="P605" s="10">
        <v>5671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1567</v>
      </c>
      <c r="Z605" s="10">
        <v>394</v>
      </c>
      <c r="AA605" s="10">
        <v>0</v>
      </c>
      <c r="AB605" s="10">
        <v>0</v>
      </c>
    </row>
    <row r="606" spans="1:28" customFormat="1" x14ac:dyDescent="0.2">
      <c r="A606" s="6"/>
      <c r="B606" s="4" t="s">
        <v>29</v>
      </c>
      <c r="C606" s="10">
        <v>1366</v>
      </c>
      <c r="D606" s="10">
        <v>148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1366</v>
      </c>
      <c r="P606" s="10">
        <v>148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</row>
    <row r="607" spans="1:28" customFormat="1" x14ac:dyDescent="0.2">
      <c r="A607" s="5" t="s">
        <v>192</v>
      </c>
      <c r="B607" s="4" t="s">
        <v>24</v>
      </c>
      <c r="C607" s="10">
        <v>429339</v>
      </c>
      <c r="D607" s="10">
        <v>161576</v>
      </c>
      <c r="E607" s="10">
        <v>47867</v>
      </c>
      <c r="F607" s="10">
        <v>19743</v>
      </c>
      <c r="G607" s="10">
        <v>49341</v>
      </c>
      <c r="H607" s="10">
        <v>20174</v>
      </c>
      <c r="I607" s="10">
        <v>0</v>
      </c>
      <c r="J607" s="10">
        <v>0</v>
      </c>
      <c r="K607" s="10">
        <v>0</v>
      </c>
      <c r="L607" s="10">
        <v>0</v>
      </c>
      <c r="M607" s="10">
        <v>44969</v>
      </c>
      <c r="N607" s="10">
        <v>16986</v>
      </c>
      <c r="O607" s="10">
        <v>46249</v>
      </c>
      <c r="P607" s="10">
        <v>18341</v>
      </c>
      <c r="Q607" s="10">
        <v>0</v>
      </c>
      <c r="R607" s="10">
        <v>0</v>
      </c>
      <c r="S607" s="10">
        <v>51886</v>
      </c>
      <c r="T607" s="10">
        <v>19813</v>
      </c>
      <c r="U607" s="10">
        <v>0</v>
      </c>
      <c r="V607" s="10">
        <v>0</v>
      </c>
      <c r="W607" s="10">
        <v>88968</v>
      </c>
      <c r="X607" s="10">
        <v>25497</v>
      </c>
      <c r="Y607" s="10">
        <v>50751</v>
      </c>
      <c r="Z607" s="10">
        <v>21070</v>
      </c>
      <c r="AA607" s="10">
        <v>49308</v>
      </c>
      <c r="AB607" s="10">
        <v>19952</v>
      </c>
    </row>
    <row r="608" spans="1:28" customFormat="1" x14ac:dyDescent="0.2">
      <c r="A608" s="7"/>
      <c r="B608" s="4" t="s">
        <v>207</v>
      </c>
      <c r="C608" s="10">
        <v>22489</v>
      </c>
      <c r="D608" s="10">
        <v>765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5585</v>
      </c>
      <c r="N608" s="10">
        <v>256</v>
      </c>
      <c r="O608" s="10">
        <v>15454</v>
      </c>
      <c r="P608" s="10">
        <v>428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1450</v>
      </c>
      <c r="X608" s="10">
        <v>81</v>
      </c>
      <c r="Y608" s="10">
        <v>0</v>
      </c>
      <c r="Z608" s="10">
        <v>0</v>
      </c>
      <c r="AA608" s="10">
        <v>0</v>
      </c>
      <c r="AB608" s="10">
        <v>0</v>
      </c>
    </row>
    <row r="609" spans="1:28" customFormat="1" x14ac:dyDescent="0.2">
      <c r="A609" s="7"/>
      <c r="B609" s="4" t="s">
        <v>29</v>
      </c>
      <c r="C609" s="10">
        <v>178546</v>
      </c>
      <c r="D609" s="10">
        <v>6129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32598</v>
      </c>
      <c r="P609" s="10">
        <v>965</v>
      </c>
      <c r="Q609" s="10">
        <v>15537</v>
      </c>
      <c r="R609" s="10">
        <v>446</v>
      </c>
      <c r="S609" s="10">
        <v>4790</v>
      </c>
      <c r="T609" s="10">
        <v>130</v>
      </c>
      <c r="U609" s="10">
        <v>15513</v>
      </c>
      <c r="V609" s="10">
        <v>535</v>
      </c>
      <c r="W609" s="10">
        <v>49126</v>
      </c>
      <c r="X609" s="10">
        <v>1959</v>
      </c>
      <c r="Y609" s="10">
        <v>60947</v>
      </c>
      <c r="Z609" s="10">
        <v>2093</v>
      </c>
      <c r="AA609" s="10">
        <v>35</v>
      </c>
      <c r="AB609" s="10">
        <v>1</v>
      </c>
    </row>
    <row r="610" spans="1:28" customFormat="1" x14ac:dyDescent="0.2">
      <c r="A610" s="7"/>
      <c r="B610" s="4" t="s">
        <v>193</v>
      </c>
      <c r="C610" s="10">
        <v>16016</v>
      </c>
      <c r="D610" s="10">
        <v>589</v>
      </c>
      <c r="E610" s="10">
        <v>173</v>
      </c>
      <c r="F610" s="10">
        <v>17</v>
      </c>
      <c r="G610" s="10">
        <v>96</v>
      </c>
      <c r="H610" s="10">
        <v>44</v>
      </c>
      <c r="I610" s="10">
        <v>0</v>
      </c>
      <c r="J610" s="10">
        <v>0</v>
      </c>
      <c r="K610" s="10">
        <v>98</v>
      </c>
      <c r="L610" s="10">
        <v>25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15649</v>
      </c>
      <c r="AB610" s="10">
        <v>503</v>
      </c>
    </row>
    <row r="611" spans="1:28" customFormat="1" x14ac:dyDescent="0.2">
      <c r="A611" s="6"/>
      <c r="B611" s="4" t="s">
        <v>46</v>
      </c>
      <c r="C611" s="10">
        <v>136</v>
      </c>
      <c r="D611" s="10">
        <v>3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136</v>
      </c>
      <c r="T611" s="10">
        <v>3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</row>
    <row r="612" spans="1:28" customFormat="1" x14ac:dyDescent="0.2">
      <c r="A612" s="5" t="s">
        <v>194</v>
      </c>
      <c r="B612" s="4" t="s">
        <v>24</v>
      </c>
      <c r="C612" s="10">
        <v>4437</v>
      </c>
      <c r="D612" s="10">
        <v>1101</v>
      </c>
      <c r="E612" s="10">
        <v>4437</v>
      </c>
      <c r="F612" s="10">
        <v>1101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</row>
    <row r="613" spans="1:28" customFormat="1" x14ac:dyDescent="0.2">
      <c r="A613" s="7"/>
      <c r="B613" s="4" t="s">
        <v>29</v>
      </c>
      <c r="C613" s="10">
        <v>367575</v>
      </c>
      <c r="D613" s="10">
        <v>14226</v>
      </c>
      <c r="E613" s="10">
        <v>2941</v>
      </c>
      <c r="F613" s="10">
        <v>154</v>
      </c>
      <c r="G613" s="10">
        <v>14624</v>
      </c>
      <c r="H613" s="10">
        <v>718</v>
      </c>
      <c r="I613" s="10">
        <v>11922</v>
      </c>
      <c r="J613" s="10">
        <v>439</v>
      </c>
      <c r="K613" s="10">
        <v>26360</v>
      </c>
      <c r="L613" s="10">
        <v>1266</v>
      </c>
      <c r="M613" s="10">
        <v>18936</v>
      </c>
      <c r="N613" s="10">
        <v>850</v>
      </c>
      <c r="O613" s="10">
        <v>11724</v>
      </c>
      <c r="P613" s="10">
        <v>358</v>
      </c>
      <c r="Q613" s="10">
        <v>12754</v>
      </c>
      <c r="R613" s="10">
        <v>360</v>
      </c>
      <c r="S613" s="10">
        <v>113709</v>
      </c>
      <c r="T613" s="10">
        <v>3977</v>
      </c>
      <c r="U613" s="10">
        <v>58519</v>
      </c>
      <c r="V613" s="10">
        <v>2281</v>
      </c>
      <c r="W613" s="10">
        <v>10763</v>
      </c>
      <c r="X613" s="10">
        <v>567</v>
      </c>
      <c r="Y613" s="10">
        <v>68942</v>
      </c>
      <c r="Z613" s="10">
        <v>2871</v>
      </c>
      <c r="AA613" s="10">
        <v>16381</v>
      </c>
      <c r="AB613" s="10">
        <v>385</v>
      </c>
    </row>
    <row r="614" spans="1:28" customFormat="1" x14ac:dyDescent="0.2">
      <c r="A614" s="6"/>
      <c r="B614" s="4" t="s">
        <v>193</v>
      </c>
      <c r="C614" s="10">
        <v>44872</v>
      </c>
      <c r="D614" s="10">
        <v>1557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2580</v>
      </c>
      <c r="L614" s="10">
        <v>131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5000</v>
      </c>
      <c r="T614" s="10">
        <v>166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37292</v>
      </c>
      <c r="AB614" s="10">
        <v>1260</v>
      </c>
    </row>
    <row r="615" spans="1:28" customFormat="1" x14ac:dyDescent="0.2">
      <c r="A615" s="5" t="s">
        <v>195</v>
      </c>
      <c r="B615" s="4" t="s">
        <v>24</v>
      </c>
      <c r="C615" s="10">
        <v>96</v>
      </c>
      <c r="D615" s="10">
        <v>7</v>
      </c>
      <c r="E615" s="10">
        <v>0</v>
      </c>
      <c r="F615" s="10">
        <v>0</v>
      </c>
      <c r="G615" s="10">
        <v>0</v>
      </c>
      <c r="H615" s="10">
        <v>0</v>
      </c>
      <c r="I615" s="10">
        <v>96</v>
      </c>
      <c r="J615" s="10">
        <v>7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</row>
    <row r="616" spans="1:28" customFormat="1" x14ac:dyDescent="0.2">
      <c r="A616" s="7"/>
      <c r="B616" s="4" t="s">
        <v>193</v>
      </c>
      <c r="C616" s="10">
        <v>240</v>
      </c>
      <c r="D616" s="10">
        <v>1004</v>
      </c>
      <c r="E616" s="10">
        <v>40</v>
      </c>
      <c r="F616" s="10">
        <v>166</v>
      </c>
      <c r="G616" s="10">
        <v>0</v>
      </c>
      <c r="H616" s="10">
        <v>0</v>
      </c>
      <c r="I616" s="10">
        <v>120</v>
      </c>
      <c r="J616" s="10">
        <v>443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40</v>
      </c>
      <c r="V616" s="10">
        <v>390</v>
      </c>
      <c r="W616" s="10">
        <v>0</v>
      </c>
      <c r="X616" s="10">
        <v>0</v>
      </c>
      <c r="Y616" s="10">
        <v>0</v>
      </c>
      <c r="Z616" s="10">
        <v>0</v>
      </c>
      <c r="AA616" s="10">
        <v>40</v>
      </c>
      <c r="AB616" s="10">
        <v>5</v>
      </c>
    </row>
    <row r="617" spans="1:28" customFormat="1" x14ac:dyDescent="0.2">
      <c r="A617" s="7"/>
      <c r="B617" s="4" t="s">
        <v>46</v>
      </c>
      <c r="C617" s="10">
        <v>45</v>
      </c>
      <c r="D617" s="10">
        <v>4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45</v>
      </c>
      <c r="X617" s="10">
        <v>4</v>
      </c>
      <c r="Y617" s="10">
        <v>0</v>
      </c>
      <c r="Z617" s="10">
        <v>0</v>
      </c>
      <c r="AA617" s="10">
        <v>0</v>
      </c>
      <c r="AB617" s="10">
        <v>0</v>
      </c>
    </row>
    <row r="618" spans="1:28" customFormat="1" x14ac:dyDescent="0.2">
      <c r="A618" s="6"/>
      <c r="B618" s="4" t="s">
        <v>230</v>
      </c>
      <c r="C618" s="10">
        <v>242</v>
      </c>
      <c r="D618" s="10">
        <v>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242</v>
      </c>
      <c r="Z618" s="10">
        <v>6</v>
      </c>
      <c r="AA618" s="10">
        <v>0</v>
      </c>
      <c r="AB618" s="10">
        <v>0</v>
      </c>
    </row>
    <row r="619" spans="1:28" customFormat="1" x14ac:dyDescent="0.2">
      <c r="A619" s="4" t="s">
        <v>196</v>
      </c>
      <c r="B619" s="4" t="s">
        <v>29</v>
      </c>
      <c r="C619" s="10">
        <v>21106</v>
      </c>
      <c r="D619" s="10">
        <v>3068</v>
      </c>
      <c r="E619" s="10">
        <v>2225</v>
      </c>
      <c r="F619" s="10">
        <v>381</v>
      </c>
      <c r="G619" s="10">
        <v>2009</v>
      </c>
      <c r="H619" s="10">
        <v>326</v>
      </c>
      <c r="I619" s="10">
        <v>4018</v>
      </c>
      <c r="J619" s="10">
        <v>584</v>
      </c>
      <c r="K619" s="10">
        <v>0</v>
      </c>
      <c r="L619" s="10">
        <v>0</v>
      </c>
      <c r="M619" s="10">
        <v>2117</v>
      </c>
      <c r="N619" s="10">
        <v>357</v>
      </c>
      <c r="O619" s="10">
        <v>0</v>
      </c>
      <c r="P619" s="10">
        <v>0</v>
      </c>
      <c r="Q619" s="10">
        <v>6175</v>
      </c>
      <c r="R619" s="10">
        <v>812</v>
      </c>
      <c r="S619" s="10">
        <v>0</v>
      </c>
      <c r="T619" s="10">
        <v>0</v>
      </c>
      <c r="U619" s="10">
        <v>3767</v>
      </c>
      <c r="V619" s="10">
        <v>527</v>
      </c>
      <c r="W619" s="10">
        <v>0</v>
      </c>
      <c r="X619" s="10">
        <v>0</v>
      </c>
      <c r="Y619" s="10">
        <v>795</v>
      </c>
      <c r="Z619" s="10">
        <v>81</v>
      </c>
      <c r="AA619" s="10">
        <v>0</v>
      </c>
      <c r="AB619" s="10">
        <v>0</v>
      </c>
    </row>
    <row r="620" spans="1:28" customFormat="1" x14ac:dyDescent="0.2">
      <c r="A620" s="4" t="s">
        <v>993</v>
      </c>
      <c r="B620" s="4" t="s">
        <v>208</v>
      </c>
      <c r="C620" s="10">
        <v>2989</v>
      </c>
      <c r="D620" s="10">
        <v>120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2989</v>
      </c>
      <c r="Z620" s="10">
        <v>120</v>
      </c>
      <c r="AA620" s="10">
        <v>0</v>
      </c>
      <c r="AB620" s="10">
        <v>0</v>
      </c>
    </row>
    <row r="621" spans="1:28" customFormat="1" x14ac:dyDescent="0.2">
      <c r="A621" s="4" t="s">
        <v>197</v>
      </c>
      <c r="B621" s="4" t="s">
        <v>147</v>
      </c>
      <c r="C621" s="10">
        <v>2512</v>
      </c>
      <c r="D621" s="10">
        <v>686</v>
      </c>
      <c r="E621" s="10">
        <v>2512</v>
      </c>
      <c r="F621" s="10">
        <v>686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</row>
    <row r="622" spans="1:28" customFormat="1" x14ac:dyDescent="0.2">
      <c r="A622" s="4" t="s">
        <v>994</v>
      </c>
      <c r="B622" s="4" t="s">
        <v>29</v>
      </c>
      <c r="C622" s="10">
        <v>579</v>
      </c>
      <c r="D622" s="10">
        <v>376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579</v>
      </c>
      <c r="Z622" s="10">
        <v>376</v>
      </c>
      <c r="AA622" s="10">
        <v>0</v>
      </c>
      <c r="AB622" s="10">
        <v>0</v>
      </c>
    </row>
    <row r="623" spans="1:28" customFormat="1" x14ac:dyDescent="0.2">
      <c r="A623" s="4" t="s">
        <v>652</v>
      </c>
      <c r="B623" s="4" t="s">
        <v>24</v>
      </c>
      <c r="C623" s="10">
        <v>3115</v>
      </c>
      <c r="D623" s="10">
        <v>765</v>
      </c>
      <c r="E623" s="10">
        <v>0</v>
      </c>
      <c r="F623" s="10">
        <v>0</v>
      </c>
      <c r="G623" s="10">
        <v>0</v>
      </c>
      <c r="H623" s="10">
        <v>0</v>
      </c>
      <c r="I623" s="10">
        <v>450</v>
      </c>
      <c r="J623" s="10">
        <v>136</v>
      </c>
      <c r="K623" s="10">
        <v>0</v>
      </c>
      <c r="L623" s="10">
        <v>0</v>
      </c>
      <c r="M623" s="10">
        <v>540</v>
      </c>
      <c r="N623" s="10">
        <v>84</v>
      </c>
      <c r="O623" s="10">
        <v>0</v>
      </c>
      <c r="P623" s="10">
        <v>0</v>
      </c>
      <c r="Q623" s="10">
        <v>585</v>
      </c>
      <c r="R623" s="10">
        <v>77</v>
      </c>
      <c r="S623" s="10">
        <v>0</v>
      </c>
      <c r="T623" s="10">
        <v>0</v>
      </c>
      <c r="U623" s="10">
        <v>1540</v>
      </c>
      <c r="V623" s="10">
        <v>468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</row>
    <row r="624" spans="1:28" customFormat="1" x14ac:dyDescent="0.2">
      <c r="A624" s="5" t="s">
        <v>198</v>
      </c>
      <c r="B624" s="4" t="s">
        <v>24</v>
      </c>
      <c r="C624" s="10">
        <v>3288</v>
      </c>
      <c r="D624" s="10">
        <v>390</v>
      </c>
      <c r="E624" s="10">
        <v>0</v>
      </c>
      <c r="F624" s="10">
        <v>0</v>
      </c>
      <c r="G624" s="10">
        <v>3288</v>
      </c>
      <c r="H624" s="10">
        <v>390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</row>
    <row r="625" spans="1:28" customFormat="1" x14ac:dyDescent="0.2">
      <c r="A625" s="6"/>
      <c r="B625" s="4" t="s">
        <v>199</v>
      </c>
      <c r="C625" s="10">
        <v>16035</v>
      </c>
      <c r="D625" s="10">
        <v>3192</v>
      </c>
      <c r="E625" s="10">
        <v>3139</v>
      </c>
      <c r="F625" s="10">
        <v>470</v>
      </c>
      <c r="G625" s="10">
        <v>12860</v>
      </c>
      <c r="H625" s="10">
        <v>1378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36</v>
      </c>
      <c r="V625" s="10">
        <v>1344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</row>
    <row r="626" spans="1:28" customFormat="1" x14ac:dyDescent="0.2">
      <c r="A626" s="4" t="s">
        <v>556</v>
      </c>
      <c r="B626" s="4" t="s">
        <v>29</v>
      </c>
      <c r="C626" s="10">
        <v>2917</v>
      </c>
      <c r="D626" s="10">
        <v>1111</v>
      </c>
      <c r="E626" s="10">
        <v>0</v>
      </c>
      <c r="F626" s="10">
        <v>0</v>
      </c>
      <c r="G626" s="10">
        <v>67</v>
      </c>
      <c r="H626" s="10">
        <v>39</v>
      </c>
      <c r="I626" s="10">
        <v>152</v>
      </c>
      <c r="J626" s="10">
        <v>70</v>
      </c>
      <c r="K626" s="10">
        <v>0</v>
      </c>
      <c r="L626" s="10">
        <v>0</v>
      </c>
      <c r="M626" s="10">
        <v>357</v>
      </c>
      <c r="N626" s="10">
        <v>287</v>
      </c>
      <c r="O626" s="10">
        <v>453</v>
      </c>
      <c r="P626" s="10">
        <v>263</v>
      </c>
      <c r="Q626" s="10">
        <v>667</v>
      </c>
      <c r="R626" s="10">
        <v>161</v>
      </c>
      <c r="S626" s="10">
        <v>849</v>
      </c>
      <c r="T626" s="10">
        <v>186</v>
      </c>
      <c r="U626" s="10">
        <v>76</v>
      </c>
      <c r="V626" s="10">
        <v>15</v>
      </c>
      <c r="W626" s="10">
        <v>22</v>
      </c>
      <c r="X626" s="10">
        <v>5</v>
      </c>
      <c r="Y626" s="10">
        <v>63</v>
      </c>
      <c r="Z626" s="10">
        <v>43</v>
      </c>
      <c r="AA626" s="10">
        <v>211</v>
      </c>
      <c r="AB626" s="10">
        <v>42</v>
      </c>
    </row>
    <row r="627" spans="1:28" customFormat="1" x14ac:dyDescent="0.2">
      <c r="A627" s="5" t="s">
        <v>200</v>
      </c>
      <c r="B627" s="4" t="s">
        <v>24</v>
      </c>
      <c r="C627" s="10">
        <v>175</v>
      </c>
      <c r="D627" s="10">
        <v>56</v>
      </c>
      <c r="E627" s="10">
        <v>160</v>
      </c>
      <c r="F627" s="10">
        <v>51</v>
      </c>
      <c r="G627" s="10">
        <v>0</v>
      </c>
      <c r="H627" s="10">
        <v>0</v>
      </c>
      <c r="I627" s="10">
        <v>15</v>
      </c>
      <c r="J627" s="10">
        <v>5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</row>
    <row r="628" spans="1:28" customFormat="1" x14ac:dyDescent="0.2">
      <c r="A628" s="7"/>
      <c r="B628" s="4" t="s">
        <v>29</v>
      </c>
      <c r="C628" s="10">
        <v>798129</v>
      </c>
      <c r="D628" s="10">
        <v>126552</v>
      </c>
      <c r="E628" s="10">
        <v>95382</v>
      </c>
      <c r="F628" s="10">
        <v>14122</v>
      </c>
      <c r="G628" s="10">
        <v>86024</v>
      </c>
      <c r="H628" s="10">
        <v>13305</v>
      </c>
      <c r="I628" s="10">
        <v>0</v>
      </c>
      <c r="J628" s="10">
        <v>0</v>
      </c>
      <c r="K628" s="10">
        <v>161941</v>
      </c>
      <c r="L628" s="10">
        <v>28597</v>
      </c>
      <c r="M628" s="10">
        <v>78005</v>
      </c>
      <c r="N628" s="10">
        <v>12788</v>
      </c>
      <c r="O628" s="10">
        <v>85225</v>
      </c>
      <c r="P628" s="10">
        <v>13872</v>
      </c>
      <c r="Q628" s="10">
        <v>82527</v>
      </c>
      <c r="R628" s="10">
        <v>13214</v>
      </c>
      <c r="S628" s="10">
        <v>41817</v>
      </c>
      <c r="T628" s="10">
        <v>5731</v>
      </c>
      <c r="U628" s="10">
        <v>95346</v>
      </c>
      <c r="V628" s="10">
        <v>14304</v>
      </c>
      <c r="W628" s="10">
        <v>0</v>
      </c>
      <c r="X628" s="10">
        <v>0</v>
      </c>
      <c r="Y628" s="10">
        <v>71862</v>
      </c>
      <c r="Z628" s="10">
        <v>10619</v>
      </c>
      <c r="AA628" s="10">
        <v>0</v>
      </c>
      <c r="AB628" s="10">
        <v>0</v>
      </c>
    </row>
    <row r="629" spans="1:28" customFormat="1" x14ac:dyDescent="0.2">
      <c r="A629" s="6"/>
      <c r="B629" s="4" t="s">
        <v>46</v>
      </c>
      <c r="C629" s="10">
        <v>190</v>
      </c>
      <c r="D629" s="10">
        <v>8</v>
      </c>
      <c r="E629" s="10">
        <v>0</v>
      </c>
      <c r="F629" s="10">
        <v>0</v>
      </c>
      <c r="G629" s="10">
        <v>0</v>
      </c>
      <c r="H629" s="10">
        <v>0</v>
      </c>
      <c r="I629" s="10">
        <v>190</v>
      </c>
      <c r="J629" s="10">
        <v>8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</row>
    <row r="630" spans="1:28" customFormat="1" x14ac:dyDescent="0.2">
      <c r="A630" s="5" t="s">
        <v>201</v>
      </c>
      <c r="B630" s="4" t="s">
        <v>24</v>
      </c>
      <c r="C630" s="10">
        <v>1777</v>
      </c>
      <c r="D630" s="10">
        <v>85</v>
      </c>
      <c r="E630" s="10">
        <v>0</v>
      </c>
      <c r="F630" s="10">
        <v>0</v>
      </c>
      <c r="G630" s="10">
        <v>1127</v>
      </c>
      <c r="H630" s="10">
        <v>59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650</v>
      </c>
      <c r="P630" s="10">
        <v>26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</row>
    <row r="631" spans="1:28" customFormat="1" x14ac:dyDescent="0.2">
      <c r="A631" s="6"/>
      <c r="B631" s="4" t="s">
        <v>29</v>
      </c>
      <c r="C631" s="10">
        <v>2030</v>
      </c>
      <c r="D631" s="10">
        <v>85</v>
      </c>
      <c r="E631" s="10">
        <v>929</v>
      </c>
      <c r="F631" s="10">
        <v>40</v>
      </c>
      <c r="G631" s="10">
        <v>276</v>
      </c>
      <c r="H631" s="10">
        <v>10</v>
      </c>
      <c r="I631" s="10">
        <v>0</v>
      </c>
      <c r="J631" s="10">
        <v>0</v>
      </c>
      <c r="K631" s="10">
        <v>0</v>
      </c>
      <c r="L631" s="10">
        <v>0</v>
      </c>
      <c r="M631" s="10">
        <v>235</v>
      </c>
      <c r="N631" s="10">
        <v>11</v>
      </c>
      <c r="O631" s="10">
        <v>0</v>
      </c>
      <c r="P631" s="10">
        <v>0</v>
      </c>
      <c r="Q631" s="10">
        <v>199</v>
      </c>
      <c r="R631" s="10">
        <v>8</v>
      </c>
      <c r="S631" s="10">
        <v>0</v>
      </c>
      <c r="T631" s="10">
        <v>0</v>
      </c>
      <c r="U631" s="10">
        <v>18</v>
      </c>
      <c r="V631" s="10">
        <v>1</v>
      </c>
      <c r="W631" s="10">
        <v>373</v>
      </c>
      <c r="X631" s="10">
        <v>15</v>
      </c>
      <c r="Y631" s="10">
        <v>0</v>
      </c>
      <c r="Z631" s="10">
        <v>0</v>
      </c>
      <c r="AA631" s="10">
        <v>0</v>
      </c>
      <c r="AB631" s="10">
        <v>0</v>
      </c>
    </row>
    <row r="632" spans="1:28" customFormat="1" x14ac:dyDescent="0.2">
      <c r="A632" s="5" t="s">
        <v>202</v>
      </c>
      <c r="B632" s="4" t="s">
        <v>765</v>
      </c>
      <c r="C632" s="10">
        <v>178</v>
      </c>
      <c r="D632" s="10">
        <v>6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178</v>
      </c>
      <c r="N632" s="10">
        <v>6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</row>
    <row r="633" spans="1:28" customFormat="1" x14ac:dyDescent="0.2">
      <c r="A633" s="7"/>
      <c r="B633" s="4" t="s">
        <v>136</v>
      </c>
      <c r="C633" s="10">
        <v>89</v>
      </c>
      <c r="D633" s="10">
        <v>3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89</v>
      </c>
      <c r="N633" s="10">
        <v>3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</row>
    <row r="634" spans="1:28" customFormat="1" x14ac:dyDescent="0.2">
      <c r="A634" s="7"/>
      <c r="B634" s="4" t="s">
        <v>24</v>
      </c>
      <c r="C634" s="10">
        <v>9881</v>
      </c>
      <c r="D634" s="10">
        <v>354</v>
      </c>
      <c r="E634" s="10">
        <v>1132</v>
      </c>
      <c r="F634" s="10">
        <v>25</v>
      </c>
      <c r="G634" s="10">
        <v>2205</v>
      </c>
      <c r="H634" s="10">
        <v>55</v>
      </c>
      <c r="I634" s="10">
        <v>669</v>
      </c>
      <c r="J634" s="10">
        <v>15</v>
      </c>
      <c r="K634" s="10">
        <v>0</v>
      </c>
      <c r="L634" s="10">
        <v>0</v>
      </c>
      <c r="M634" s="10">
        <v>0</v>
      </c>
      <c r="N634" s="10">
        <v>0</v>
      </c>
      <c r="O634" s="10">
        <v>4196</v>
      </c>
      <c r="P634" s="10">
        <v>217</v>
      </c>
      <c r="Q634" s="10">
        <v>321</v>
      </c>
      <c r="R634" s="10">
        <v>9</v>
      </c>
      <c r="S634" s="10">
        <v>673</v>
      </c>
      <c r="T634" s="10">
        <v>13</v>
      </c>
      <c r="U634" s="10">
        <v>0</v>
      </c>
      <c r="V634" s="10">
        <v>0</v>
      </c>
      <c r="W634" s="10">
        <v>535</v>
      </c>
      <c r="X634" s="10">
        <v>16</v>
      </c>
      <c r="Y634" s="10">
        <v>150</v>
      </c>
      <c r="Z634" s="10">
        <v>4</v>
      </c>
      <c r="AA634" s="10">
        <v>0</v>
      </c>
      <c r="AB634" s="10">
        <v>0</v>
      </c>
    </row>
    <row r="635" spans="1:28" customFormat="1" x14ac:dyDescent="0.2">
      <c r="A635" s="7"/>
      <c r="B635" s="4" t="s">
        <v>147</v>
      </c>
      <c r="C635" s="10">
        <v>1145</v>
      </c>
      <c r="D635" s="10">
        <v>1938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1145</v>
      </c>
      <c r="AB635" s="10">
        <v>1938</v>
      </c>
    </row>
    <row r="636" spans="1:28" customFormat="1" x14ac:dyDescent="0.2">
      <c r="A636" s="7"/>
      <c r="B636" s="4" t="s">
        <v>46</v>
      </c>
      <c r="C636" s="10">
        <v>4788</v>
      </c>
      <c r="D636" s="10">
        <v>14620</v>
      </c>
      <c r="E636" s="10">
        <v>0</v>
      </c>
      <c r="F636" s="10">
        <v>0</v>
      </c>
      <c r="G636" s="10">
        <v>596</v>
      </c>
      <c r="H636" s="10">
        <v>1320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320</v>
      </c>
      <c r="X636" s="10">
        <v>1920</v>
      </c>
      <c r="Y636" s="10">
        <v>1102</v>
      </c>
      <c r="Z636" s="10">
        <v>7480</v>
      </c>
      <c r="AA636" s="10">
        <v>2770</v>
      </c>
      <c r="AB636" s="10">
        <v>3900</v>
      </c>
    </row>
    <row r="637" spans="1:28" customFormat="1" x14ac:dyDescent="0.2">
      <c r="A637" s="8"/>
      <c r="B637" s="4" t="s">
        <v>68</v>
      </c>
      <c r="C637" s="10">
        <v>16885</v>
      </c>
      <c r="D637" s="10">
        <v>503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16885</v>
      </c>
      <c r="R637" s="10">
        <v>503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</row>
    <row r="638" spans="1:28" customFormat="1" x14ac:dyDescent="0.2">
      <c r="A638" s="4" t="s">
        <v>203</v>
      </c>
      <c r="B638" s="4" t="s">
        <v>24</v>
      </c>
      <c r="C638" s="10">
        <v>212424</v>
      </c>
      <c r="D638" s="10">
        <v>30616</v>
      </c>
      <c r="E638" s="10">
        <v>34797</v>
      </c>
      <c r="F638" s="10">
        <v>4097</v>
      </c>
      <c r="G638" s="10">
        <v>58850</v>
      </c>
      <c r="H638" s="10">
        <v>10186</v>
      </c>
      <c r="I638" s="10">
        <v>32467</v>
      </c>
      <c r="J638" s="10">
        <v>4408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22846</v>
      </c>
      <c r="R638" s="10">
        <v>2908</v>
      </c>
      <c r="S638" s="10">
        <v>37496</v>
      </c>
      <c r="T638" s="10">
        <v>5394</v>
      </c>
      <c r="U638" s="10">
        <v>0</v>
      </c>
      <c r="V638" s="10">
        <v>0</v>
      </c>
      <c r="W638" s="10">
        <v>2315</v>
      </c>
      <c r="X638" s="10">
        <v>521</v>
      </c>
      <c r="Y638" s="10">
        <v>0</v>
      </c>
      <c r="Z638" s="10">
        <v>0</v>
      </c>
      <c r="AA638" s="10">
        <v>23653</v>
      </c>
      <c r="AB638" s="10">
        <v>3102</v>
      </c>
    </row>
    <row r="639" spans="1:28" customFormat="1" x14ac:dyDescent="0.2">
      <c r="A639" s="4" t="s">
        <v>900</v>
      </c>
      <c r="B639" s="4" t="s">
        <v>57</v>
      </c>
      <c r="C639" s="10">
        <v>122</v>
      </c>
      <c r="D639" s="10">
        <v>2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122</v>
      </c>
      <c r="T639" s="10">
        <v>2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</row>
    <row r="640" spans="1:28" customFormat="1" x14ac:dyDescent="0.2">
      <c r="A640" s="5" t="s">
        <v>204</v>
      </c>
      <c r="B640" s="4" t="s">
        <v>24</v>
      </c>
      <c r="C640" s="10">
        <v>137975</v>
      </c>
      <c r="D640" s="10">
        <v>16212</v>
      </c>
      <c r="E640" s="10">
        <v>0</v>
      </c>
      <c r="F640" s="10">
        <v>0</v>
      </c>
      <c r="G640" s="10">
        <v>40468</v>
      </c>
      <c r="H640" s="10">
        <v>3744</v>
      </c>
      <c r="I640" s="10">
        <v>13860</v>
      </c>
      <c r="J640" s="10">
        <v>1517</v>
      </c>
      <c r="K640" s="10">
        <v>0</v>
      </c>
      <c r="L640" s="10">
        <v>0</v>
      </c>
      <c r="M640" s="10">
        <v>42571</v>
      </c>
      <c r="N640" s="10">
        <v>7642</v>
      </c>
      <c r="O640" s="10">
        <v>41076</v>
      </c>
      <c r="P640" s="10">
        <v>3309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</row>
    <row r="641" spans="1:28" customFormat="1" x14ac:dyDescent="0.2">
      <c r="A641" s="6"/>
      <c r="B641" s="4" t="s">
        <v>62</v>
      </c>
      <c r="C641" s="10">
        <v>11495</v>
      </c>
      <c r="D641" s="10">
        <v>332</v>
      </c>
      <c r="E641" s="10">
        <v>11495</v>
      </c>
      <c r="F641" s="10">
        <v>332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</row>
    <row r="642" spans="1:28" customFormat="1" x14ac:dyDescent="0.2">
      <c r="A642" s="4" t="s">
        <v>807</v>
      </c>
      <c r="B642" s="4" t="s">
        <v>24</v>
      </c>
      <c r="C642" s="10">
        <v>1230</v>
      </c>
      <c r="D642" s="10">
        <v>132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1230</v>
      </c>
      <c r="P642" s="10">
        <v>132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</row>
    <row r="643" spans="1:28" customFormat="1" x14ac:dyDescent="0.2">
      <c r="A643" s="4" t="s">
        <v>995</v>
      </c>
      <c r="B643" s="4" t="s">
        <v>24</v>
      </c>
      <c r="C643" s="10">
        <v>549</v>
      </c>
      <c r="D643" s="10">
        <v>137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549</v>
      </c>
      <c r="Z643" s="10">
        <v>137</v>
      </c>
      <c r="AA643" s="10">
        <v>0</v>
      </c>
      <c r="AB643" s="10">
        <v>0</v>
      </c>
    </row>
    <row r="644" spans="1:28" customFormat="1" x14ac:dyDescent="0.2">
      <c r="A644" s="5" t="s">
        <v>700</v>
      </c>
      <c r="B644" s="4" t="s">
        <v>24</v>
      </c>
      <c r="C644" s="10">
        <v>1632</v>
      </c>
      <c r="D644" s="10">
        <v>43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832</v>
      </c>
      <c r="L644" s="10">
        <v>24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800</v>
      </c>
      <c r="V644" s="10">
        <v>19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</row>
    <row r="645" spans="1:28" customFormat="1" x14ac:dyDescent="0.2">
      <c r="A645" s="6"/>
      <c r="B645" s="4" t="s">
        <v>29</v>
      </c>
      <c r="C645" s="10">
        <v>1002</v>
      </c>
      <c r="D645" s="10">
        <v>27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550</v>
      </c>
      <c r="L645" s="10">
        <v>16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452</v>
      </c>
      <c r="V645" s="10">
        <v>11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</row>
    <row r="646" spans="1:28" customFormat="1" x14ac:dyDescent="0.2">
      <c r="A646" s="5" t="s">
        <v>205</v>
      </c>
      <c r="B646" s="4" t="s">
        <v>24</v>
      </c>
      <c r="C646" s="10">
        <v>44</v>
      </c>
      <c r="D646" s="10">
        <v>5</v>
      </c>
      <c r="E646" s="10">
        <v>21</v>
      </c>
      <c r="F646" s="10">
        <v>2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22</v>
      </c>
      <c r="N646" s="10">
        <v>2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1</v>
      </c>
      <c r="V646" s="10">
        <v>1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</row>
    <row r="647" spans="1:28" customFormat="1" x14ac:dyDescent="0.2">
      <c r="A647" s="7"/>
      <c r="B647" s="4" t="s">
        <v>31</v>
      </c>
      <c r="C647" s="10">
        <v>422</v>
      </c>
      <c r="D647" s="10">
        <v>51</v>
      </c>
      <c r="E647" s="10">
        <v>152</v>
      </c>
      <c r="F647" s="10">
        <v>15</v>
      </c>
      <c r="G647" s="10">
        <v>18</v>
      </c>
      <c r="H647" s="10">
        <v>3</v>
      </c>
      <c r="I647" s="10">
        <v>0</v>
      </c>
      <c r="J647" s="10">
        <v>0</v>
      </c>
      <c r="K647" s="10">
        <v>0</v>
      </c>
      <c r="L647" s="10">
        <v>0</v>
      </c>
      <c r="M647" s="10">
        <v>31</v>
      </c>
      <c r="N647" s="10">
        <v>5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96</v>
      </c>
      <c r="V647" s="10">
        <v>14</v>
      </c>
      <c r="W647" s="10">
        <v>0</v>
      </c>
      <c r="X647" s="10">
        <v>0</v>
      </c>
      <c r="Y647" s="10">
        <v>0</v>
      </c>
      <c r="Z647" s="10">
        <v>0</v>
      </c>
      <c r="AA647" s="10">
        <v>125</v>
      </c>
      <c r="AB647" s="10">
        <v>14</v>
      </c>
    </row>
    <row r="648" spans="1:28" customFormat="1" x14ac:dyDescent="0.2">
      <c r="A648" s="6"/>
      <c r="B648" s="4" t="s">
        <v>46</v>
      </c>
      <c r="C648" s="10">
        <v>1</v>
      </c>
      <c r="D648" s="10">
        <v>1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1</v>
      </c>
      <c r="X648" s="10">
        <v>1</v>
      </c>
      <c r="Y648" s="10">
        <v>0</v>
      </c>
      <c r="Z648" s="10">
        <v>0</v>
      </c>
      <c r="AA648" s="10">
        <v>0</v>
      </c>
      <c r="AB648" s="10">
        <v>0</v>
      </c>
    </row>
    <row r="649" spans="1:28" customFormat="1" x14ac:dyDescent="0.2">
      <c r="A649" s="5" t="s">
        <v>206</v>
      </c>
      <c r="B649" s="4" t="s">
        <v>57</v>
      </c>
      <c r="C649" s="10">
        <v>53</v>
      </c>
      <c r="D649" s="10">
        <v>4</v>
      </c>
      <c r="E649" s="10">
        <v>0</v>
      </c>
      <c r="F649" s="10">
        <v>0</v>
      </c>
      <c r="G649" s="10">
        <v>53</v>
      </c>
      <c r="H649" s="10">
        <v>4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</row>
    <row r="650" spans="1:28" customFormat="1" x14ac:dyDescent="0.2">
      <c r="A650" s="7"/>
      <c r="B650" s="4" t="s">
        <v>24</v>
      </c>
      <c r="C650" s="10">
        <v>105736</v>
      </c>
      <c r="D650" s="10">
        <v>29535</v>
      </c>
      <c r="E650" s="10">
        <v>34865</v>
      </c>
      <c r="F650" s="10">
        <v>8246</v>
      </c>
      <c r="G650" s="10">
        <v>3683</v>
      </c>
      <c r="H650" s="10">
        <v>1506</v>
      </c>
      <c r="I650" s="10">
        <v>1333</v>
      </c>
      <c r="J650" s="10">
        <v>37</v>
      </c>
      <c r="K650" s="10">
        <v>1260</v>
      </c>
      <c r="L650" s="10">
        <v>208</v>
      </c>
      <c r="M650" s="10">
        <v>16804</v>
      </c>
      <c r="N650" s="10">
        <v>5011</v>
      </c>
      <c r="O650" s="10">
        <v>10345</v>
      </c>
      <c r="P650" s="10">
        <v>3130</v>
      </c>
      <c r="Q650" s="10">
        <v>2135</v>
      </c>
      <c r="R650" s="10">
        <v>358</v>
      </c>
      <c r="S650" s="10">
        <v>10749</v>
      </c>
      <c r="T650" s="10">
        <v>2778</v>
      </c>
      <c r="U650" s="10">
        <v>1442</v>
      </c>
      <c r="V650" s="10">
        <v>131</v>
      </c>
      <c r="W650" s="10">
        <v>11453</v>
      </c>
      <c r="X650" s="10">
        <v>3459</v>
      </c>
      <c r="Y650" s="10">
        <v>5047</v>
      </c>
      <c r="Z650" s="10">
        <v>1992</v>
      </c>
      <c r="AA650" s="10">
        <v>6620</v>
      </c>
      <c r="AB650" s="10">
        <v>2679</v>
      </c>
    </row>
    <row r="651" spans="1:28" customFormat="1" x14ac:dyDescent="0.2">
      <c r="A651" s="7"/>
      <c r="B651" s="4" t="s">
        <v>147</v>
      </c>
      <c r="C651" s="10">
        <v>30349</v>
      </c>
      <c r="D651" s="10">
        <v>9947</v>
      </c>
      <c r="E651" s="10">
        <v>27428</v>
      </c>
      <c r="F651" s="10">
        <v>9606</v>
      </c>
      <c r="G651" s="10">
        <v>1002</v>
      </c>
      <c r="H651" s="10">
        <v>260</v>
      </c>
      <c r="I651" s="10">
        <v>0</v>
      </c>
      <c r="J651" s="10">
        <v>0</v>
      </c>
      <c r="K651" s="10">
        <v>725</v>
      </c>
      <c r="L651" s="10">
        <v>15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597</v>
      </c>
      <c r="T651" s="10">
        <v>19</v>
      </c>
      <c r="U651" s="10">
        <v>0</v>
      </c>
      <c r="V651" s="10">
        <v>0</v>
      </c>
      <c r="W651" s="10">
        <v>0</v>
      </c>
      <c r="X651" s="10">
        <v>0</v>
      </c>
      <c r="Y651" s="10">
        <v>597</v>
      </c>
      <c r="Z651" s="10">
        <v>47</v>
      </c>
      <c r="AA651" s="10">
        <v>0</v>
      </c>
      <c r="AB651" s="10">
        <v>0</v>
      </c>
    </row>
    <row r="652" spans="1:28" customFormat="1" x14ac:dyDescent="0.2">
      <c r="A652" s="7"/>
      <c r="B652" s="4" t="s">
        <v>207</v>
      </c>
      <c r="C652" s="10">
        <v>25002</v>
      </c>
      <c r="D652" s="10">
        <v>5047</v>
      </c>
      <c r="E652" s="10">
        <v>2186</v>
      </c>
      <c r="F652" s="10">
        <v>373</v>
      </c>
      <c r="G652" s="10">
        <v>0</v>
      </c>
      <c r="H652" s="10">
        <v>0</v>
      </c>
      <c r="I652" s="10">
        <v>0</v>
      </c>
      <c r="J652" s="10">
        <v>0</v>
      </c>
      <c r="K652" s="10">
        <v>22816</v>
      </c>
      <c r="L652" s="10">
        <v>4674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</row>
    <row r="653" spans="1:28" customFormat="1" x14ac:dyDescent="0.2">
      <c r="A653" s="7"/>
      <c r="B653" s="4" t="s">
        <v>62</v>
      </c>
      <c r="C653" s="10">
        <v>22588</v>
      </c>
      <c r="D653" s="10">
        <v>1300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22588</v>
      </c>
      <c r="Z653" s="10">
        <v>1300</v>
      </c>
      <c r="AA653" s="10">
        <v>0</v>
      </c>
      <c r="AB653" s="10">
        <v>0</v>
      </c>
    </row>
    <row r="654" spans="1:28" customFormat="1" x14ac:dyDescent="0.2">
      <c r="A654" s="7"/>
      <c r="B654" s="4" t="s">
        <v>29</v>
      </c>
      <c r="C654" s="10">
        <v>241075</v>
      </c>
      <c r="D654" s="10">
        <v>59272</v>
      </c>
      <c r="E654" s="10">
        <v>21109</v>
      </c>
      <c r="F654" s="10">
        <v>5227</v>
      </c>
      <c r="G654" s="10">
        <v>19152</v>
      </c>
      <c r="H654" s="10">
        <v>6518</v>
      </c>
      <c r="I654" s="10">
        <v>8931</v>
      </c>
      <c r="J654" s="10">
        <v>358</v>
      </c>
      <c r="K654" s="10">
        <v>28215</v>
      </c>
      <c r="L654" s="10">
        <v>8793</v>
      </c>
      <c r="M654" s="10">
        <v>21829</v>
      </c>
      <c r="N654" s="10">
        <v>2969</v>
      </c>
      <c r="O654" s="10">
        <v>2479</v>
      </c>
      <c r="P654" s="10">
        <v>1117</v>
      </c>
      <c r="Q654" s="10">
        <v>5865</v>
      </c>
      <c r="R654" s="10">
        <v>1819</v>
      </c>
      <c r="S654" s="10">
        <v>22603</v>
      </c>
      <c r="T654" s="10">
        <v>7346</v>
      </c>
      <c r="U654" s="10">
        <v>22875</v>
      </c>
      <c r="V654" s="10">
        <v>7161</v>
      </c>
      <c r="W654" s="10">
        <v>24340</v>
      </c>
      <c r="X654" s="10">
        <v>6751</v>
      </c>
      <c r="Y654" s="10">
        <v>35032</v>
      </c>
      <c r="Z654" s="10">
        <v>10767</v>
      </c>
      <c r="AA654" s="10">
        <v>28645</v>
      </c>
      <c r="AB654" s="10">
        <v>446</v>
      </c>
    </row>
    <row r="655" spans="1:28" customFormat="1" x14ac:dyDescent="0.2">
      <c r="A655" s="7"/>
      <c r="B655" s="4" t="s">
        <v>208</v>
      </c>
      <c r="C655" s="10">
        <v>2821</v>
      </c>
      <c r="D655" s="10">
        <v>279</v>
      </c>
      <c r="E655" s="10">
        <v>321</v>
      </c>
      <c r="F655" s="10">
        <v>5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2500</v>
      </c>
      <c r="Z655" s="10">
        <v>274</v>
      </c>
      <c r="AA655" s="10">
        <v>0</v>
      </c>
      <c r="AB655" s="10">
        <v>0</v>
      </c>
    </row>
    <row r="656" spans="1:28" customFormat="1" x14ac:dyDescent="0.2">
      <c r="A656" s="7"/>
      <c r="B656" s="4" t="s">
        <v>31</v>
      </c>
      <c r="C656" s="10">
        <v>32</v>
      </c>
      <c r="D656" s="10">
        <v>8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32</v>
      </c>
      <c r="X656" s="10">
        <v>8</v>
      </c>
      <c r="Y656" s="10">
        <v>0</v>
      </c>
      <c r="Z656" s="10">
        <v>0</v>
      </c>
      <c r="AA656" s="10">
        <v>0</v>
      </c>
      <c r="AB656" s="10">
        <v>0</v>
      </c>
    </row>
    <row r="657" spans="1:28" customFormat="1" x14ac:dyDescent="0.2">
      <c r="A657" s="7"/>
      <c r="B657" s="4" t="s">
        <v>180</v>
      </c>
      <c r="C657" s="10">
        <v>624</v>
      </c>
      <c r="D657" s="10">
        <v>23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624</v>
      </c>
      <c r="X657" s="10">
        <v>23</v>
      </c>
      <c r="Y657" s="10">
        <v>0</v>
      </c>
      <c r="Z657" s="10">
        <v>0</v>
      </c>
      <c r="AA657" s="10">
        <v>0</v>
      </c>
      <c r="AB657" s="10">
        <v>0</v>
      </c>
    </row>
    <row r="658" spans="1:28" customFormat="1" x14ac:dyDescent="0.2">
      <c r="A658" s="7"/>
      <c r="B658" s="4" t="s">
        <v>46</v>
      </c>
      <c r="C658" s="10">
        <v>51120</v>
      </c>
      <c r="D658" s="10">
        <v>2429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161</v>
      </c>
      <c r="L658" s="10">
        <v>13</v>
      </c>
      <c r="M658" s="10">
        <v>106</v>
      </c>
      <c r="N658" s="10">
        <v>7</v>
      </c>
      <c r="O658" s="10">
        <v>0</v>
      </c>
      <c r="P658" s="10">
        <v>0</v>
      </c>
      <c r="Q658" s="10">
        <v>182</v>
      </c>
      <c r="R658" s="10">
        <v>10</v>
      </c>
      <c r="S658" s="10">
        <v>389</v>
      </c>
      <c r="T658" s="10">
        <v>15</v>
      </c>
      <c r="U658" s="10">
        <v>47174</v>
      </c>
      <c r="V658" s="10">
        <v>2177</v>
      </c>
      <c r="W658" s="10">
        <v>2868</v>
      </c>
      <c r="X658" s="10">
        <v>198</v>
      </c>
      <c r="Y658" s="10">
        <v>240</v>
      </c>
      <c r="Z658" s="10">
        <v>9</v>
      </c>
      <c r="AA658" s="10">
        <v>0</v>
      </c>
      <c r="AB658" s="10">
        <v>0</v>
      </c>
    </row>
    <row r="659" spans="1:28" customFormat="1" x14ac:dyDescent="0.2">
      <c r="A659" s="6"/>
      <c r="B659" s="4" t="s">
        <v>41</v>
      </c>
      <c r="C659" s="10">
        <v>8696</v>
      </c>
      <c r="D659" s="10">
        <v>3298</v>
      </c>
      <c r="E659" s="10">
        <v>0</v>
      </c>
      <c r="F659" s="10">
        <v>0</v>
      </c>
      <c r="G659" s="10">
        <v>1050</v>
      </c>
      <c r="H659" s="10">
        <v>598</v>
      </c>
      <c r="I659" s="10">
        <v>6430</v>
      </c>
      <c r="J659" s="10">
        <v>2310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1216</v>
      </c>
      <c r="Z659" s="10">
        <v>390</v>
      </c>
      <c r="AA659" s="10">
        <v>0</v>
      </c>
      <c r="AB659" s="10">
        <v>0</v>
      </c>
    </row>
    <row r="660" spans="1:28" customFormat="1" x14ac:dyDescent="0.2">
      <c r="A660" s="4" t="s">
        <v>209</v>
      </c>
      <c r="B660" s="4" t="s">
        <v>147</v>
      </c>
      <c r="C660" s="10">
        <v>2100</v>
      </c>
      <c r="D660" s="10">
        <v>574</v>
      </c>
      <c r="E660" s="10">
        <v>2100</v>
      </c>
      <c r="F660" s="10">
        <v>574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</row>
    <row r="661" spans="1:28" customFormat="1" x14ac:dyDescent="0.2">
      <c r="A661" s="5" t="s">
        <v>210</v>
      </c>
      <c r="B661" s="4" t="s">
        <v>57</v>
      </c>
      <c r="C661" s="10">
        <v>3456</v>
      </c>
      <c r="D661" s="10">
        <v>228</v>
      </c>
      <c r="E661" s="10">
        <v>28</v>
      </c>
      <c r="F661" s="10">
        <v>2</v>
      </c>
      <c r="G661" s="10">
        <v>33</v>
      </c>
      <c r="H661" s="10">
        <v>2</v>
      </c>
      <c r="I661" s="10">
        <v>91</v>
      </c>
      <c r="J661" s="10">
        <v>5</v>
      </c>
      <c r="K661" s="10">
        <v>79</v>
      </c>
      <c r="L661" s="10">
        <v>5</v>
      </c>
      <c r="M661" s="10">
        <v>340</v>
      </c>
      <c r="N661" s="10">
        <v>22</v>
      </c>
      <c r="O661" s="10">
        <v>384</v>
      </c>
      <c r="P661" s="10">
        <v>29</v>
      </c>
      <c r="Q661" s="10">
        <v>75</v>
      </c>
      <c r="R661" s="10">
        <v>4</v>
      </c>
      <c r="S661" s="10">
        <v>286</v>
      </c>
      <c r="T661" s="10">
        <v>16</v>
      </c>
      <c r="U661" s="10">
        <v>570</v>
      </c>
      <c r="V661" s="10">
        <v>35</v>
      </c>
      <c r="W661" s="10">
        <v>533</v>
      </c>
      <c r="X661" s="10">
        <v>30</v>
      </c>
      <c r="Y661" s="10">
        <v>779</v>
      </c>
      <c r="Z661" s="10">
        <v>65</v>
      </c>
      <c r="AA661" s="10">
        <v>258</v>
      </c>
      <c r="AB661" s="10">
        <v>13</v>
      </c>
    </row>
    <row r="662" spans="1:28" customFormat="1" x14ac:dyDescent="0.2">
      <c r="A662" s="7"/>
      <c r="B662" s="4" t="s">
        <v>62</v>
      </c>
      <c r="C662" s="10">
        <v>9977</v>
      </c>
      <c r="D662" s="10">
        <v>1254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1183</v>
      </c>
      <c r="R662" s="10">
        <v>109</v>
      </c>
      <c r="S662" s="10">
        <v>0</v>
      </c>
      <c r="T662" s="10">
        <v>0</v>
      </c>
      <c r="U662" s="10">
        <v>0</v>
      </c>
      <c r="V662" s="10">
        <v>0</v>
      </c>
      <c r="W662" s="10">
        <v>8794</v>
      </c>
      <c r="X662" s="10">
        <v>1145</v>
      </c>
      <c r="Y662" s="10">
        <v>0</v>
      </c>
      <c r="Z662" s="10">
        <v>0</v>
      </c>
      <c r="AA662" s="10">
        <v>0</v>
      </c>
      <c r="AB662" s="10">
        <v>0</v>
      </c>
    </row>
    <row r="663" spans="1:28" customFormat="1" x14ac:dyDescent="0.2">
      <c r="A663" s="7"/>
      <c r="B663" s="4" t="s">
        <v>36</v>
      </c>
      <c r="C663" s="10">
        <v>368</v>
      </c>
      <c r="D663" s="10">
        <v>28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164</v>
      </c>
      <c r="N663" s="10">
        <v>10</v>
      </c>
      <c r="O663" s="10">
        <v>0</v>
      </c>
      <c r="P663" s="10">
        <v>0</v>
      </c>
      <c r="Q663" s="10">
        <v>98</v>
      </c>
      <c r="R663" s="10">
        <v>9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106</v>
      </c>
      <c r="Z663" s="10">
        <v>9</v>
      </c>
      <c r="AA663" s="10">
        <v>0</v>
      </c>
      <c r="AB663" s="10">
        <v>0</v>
      </c>
    </row>
    <row r="664" spans="1:28" customFormat="1" x14ac:dyDescent="0.2">
      <c r="A664" s="7"/>
      <c r="B664" s="4" t="s">
        <v>134</v>
      </c>
      <c r="C664" s="10">
        <v>2642</v>
      </c>
      <c r="D664" s="10">
        <v>193</v>
      </c>
      <c r="E664" s="10">
        <v>32</v>
      </c>
      <c r="F664" s="10">
        <v>2</v>
      </c>
      <c r="G664" s="10">
        <v>32</v>
      </c>
      <c r="H664" s="10">
        <v>3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33</v>
      </c>
      <c r="T664" s="10">
        <v>2</v>
      </c>
      <c r="U664" s="10">
        <v>411</v>
      </c>
      <c r="V664" s="10">
        <v>31</v>
      </c>
      <c r="W664" s="10">
        <v>1444</v>
      </c>
      <c r="X664" s="10">
        <v>97</v>
      </c>
      <c r="Y664" s="10">
        <v>690</v>
      </c>
      <c r="Z664" s="10">
        <v>58</v>
      </c>
      <c r="AA664" s="10">
        <v>0</v>
      </c>
      <c r="AB664" s="10">
        <v>0</v>
      </c>
    </row>
    <row r="665" spans="1:28" customFormat="1" x14ac:dyDescent="0.2">
      <c r="A665" s="7"/>
      <c r="B665" s="4" t="s">
        <v>157</v>
      </c>
      <c r="C665" s="10">
        <v>19</v>
      </c>
      <c r="D665" s="10">
        <v>2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19</v>
      </c>
      <c r="N665" s="10">
        <v>2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</row>
    <row r="666" spans="1:28" customFormat="1" x14ac:dyDescent="0.2">
      <c r="A666" s="7"/>
      <c r="B666" s="4" t="s">
        <v>65</v>
      </c>
      <c r="C666" s="10">
        <v>213</v>
      </c>
      <c r="D666" s="10">
        <v>13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213</v>
      </c>
      <c r="Z666" s="10">
        <v>13</v>
      </c>
      <c r="AA666" s="10">
        <v>0</v>
      </c>
      <c r="AB666" s="10">
        <v>0</v>
      </c>
    </row>
    <row r="667" spans="1:28" customFormat="1" x14ac:dyDescent="0.2">
      <c r="A667" s="6"/>
      <c r="B667" s="4" t="s">
        <v>41</v>
      </c>
      <c r="C667" s="10">
        <v>56</v>
      </c>
      <c r="D667" s="10">
        <v>6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18</v>
      </c>
      <c r="N667" s="10">
        <v>2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12</v>
      </c>
      <c r="V667" s="10">
        <v>1</v>
      </c>
      <c r="W667" s="10">
        <v>26</v>
      </c>
      <c r="X667" s="10">
        <v>3</v>
      </c>
      <c r="Y667" s="10">
        <v>0</v>
      </c>
      <c r="Z667" s="10">
        <v>0</v>
      </c>
      <c r="AA667" s="10">
        <v>0</v>
      </c>
      <c r="AB667" s="10">
        <v>0</v>
      </c>
    </row>
    <row r="668" spans="1:28" customFormat="1" x14ac:dyDescent="0.2">
      <c r="A668" s="5" t="s">
        <v>211</v>
      </c>
      <c r="B668" s="4" t="s">
        <v>24</v>
      </c>
      <c r="C668" s="10">
        <v>3029</v>
      </c>
      <c r="D668" s="10">
        <v>278</v>
      </c>
      <c r="E668" s="10">
        <v>2440</v>
      </c>
      <c r="F668" s="10">
        <v>220</v>
      </c>
      <c r="G668" s="10">
        <v>265</v>
      </c>
      <c r="H668" s="10">
        <v>14</v>
      </c>
      <c r="I668" s="10">
        <v>0</v>
      </c>
      <c r="J668" s="10">
        <v>0</v>
      </c>
      <c r="K668" s="10">
        <v>0</v>
      </c>
      <c r="L668" s="10">
        <v>0</v>
      </c>
      <c r="M668" s="10">
        <v>270</v>
      </c>
      <c r="N668" s="10">
        <v>24</v>
      </c>
      <c r="O668" s="10">
        <v>4</v>
      </c>
      <c r="P668" s="10">
        <v>1</v>
      </c>
      <c r="Q668" s="10">
        <v>0</v>
      </c>
      <c r="R668" s="10">
        <v>0</v>
      </c>
      <c r="S668" s="10">
        <v>1</v>
      </c>
      <c r="T668" s="10">
        <v>1</v>
      </c>
      <c r="U668" s="10">
        <v>0</v>
      </c>
      <c r="V668" s="10">
        <v>0</v>
      </c>
      <c r="W668" s="10">
        <v>0</v>
      </c>
      <c r="X668" s="10">
        <v>0</v>
      </c>
      <c r="Y668" s="10">
        <v>36</v>
      </c>
      <c r="Z668" s="10">
        <v>13</v>
      </c>
      <c r="AA668" s="10">
        <v>13</v>
      </c>
      <c r="AB668" s="10">
        <v>5</v>
      </c>
    </row>
    <row r="669" spans="1:28" customFormat="1" x14ac:dyDescent="0.2">
      <c r="A669" s="7"/>
      <c r="B669" s="4" t="s">
        <v>31</v>
      </c>
      <c r="C669" s="10">
        <v>1506</v>
      </c>
      <c r="D669" s="10">
        <v>187</v>
      </c>
      <c r="E669" s="10">
        <v>559</v>
      </c>
      <c r="F669" s="10">
        <v>54</v>
      </c>
      <c r="G669" s="10">
        <v>947</v>
      </c>
      <c r="H669" s="10">
        <v>133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</row>
    <row r="670" spans="1:28" customFormat="1" x14ac:dyDescent="0.2">
      <c r="A670" s="6"/>
      <c r="B670" s="4" t="s">
        <v>81</v>
      </c>
      <c r="C670" s="10">
        <v>54</v>
      </c>
      <c r="D670" s="10">
        <v>7</v>
      </c>
      <c r="E670" s="10">
        <v>0</v>
      </c>
      <c r="F670" s="10">
        <v>0</v>
      </c>
      <c r="G670" s="10">
        <v>54</v>
      </c>
      <c r="H670" s="10">
        <v>7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</row>
    <row r="671" spans="1:28" customFormat="1" x14ac:dyDescent="0.2">
      <c r="A671" s="5" t="s">
        <v>212</v>
      </c>
      <c r="B671" s="4" t="s">
        <v>57</v>
      </c>
      <c r="C671" s="10">
        <v>698</v>
      </c>
      <c r="D671" s="10">
        <v>47</v>
      </c>
      <c r="E671" s="10">
        <v>26</v>
      </c>
      <c r="F671" s="10">
        <v>2</v>
      </c>
      <c r="G671" s="10">
        <v>74</v>
      </c>
      <c r="H671" s="10">
        <v>6</v>
      </c>
      <c r="I671" s="10">
        <v>0</v>
      </c>
      <c r="J671" s="10">
        <v>0</v>
      </c>
      <c r="K671" s="10">
        <v>0</v>
      </c>
      <c r="L671" s="10">
        <v>0</v>
      </c>
      <c r="M671" s="10">
        <v>21</v>
      </c>
      <c r="N671" s="10">
        <v>1</v>
      </c>
      <c r="O671" s="10">
        <v>0</v>
      </c>
      <c r="P671" s="10">
        <v>0</v>
      </c>
      <c r="Q671" s="10">
        <v>0</v>
      </c>
      <c r="R671" s="10">
        <v>0</v>
      </c>
      <c r="S671" s="10">
        <v>173</v>
      </c>
      <c r="T671" s="10">
        <v>10</v>
      </c>
      <c r="U671" s="10">
        <v>341</v>
      </c>
      <c r="V671" s="10">
        <v>25</v>
      </c>
      <c r="W671" s="10">
        <v>63</v>
      </c>
      <c r="X671" s="10">
        <v>3</v>
      </c>
      <c r="Y671" s="10">
        <v>0</v>
      </c>
      <c r="Z671" s="10">
        <v>0</v>
      </c>
      <c r="AA671" s="10">
        <v>0</v>
      </c>
      <c r="AB671" s="10">
        <v>0</v>
      </c>
    </row>
    <row r="672" spans="1:28" customFormat="1" x14ac:dyDescent="0.2">
      <c r="A672" s="6"/>
      <c r="B672" s="4" t="s">
        <v>62</v>
      </c>
      <c r="C672" s="10">
        <v>139</v>
      </c>
      <c r="D672" s="10">
        <v>6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139</v>
      </c>
      <c r="N672" s="10">
        <v>6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</row>
    <row r="673" spans="1:28" customFormat="1" x14ac:dyDescent="0.2">
      <c r="A673" s="4" t="s">
        <v>1011</v>
      </c>
      <c r="B673" s="4" t="s">
        <v>29</v>
      </c>
      <c r="C673" s="10">
        <v>13319</v>
      </c>
      <c r="D673" s="10">
        <v>6264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13319</v>
      </c>
      <c r="AB673" s="10">
        <v>6264</v>
      </c>
    </row>
    <row r="674" spans="1:28" customFormat="1" x14ac:dyDescent="0.2">
      <c r="A674" s="5" t="s">
        <v>213</v>
      </c>
      <c r="B674" s="4" t="s">
        <v>57</v>
      </c>
      <c r="C674" s="10">
        <v>896</v>
      </c>
      <c r="D674" s="10">
        <v>50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42</v>
      </c>
      <c r="N674" s="10">
        <v>3</v>
      </c>
      <c r="O674" s="10">
        <v>16</v>
      </c>
      <c r="P674" s="10">
        <v>1</v>
      </c>
      <c r="Q674" s="10">
        <v>0</v>
      </c>
      <c r="R674" s="10">
        <v>0</v>
      </c>
      <c r="S674" s="10">
        <v>322</v>
      </c>
      <c r="T674" s="10">
        <v>17</v>
      </c>
      <c r="U674" s="10">
        <v>84</v>
      </c>
      <c r="V674" s="10">
        <v>6</v>
      </c>
      <c r="W674" s="10">
        <v>193</v>
      </c>
      <c r="X674" s="10">
        <v>7</v>
      </c>
      <c r="Y674" s="10">
        <v>137</v>
      </c>
      <c r="Z674" s="10">
        <v>12</v>
      </c>
      <c r="AA674" s="10">
        <v>102</v>
      </c>
      <c r="AB674" s="10">
        <v>4</v>
      </c>
    </row>
    <row r="675" spans="1:28" customFormat="1" x14ac:dyDescent="0.2">
      <c r="A675" s="7"/>
      <c r="B675" s="4" t="s">
        <v>136</v>
      </c>
      <c r="C675" s="10">
        <v>120</v>
      </c>
      <c r="D675" s="10">
        <v>9</v>
      </c>
      <c r="E675" s="10">
        <v>0</v>
      </c>
      <c r="F675" s="10">
        <v>0</v>
      </c>
      <c r="G675" s="10">
        <v>120</v>
      </c>
      <c r="H675" s="10">
        <v>9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</row>
    <row r="676" spans="1:28" customFormat="1" x14ac:dyDescent="0.2">
      <c r="A676" s="7"/>
      <c r="B676" s="4" t="s">
        <v>29</v>
      </c>
      <c r="C676" s="10">
        <v>214</v>
      </c>
      <c r="D676" s="10">
        <v>19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214</v>
      </c>
      <c r="V676" s="10">
        <v>19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</row>
    <row r="677" spans="1:28" customFormat="1" x14ac:dyDescent="0.2">
      <c r="A677" s="7"/>
      <c r="B677" s="4" t="s">
        <v>185</v>
      </c>
      <c r="C677" s="10">
        <v>92</v>
      </c>
      <c r="D677" s="10">
        <v>6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26</v>
      </c>
      <c r="R677" s="10">
        <v>2</v>
      </c>
      <c r="S677" s="10">
        <v>66</v>
      </c>
      <c r="T677" s="10">
        <v>4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</row>
    <row r="678" spans="1:28" customFormat="1" x14ac:dyDescent="0.2">
      <c r="A678" s="7"/>
      <c r="B678" s="4" t="s">
        <v>68</v>
      </c>
      <c r="C678" s="10">
        <v>4999</v>
      </c>
      <c r="D678" s="10">
        <v>332</v>
      </c>
      <c r="E678" s="10">
        <v>804</v>
      </c>
      <c r="F678" s="10">
        <v>57</v>
      </c>
      <c r="G678" s="10">
        <v>193</v>
      </c>
      <c r="H678" s="10">
        <v>15</v>
      </c>
      <c r="I678" s="10">
        <v>214</v>
      </c>
      <c r="J678" s="10">
        <v>12</v>
      </c>
      <c r="K678" s="10">
        <v>182</v>
      </c>
      <c r="L678" s="10">
        <v>9</v>
      </c>
      <c r="M678" s="10">
        <v>312</v>
      </c>
      <c r="N678" s="10">
        <v>18</v>
      </c>
      <c r="O678" s="10">
        <v>649</v>
      </c>
      <c r="P678" s="10">
        <v>45</v>
      </c>
      <c r="Q678" s="10">
        <v>195</v>
      </c>
      <c r="R678" s="10">
        <v>13</v>
      </c>
      <c r="S678" s="10">
        <v>513</v>
      </c>
      <c r="T678" s="10">
        <v>28</v>
      </c>
      <c r="U678" s="10">
        <v>319</v>
      </c>
      <c r="V678" s="10">
        <v>21</v>
      </c>
      <c r="W678" s="10">
        <v>292</v>
      </c>
      <c r="X678" s="10">
        <v>18</v>
      </c>
      <c r="Y678" s="10">
        <v>653</v>
      </c>
      <c r="Z678" s="10">
        <v>53</v>
      </c>
      <c r="AA678" s="10">
        <v>673</v>
      </c>
      <c r="AB678" s="10">
        <v>43</v>
      </c>
    </row>
    <row r="679" spans="1:28" customFormat="1" x14ac:dyDescent="0.2">
      <c r="A679" s="6"/>
      <c r="B679" s="4" t="s">
        <v>214</v>
      </c>
      <c r="C679" s="10">
        <v>3427</v>
      </c>
      <c r="D679" s="10">
        <v>212</v>
      </c>
      <c r="E679" s="10">
        <v>169</v>
      </c>
      <c r="F679" s="10">
        <v>12</v>
      </c>
      <c r="G679" s="10">
        <v>178</v>
      </c>
      <c r="H679" s="10">
        <v>14</v>
      </c>
      <c r="I679" s="10">
        <v>352</v>
      </c>
      <c r="J679" s="10">
        <v>21</v>
      </c>
      <c r="K679" s="10">
        <v>128</v>
      </c>
      <c r="L679" s="10">
        <v>9</v>
      </c>
      <c r="M679" s="10">
        <v>331</v>
      </c>
      <c r="N679" s="10">
        <v>19</v>
      </c>
      <c r="O679" s="10">
        <v>331</v>
      </c>
      <c r="P679" s="10">
        <v>26</v>
      </c>
      <c r="Q679" s="10">
        <v>431</v>
      </c>
      <c r="R679" s="10">
        <v>29</v>
      </c>
      <c r="S679" s="10">
        <v>75</v>
      </c>
      <c r="T679" s="10">
        <v>4</v>
      </c>
      <c r="U679" s="10">
        <v>75</v>
      </c>
      <c r="V679" s="10">
        <v>5</v>
      </c>
      <c r="W679" s="10">
        <v>532</v>
      </c>
      <c r="X679" s="10">
        <v>27</v>
      </c>
      <c r="Y679" s="10">
        <v>325</v>
      </c>
      <c r="Z679" s="10">
        <v>22</v>
      </c>
      <c r="AA679" s="10">
        <v>500</v>
      </c>
      <c r="AB679" s="10">
        <v>24</v>
      </c>
    </row>
    <row r="680" spans="1:28" customFormat="1" x14ac:dyDescent="0.2">
      <c r="A680" s="5" t="s">
        <v>215</v>
      </c>
      <c r="B680" s="4" t="s">
        <v>57</v>
      </c>
      <c r="C680" s="10">
        <v>2892</v>
      </c>
      <c r="D680" s="10">
        <v>196</v>
      </c>
      <c r="E680" s="10">
        <v>512</v>
      </c>
      <c r="F680" s="10">
        <v>37</v>
      </c>
      <c r="G680" s="10">
        <v>83</v>
      </c>
      <c r="H680" s="10">
        <v>6</v>
      </c>
      <c r="I680" s="10">
        <v>0</v>
      </c>
      <c r="J680" s="10">
        <v>0</v>
      </c>
      <c r="K680" s="10">
        <v>240</v>
      </c>
      <c r="L680" s="10">
        <v>15</v>
      </c>
      <c r="M680" s="10">
        <v>271</v>
      </c>
      <c r="N680" s="10">
        <v>18</v>
      </c>
      <c r="O680" s="10">
        <v>146</v>
      </c>
      <c r="P680" s="10">
        <v>11</v>
      </c>
      <c r="Q680" s="10">
        <v>318</v>
      </c>
      <c r="R680" s="10">
        <v>20</v>
      </c>
      <c r="S680" s="10">
        <v>516</v>
      </c>
      <c r="T680" s="10">
        <v>30</v>
      </c>
      <c r="U680" s="10">
        <v>231</v>
      </c>
      <c r="V680" s="10">
        <v>16</v>
      </c>
      <c r="W680" s="10">
        <v>69</v>
      </c>
      <c r="X680" s="10">
        <v>3</v>
      </c>
      <c r="Y680" s="10">
        <v>492</v>
      </c>
      <c r="Z680" s="10">
        <v>39</v>
      </c>
      <c r="AA680" s="10">
        <v>14</v>
      </c>
      <c r="AB680" s="10">
        <v>1</v>
      </c>
    </row>
    <row r="681" spans="1:28" customFormat="1" x14ac:dyDescent="0.2">
      <c r="A681" s="7"/>
      <c r="B681" s="4" t="s">
        <v>216</v>
      </c>
      <c r="C681" s="10">
        <v>2281</v>
      </c>
      <c r="D681" s="10">
        <v>147</v>
      </c>
      <c r="E681" s="10">
        <v>32</v>
      </c>
      <c r="F681" s="10">
        <v>3</v>
      </c>
      <c r="G681" s="10">
        <v>103</v>
      </c>
      <c r="H681" s="10">
        <v>9</v>
      </c>
      <c r="I681" s="10">
        <v>383</v>
      </c>
      <c r="J681" s="10">
        <v>24</v>
      </c>
      <c r="K681" s="10">
        <v>11</v>
      </c>
      <c r="L681" s="10">
        <v>1</v>
      </c>
      <c r="M681" s="10">
        <v>114</v>
      </c>
      <c r="N681" s="10">
        <v>7</v>
      </c>
      <c r="O681" s="10">
        <v>81</v>
      </c>
      <c r="P681" s="10">
        <v>6</v>
      </c>
      <c r="Q681" s="10">
        <v>766</v>
      </c>
      <c r="R681" s="10">
        <v>49</v>
      </c>
      <c r="S681" s="10">
        <v>464</v>
      </c>
      <c r="T681" s="10">
        <v>24</v>
      </c>
      <c r="U681" s="10">
        <v>22</v>
      </c>
      <c r="V681" s="10">
        <v>1</v>
      </c>
      <c r="W681" s="10">
        <v>78</v>
      </c>
      <c r="X681" s="10">
        <v>5</v>
      </c>
      <c r="Y681" s="10">
        <v>153</v>
      </c>
      <c r="Z681" s="10">
        <v>15</v>
      </c>
      <c r="AA681" s="10">
        <v>74</v>
      </c>
      <c r="AB681" s="10">
        <v>3</v>
      </c>
    </row>
    <row r="682" spans="1:28" customFormat="1" x14ac:dyDescent="0.2">
      <c r="A682" s="7"/>
      <c r="B682" s="4" t="s">
        <v>36</v>
      </c>
      <c r="C682" s="10">
        <v>254</v>
      </c>
      <c r="D682" s="10">
        <v>16</v>
      </c>
      <c r="E682" s="10">
        <v>128</v>
      </c>
      <c r="F682" s="10">
        <v>9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126</v>
      </c>
      <c r="R682" s="10">
        <v>7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</row>
    <row r="683" spans="1:28" customFormat="1" x14ac:dyDescent="0.2">
      <c r="A683" s="7"/>
      <c r="B683" s="4" t="s">
        <v>31</v>
      </c>
      <c r="C683" s="10">
        <v>44</v>
      </c>
      <c r="D683" s="10">
        <v>2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44</v>
      </c>
      <c r="N683" s="10">
        <v>2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</row>
    <row r="684" spans="1:28" customFormat="1" x14ac:dyDescent="0.2">
      <c r="A684" s="7"/>
      <c r="B684" s="4" t="s">
        <v>134</v>
      </c>
      <c r="C684" s="10">
        <v>262</v>
      </c>
      <c r="D684" s="10">
        <v>18</v>
      </c>
      <c r="E684" s="10">
        <v>0</v>
      </c>
      <c r="F684" s="10">
        <v>0</v>
      </c>
      <c r="G684" s="10">
        <v>137</v>
      </c>
      <c r="H684" s="10">
        <v>10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125</v>
      </c>
      <c r="V684" s="10">
        <v>8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</row>
    <row r="685" spans="1:28" customFormat="1" x14ac:dyDescent="0.2">
      <c r="A685" s="7"/>
      <c r="B685" s="4" t="s">
        <v>180</v>
      </c>
      <c r="C685" s="10">
        <v>95</v>
      </c>
      <c r="D685" s="10">
        <v>5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42</v>
      </c>
      <c r="R685" s="10">
        <v>2</v>
      </c>
      <c r="S685" s="10">
        <v>0</v>
      </c>
      <c r="T685" s="10">
        <v>0</v>
      </c>
      <c r="U685" s="10">
        <v>25</v>
      </c>
      <c r="V685" s="10">
        <v>2</v>
      </c>
      <c r="W685" s="10">
        <v>28</v>
      </c>
      <c r="X685" s="10">
        <v>1</v>
      </c>
      <c r="Y685" s="10">
        <v>0</v>
      </c>
      <c r="Z685" s="10">
        <v>0</v>
      </c>
      <c r="AA685" s="10">
        <v>0</v>
      </c>
      <c r="AB685" s="10">
        <v>0</v>
      </c>
    </row>
    <row r="686" spans="1:28" customFormat="1" x14ac:dyDescent="0.2">
      <c r="A686" s="6"/>
      <c r="B686" s="4" t="s">
        <v>68</v>
      </c>
      <c r="C686" s="10">
        <v>305</v>
      </c>
      <c r="D686" s="10">
        <v>19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23</v>
      </c>
      <c r="L686" s="10">
        <v>2</v>
      </c>
      <c r="M686" s="10">
        <v>0</v>
      </c>
      <c r="N686" s="10">
        <v>0</v>
      </c>
      <c r="O686" s="10">
        <v>0</v>
      </c>
      <c r="P686" s="10">
        <v>0</v>
      </c>
      <c r="Q686" s="10">
        <v>240</v>
      </c>
      <c r="R686" s="10">
        <v>15</v>
      </c>
      <c r="S686" s="10">
        <v>42</v>
      </c>
      <c r="T686" s="10">
        <v>2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</row>
    <row r="687" spans="1:28" customFormat="1" x14ac:dyDescent="0.2">
      <c r="A687" s="5" t="s">
        <v>557</v>
      </c>
      <c r="B687" s="4" t="s">
        <v>24</v>
      </c>
      <c r="C687" s="10">
        <v>539</v>
      </c>
      <c r="D687" s="10">
        <v>31</v>
      </c>
      <c r="E687" s="10">
        <v>0</v>
      </c>
      <c r="F687" s="10">
        <v>0</v>
      </c>
      <c r="G687" s="10">
        <v>379</v>
      </c>
      <c r="H687" s="10">
        <v>14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160</v>
      </c>
      <c r="P687" s="10">
        <v>17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</row>
    <row r="688" spans="1:28" customFormat="1" x14ac:dyDescent="0.2">
      <c r="A688" s="7"/>
      <c r="B688" s="4" t="s">
        <v>147</v>
      </c>
      <c r="C688" s="10">
        <v>1198</v>
      </c>
      <c r="D688" s="10">
        <v>117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274</v>
      </c>
      <c r="L688" s="10">
        <v>15</v>
      </c>
      <c r="M688" s="10">
        <v>0</v>
      </c>
      <c r="N688" s="10">
        <v>0</v>
      </c>
      <c r="O688" s="10">
        <v>0</v>
      </c>
      <c r="P688" s="10">
        <v>0</v>
      </c>
      <c r="Q688" s="10">
        <v>924</v>
      </c>
      <c r="R688" s="10">
        <v>102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</row>
    <row r="689" spans="1:28" customFormat="1" x14ac:dyDescent="0.2">
      <c r="A689" s="7"/>
      <c r="B689" s="4" t="s">
        <v>216</v>
      </c>
      <c r="C689" s="10">
        <v>73</v>
      </c>
      <c r="D689" s="10">
        <v>5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55</v>
      </c>
      <c r="R689" s="10">
        <v>4</v>
      </c>
      <c r="S689" s="10">
        <v>0</v>
      </c>
      <c r="T689" s="10">
        <v>0</v>
      </c>
      <c r="U689" s="10">
        <v>0</v>
      </c>
      <c r="V689" s="10">
        <v>0</v>
      </c>
      <c r="W689" s="10">
        <v>18</v>
      </c>
      <c r="X689" s="10">
        <v>1</v>
      </c>
      <c r="Y689" s="10">
        <v>0</v>
      </c>
      <c r="Z689" s="10">
        <v>0</v>
      </c>
      <c r="AA689" s="10">
        <v>0</v>
      </c>
      <c r="AB689" s="10">
        <v>0</v>
      </c>
    </row>
    <row r="690" spans="1:28" customFormat="1" x14ac:dyDescent="0.2">
      <c r="A690" s="7"/>
      <c r="B690" s="4" t="s">
        <v>29</v>
      </c>
      <c r="C690" s="10">
        <v>1007</v>
      </c>
      <c r="D690" s="10">
        <v>10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1007</v>
      </c>
      <c r="X690" s="10">
        <v>10</v>
      </c>
      <c r="Y690" s="10">
        <v>0</v>
      </c>
      <c r="Z690" s="10">
        <v>0</v>
      </c>
      <c r="AA690" s="10">
        <v>0</v>
      </c>
      <c r="AB690" s="10">
        <v>0</v>
      </c>
    </row>
    <row r="691" spans="1:28" customFormat="1" x14ac:dyDescent="0.2">
      <c r="A691" s="7"/>
      <c r="B691" s="4" t="s">
        <v>31</v>
      </c>
      <c r="C691" s="10">
        <v>147</v>
      </c>
      <c r="D691" s="10">
        <v>16</v>
      </c>
      <c r="E691" s="10">
        <v>0</v>
      </c>
      <c r="F691" s="10">
        <v>0</v>
      </c>
      <c r="G691" s="10">
        <v>0</v>
      </c>
      <c r="H691" s="10">
        <v>0</v>
      </c>
      <c r="I691" s="10">
        <v>147</v>
      </c>
      <c r="J691" s="10">
        <v>16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</row>
    <row r="692" spans="1:28" customFormat="1" x14ac:dyDescent="0.2">
      <c r="A692" s="7"/>
      <c r="B692" s="4" t="s">
        <v>185</v>
      </c>
      <c r="C692" s="10">
        <v>4724</v>
      </c>
      <c r="D692" s="10">
        <v>668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4724</v>
      </c>
      <c r="T692" s="10">
        <v>668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</row>
    <row r="693" spans="1:28" customFormat="1" x14ac:dyDescent="0.2">
      <c r="A693" s="6"/>
      <c r="B693" s="4" t="s">
        <v>46</v>
      </c>
      <c r="C693" s="10">
        <v>1030</v>
      </c>
      <c r="D693" s="10">
        <v>72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1030</v>
      </c>
      <c r="X693" s="10">
        <v>72</v>
      </c>
      <c r="Y693" s="10">
        <v>0</v>
      </c>
      <c r="Z693" s="10">
        <v>0</v>
      </c>
      <c r="AA693" s="10">
        <v>0</v>
      </c>
      <c r="AB693" s="10">
        <v>0</v>
      </c>
    </row>
    <row r="694" spans="1:28" customFormat="1" x14ac:dyDescent="0.2">
      <c r="A694" s="5" t="s">
        <v>217</v>
      </c>
      <c r="B694" s="4" t="s">
        <v>24</v>
      </c>
      <c r="C694" s="10">
        <v>25669</v>
      </c>
      <c r="D694" s="10">
        <v>4162</v>
      </c>
      <c r="E694" s="10">
        <v>14365</v>
      </c>
      <c r="F694" s="10">
        <v>2682</v>
      </c>
      <c r="G694" s="10">
        <v>10866</v>
      </c>
      <c r="H694" s="10">
        <v>1393</v>
      </c>
      <c r="I694" s="10">
        <v>79</v>
      </c>
      <c r="J694" s="10">
        <v>5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35</v>
      </c>
      <c r="V694" s="10">
        <v>7</v>
      </c>
      <c r="W694" s="10">
        <v>0</v>
      </c>
      <c r="X694" s="10">
        <v>0</v>
      </c>
      <c r="Y694" s="10">
        <v>125</v>
      </c>
      <c r="Z694" s="10">
        <v>17</v>
      </c>
      <c r="AA694" s="10">
        <v>199</v>
      </c>
      <c r="AB694" s="10">
        <v>58</v>
      </c>
    </row>
    <row r="695" spans="1:28" customFormat="1" x14ac:dyDescent="0.2">
      <c r="A695" s="7"/>
      <c r="B695" s="4" t="s">
        <v>31</v>
      </c>
      <c r="C695" s="10">
        <v>228715</v>
      </c>
      <c r="D695" s="10">
        <v>81575</v>
      </c>
      <c r="E695" s="10">
        <v>57505</v>
      </c>
      <c r="F695" s="10">
        <v>21554</v>
      </c>
      <c r="G695" s="10">
        <v>559</v>
      </c>
      <c r="H695" s="10">
        <v>80</v>
      </c>
      <c r="I695" s="10">
        <v>0</v>
      </c>
      <c r="J695" s="10">
        <v>0</v>
      </c>
      <c r="K695" s="10">
        <v>0</v>
      </c>
      <c r="L695" s="10">
        <v>0</v>
      </c>
      <c r="M695" s="10">
        <v>26905</v>
      </c>
      <c r="N695" s="10">
        <v>6462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95488</v>
      </c>
      <c r="X695" s="10">
        <v>31484</v>
      </c>
      <c r="Y695" s="10">
        <v>0</v>
      </c>
      <c r="Z695" s="10">
        <v>0</v>
      </c>
      <c r="AA695" s="10">
        <v>48258</v>
      </c>
      <c r="AB695" s="10">
        <v>21995</v>
      </c>
    </row>
    <row r="696" spans="1:28" customFormat="1" x14ac:dyDescent="0.2">
      <c r="A696" s="6"/>
      <c r="B696" s="4" t="s">
        <v>46</v>
      </c>
      <c r="C696" s="10">
        <v>53610</v>
      </c>
      <c r="D696" s="10">
        <v>9498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1530</v>
      </c>
      <c r="V696" s="10">
        <v>101</v>
      </c>
      <c r="W696" s="10">
        <v>12722</v>
      </c>
      <c r="X696" s="10">
        <v>1898</v>
      </c>
      <c r="Y696" s="10">
        <v>39358</v>
      </c>
      <c r="Z696" s="10">
        <v>7499</v>
      </c>
      <c r="AA696" s="10">
        <v>0</v>
      </c>
      <c r="AB696" s="10">
        <v>0</v>
      </c>
    </row>
    <row r="697" spans="1:28" customFormat="1" x14ac:dyDescent="0.2">
      <c r="A697" s="4" t="s">
        <v>996</v>
      </c>
      <c r="B697" s="4" t="s">
        <v>24</v>
      </c>
      <c r="C697" s="10">
        <v>83</v>
      </c>
      <c r="D697" s="10">
        <v>21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83</v>
      </c>
      <c r="Z697" s="10">
        <v>21</v>
      </c>
      <c r="AA697" s="10">
        <v>0</v>
      </c>
      <c r="AB697" s="10">
        <v>0</v>
      </c>
    </row>
    <row r="698" spans="1:28" customFormat="1" x14ac:dyDescent="0.2">
      <c r="A698" s="5" t="s">
        <v>218</v>
      </c>
      <c r="B698" s="4" t="s">
        <v>24</v>
      </c>
      <c r="C698" s="10">
        <v>1875</v>
      </c>
      <c r="D698" s="10">
        <v>296</v>
      </c>
      <c r="E698" s="10">
        <v>913</v>
      </c>
      <c r="F698" s="10">
        <v>165</v>
      </c>
      <c r="G698" s="10">
        <v>930</v>
      </c>
      <c r="H698" s="10">
        <v>120</v>
      </c>
      <c r="I698" s="10">
        <v>4</v>
      </c>
      <c r="J698" s="10">
        <v>1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28</v>
      </c>
      <c r="AB698" s="10">
        <v>10</v>
      </c>
    </row>
    <row r="699" spans="1:28" customFormat="1" x14ac:dyDescent="0.2">
      <c r="A699" s="6"/>
      <c r="B699" s="4" t="s">
        <v>46</v>
      </c>
      <c r="C699" s="10">
        <v>2684</v>
      </c>
      <c r="D699" s="10">
        <v>440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2684</v>
      </c>
      <c r="X699" s="10">
        <v>440</v>
      </c>
      <c r="Y699" s="10">
        <v>0</v>
      </c>
      <c r="Z699" s="10">
        <v>0</v>
      </c>
      <c r="AA699" s="10">
        <v>0</v>
      </c>
      <c r="AB699" s="10">
        <v>0</v>
      </c>
    </row>
    <row r="700" spans="1:28" customFormat="1" x14ac:dyDescent="0.2">
      <c r="A700" s="4" t="s">
        <v>850</v>
      </c>
      <c r="B700" s="4" t="s">
        <v>147</v>
      </c>
      <c r="C700" s="10">
        <v>380</v>
      </c>
      <c r="D700" s="10">
        <v>41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380</v>
      </c>
      <c r="R700" s="10">
        <v>41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</row>
    <row r="701" spans="1:28" customFormat="1" x14ac:dyDescent="0.2">
      <c r="A701" s="5" t="s">
        <v>808</v>
      </c>
      <c r="B701" s="4" t="s">
        <v>24</v>
      </c>
      <c r="C701" s="10">
        <v>1</v>
      </c>
      <c r="D701" s="10">
        <v>1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1</v>
      </c>
      <c r="X701" s="10">
        <v>1</v>
      </c>
      <c r="Y701" s="10">
        <v>0</v>
      </c>
      <c r="Z701" s="10">
        <v>0</v>
      </c>
      <c r="AA701" s="10">
        <v>0</v>
      </c>
      <c r="AB701" s="10">
        <v>0</v>
      </c>
    </row>
    <row r="702" spans="1:28" customFormat="1" x14ac:dyDescent="0.2">
      <c r="A702" s="6"/>
      <c r="B702" s="4" t="s">
        <v>29</v>
      </c>
      <c r="C702" s="10">
        <v>11652</v>
      </c>
      <c r="D702" s="10">
        <v>1527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703</v>
      </c>
      <c r="P702" s="10">
        <v>32</v>
      </c>
      <c r="Q702" s="10">
        <v>0</v>
      </c>
      <c r="R702" s="10">
        <v>0</v>
      </c>
      <c r="S702" s="10">
        <v>1113</v>
      </c>
      <c r="T702" s="10">
        <v>72</v>
      </c>
      <c r="U702" s="10">
        <v>9836</v>
      </c>
      <c r="V702" s="10">
        <v>1423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</row>
    <row r="703" spans="1:28" customFormat="1" x14ac:dyDescent="0.2">
      <c r="A703" s="5" t="s">
        <v>219</v>
      </c>
      <c r="B703" s="4" t="s">
        <v>57</v>
      </c>
      <c r="C703" s="10">
        <v>125</v>
      </c>
      <c r="D703" s="10">
        <v>14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4</v>
      </c>
      <c r="L703" s="10">
        <v>1</v>
      </c>
      <c r="M703" s="10">
        <v>1</v>
      </c>
      <c r="N703" s="10">
        <v>1</v>
      </c>
      <c r="O703" s="10">
        <v>0</v>
      </c>
      <c r="P703" s="10">
        <v>0</v>
      </c>
      <c r="Q703" s="10">
        <v>69</v>
      </c>
      <c r="R703" s="10">
        <v>5</v>
      </c>
      <c r="S703" s="10">
        <v>43</v>
      </c>
      <c r="T703" s="10">
        <v>5</v>
      </c>
      <c r="U703" s="10">
        <v>8</v>
      </c>
      <c r="V703" s="10">
        <v>2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</row>
    <row r="704" spans="1:28" customFormat="1" x14ac:dyDescent="0.2">
      <c r="A704" s="7"/>
      <c r="B704" s="4" t="s">
        <v>24</v>
      </c>
      <c r="C704" s="10">
        <v>10319</v>
      </c>
      <c r="D704" s="10">
        <v>1475</v>
      </c>
      <c r="E704" s="10">
        <v>6357</v>
      </c>
      <c r="F704" s="10">
        <v>744</v>
      </c>
      <c r="G704" s="10">
        <v>876</v>
      </c>
      <c r="H704" s="10">
        <v>45</v>
      </c>
      <c r="I704" s="10">
        <v>1886</v>
      </c>
      <c r="J704" s="10">
        <v>446</v>
      </c>
      <c r="K704" s="10">
        <v>0</v>
      </c>
      <c r="L704" s="10">
        <v>0</v>
      </c>
      <c r="M704" s="10">
        <v>343</v>
      </c>
      <c r="N704" s="10">
        <v>70</v>
      </c>
      <c r="O704" s="10">
        <v>111</v>
      </c>
      <c r="P704" s="10">
        <v>23</v>
      </c>
      <c r="Q704" s="10">
        <v>5</v>
      </c>
      <c r="R704" s="10">
        <v>1</v>
      </c>
      <c r="S704" s="10">
        <v>309</v>
      </c>
      <c r="T704" s="10">
        <v>36</v>
      </c>
      <c r="U704" s="10">
        <v>26</v>
      </c>
      <c r="V704" s="10">
        <v>7</v>
      </c>
      <c r="W704" s="10">
        <v>170</v>
      </c>
      <c r="X704" s="10">
        <v>33</v>
      </c>
      <c r="Y704" s="10">
        <v>84</v>
      </c>
      <c r="Z704" s="10">
        <v>20</v>
      </c>
      <c r="AA704" s="10">
        <v>152</v>
      </c>
      <c r="AB704" s="10">
        <v>50</v>
      </c>
    </row>
    <row r="705" spans="1:28" customFormat="1" x14ac:dyDescent="0.2">
      <c r="A705" s="7"/>
      <c r="B705" s="4" t="s">
        <v>62</v>
      </c>
      <c r="C705" s="10">
        <v>240</v>
      </c>
      <c r="D705" s="10">
        <v>26</v>
      </c>
      <c r="E705" s="10">
        <v>30</v>
      </c>
      <c r="F705" s="10">
        <v>2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87</v>
      </c>
      <c r="R705" s="10">
        <v>8</v>
      </c>
      <c r="S705" s="10">
        <v>0</v>
      </c>
      <c r="T705" s="10">
        <v>0</v>
      </c>
      <c r="U705" s="10">
        <v>0</v>
      </c>
      <c r="V705" s="10">
        <v>0</v>
      </c>
      <c r="W705" s="10">
        <v>123</v>
      </c>
      <c r="X705" s="10">
        <v>16</v>
      </c>
      <c r="Y705" s="10">
        <v>0</v>
      </c>
      <c r="Z705" s="10">
        <v>0</v>
      </c>
      <c r="AA705" s="10">
        <v>0</v>
      </c>
      <c r="AB705" s="10">
        <v>0</v>
      </c>
    </row>
    <row r="706" spans="1:28" customFormat="1" x14ac:dyDescent="0.2">
      <c r="A706" s="7"/>
      <c r="B706" s="4" t="s">
        <v>29</v>
      </c>
      <c r="C706" s="10">
        <v>2768</v>
      </c>
      <c r="D706" s="10">
        <v>268</v>
      </c>
      <c r="E706" s="10">
        <v>8</v>
      </c>
      <c r="F706" s="10">
        <v>1</v>
      </c>
      <c r="G706" s="10">
        <v>144</v>
      </c>
      <c r="H706" s="10">
        <v>10</v>
      </c>
      <c r="I706" s="10">
        <v>60</v>
      </c>
      <c r="J706" s="10">
        <v>5</v>
      </c>
      <c r="K706" s="10">
        <v>64</v>
      </c>
      <c r="L706" s="10">
        <v>7</v>
      </c>
      <c r="M706" s="10">
        <v>343</v>
      </c>
      <c r="N706" s="10">
        <v>25</v>
      </c>
      <c r="O706" s="10">
        <v>0</v>
      </c>
      <c r="P706" s="10">
        <v>0</v>
      </c>
      <c r="Q706" s="10">
        <v>1676</v>
      </c>
      <c r="R706" s="10">
        <v>157</v>
      </c>
      <c r="S706" s="10">
        <v>185</v>
      </c>
      <c r="T706" s="10">
        <v>33</v>
      </c>
      <c r="U706" s="10">
        <v>36</v>
      </c>
      <c r="V706" s="10">
        <v>7</v>
      </c>
      <c r="W706" s="10">
        <v>0</v>
      </c>
      <c r="X706" s="10">
        <v>0</v>
      </c>
      <c r="Y706" s="10">
        <v>216</v>
      </c>
      <c r="Z706" s="10">
        <v>22</v>
      </c>
      <c r="AA706" s="10">
        <v>36</v>
      </c>
      <c r="AB706" s="10">
        <v>1</v>
      </c>
    </row>
    <row r="707" spans="1:28" customFormat="1" x14ac:dyDescent="0.2">
      <c r="A707" s="7"/>
      <c r="B707" s="4" t="s">
        <v>36</v>
      </c>
      <c r="C707" s="10">
        <v>208</v>
      </c>
      <c r="D707" s="10">
        <v>13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208</v>
      </c>
      <c r="N707" s="10">
        <v>13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</row>
    <row r="708" spans="1:28" customFormat="1" x14ac:dyDescent="0.2">
      <c r="A708" s="7"/>
      <c r="B708" s="4" t="s">
        <v>31</v>
      </c>
      <c r="C708" s="10">
        <v>4630</v>
      </c>
      <c r="D708" s="10">
        <v>622</v>
      </c>
      <c r="E708" s="10">
        <v>1058</v>
      </c>
      <c r="F708" s="10">
        <v>105</v>
      </c>
      <c r="G708" s="10">
        <v>1957</v>
      </c>
      <c r="H708" s="10">
        <v>277</v>
      </c>
      <c r="I708" s="10">
        <v>95</v>
      </c>
      <c r="J708" s="10">
        <v>17</v>
      </c>
      <c r="K708" s="10">
        <v>0</v>
      </c>
      <c r="L708" s="10">
        <v>0</v>
      </c>
      <c r="M708" s="10">
        <v>475</v>
      </c>
      <c r="N708" s="10">
        <v>73</v>
      </c>
      <c r="O708" s="10">
        <v>2</v>
      </c>
      <c r="P708" s="10">
        <v>2</v>
      </c>
      <c r="Q708" s="10">
        <v>0</v>
      </c>
      <c r="R708" s="10">
        <v>0</v>
      </c>
      <c r="S708" s="10">
        <v>5</v>
      </c>
      <c r="T708" s="10">
        <v>5</v>
      </c>
      <c r="U708" s="10">
        <v>953</v>
      </c>
      <c r="V708" s="10">
        <v>132</v>
      </c>
      <c r="W708" s="10">
        <v>0</v>
      </c>
      <c r="X708" s="10">
        <v>0</v>
      </c>
      <c r="Y708" s="10">
        <v>0</v>
      </c>
      <c r="Z708" s="10">
        <v>0</v>
      </c>
      <c r="AA708" s="10">
        <v>85</v>
      </c>
      <c r="AB708" s="10">
        <v>11</v>
      </c>
    </row>
    <row r="709" spans="1:28" customFormat="1" x14ac:dyDescent="0.2">
      <c r="A709" s="7"/>
      <c r="B709" s="4" t="s">
        <v>81</v>
      </c>
      <c r="C709" s="10">
        <v>70</v>
      </c>
      <c r="D709" s="10">
        <v>7</v>
      </c>
      <c r="E709" s="10">
        <v>64</v>
      </c>
      <c r="F709" s="10">
        <v>6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6</v>
      </c>
      <c r="N709" s="10">
        <v>1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</row>
    <row r="710" spans="1:28" customFormat="1" x14ac:dyDescent="0.2">
      <c r="A710" s="7"/>
      <c r="B710" s="4" t="s">
        <v>134</v>
      </c>
      <c r="C710" s="10">
        <v>138</v>
      </c>
      <c r="D710" s="10">
        <v>19</v>
      </c>
      <c r="E710" s="10">
        <v>13</v>
      </c>
      <c r="F710" s="10">
        <v>3</v>
      </c>
      <c r="G710" s="10">
        <v>0</v>
      </c>
      <c r="H710" s="10">
        <v>0</v>
      </c>
      <c r="I710" s="10">
        <v>0</v>
      </c>
      <c r="J710" s="10">
        <v>0</v>
      </c>
      <c r="K710" s="10">
        <v>5</v>
      </c>
      <c r="L710" s="10">
        <v>1</v>
      </c>
      <c r="M710" s="10">
        <v>0</v>
      </c>
      <c r="N710" s="10">
        <v>0</v>
      </c>
      <c r="O710" s="10">
        <v>3</v>
      </c>
      <c r="P710" s="10">
        <v>1</v>
      </c>
      <c r="Q710" s="10">
        <v>44</v>
      </c>
      <c r="R710" s="10">
        <v>4</v>
      </c>
      <c r="S710" s="10">
        <v>0</v>
      </c>
      <c r="T710" s="10">
        <v>0</v>
      </c>
      <c r="U710" s="10">
        <v>0</v>
      </c>
      <c r="V710" s="10">
        <v>0</v>
      </c>
      <c r="W710" s="10">
        <v>45</v>
      </c>
      <c r="X710" s="10">
        <v>3</v>
      </c>
      <c r="Y710" s="10">
        <v>28</v>
      </c>
      <c r="Z710" s="10">
        <v>7</v>
      </c>
      <c r="AA710" s="10">
        <v>0</v>
      </c>
      <c r="AB710" s="10">
        <v>0</v>
      </c>
    </row>
    <row r="711" spans="1:28" customFormat="1" x14ac:dyDescent="0.2">
      <c r="A711" s="9"/>
      <c r="B711" s="4" t="s">
        <v>180</v>
      </c>
      <c r="C711" s="10">
        <v>7</v>
      </c>
      <c r="D711" s="10">
        <v>1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7</v>
      </c>
      <c r="R711" s="10">
        <v>1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</row>
    <row r="712" spans="1:28" customFormat="1" x14ac:dyDescent="0.2">
      <c r="A712" s="7"/>
      <c r="B712" s="4" t="s">
        <v>185</v>
      </c>
      <c r="C712" s="10">
        <v>1611</v>
      </c>
      <c r="D712" s="10">
        <v>227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1611</v>
      </c>
      <c r="T712" s="10">
        <v>227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</row>
    <row r="713" spans="1:28" customFormat="1" x14ac:dyDescent="0.2">
      <c r="A713" s="7"/>
      <c r="B713" s="4" t="s">
        <v>46</v>
      </c>
      <c r="C713" s="10">
        <v>2000</v>
      </c>
      <c r="D713" s="10">
        <v>143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2000</v>
      </c>
      <c r="X713" s="10">
        <v>143</v>
      </c>
      <c r="Y713" s="10">
        <v>0</v>
      </c>
      <c r="Z713" s="10">
        <v>0</v>
      </c>
      <c r="AA713" s="10">
        <v>0</v>
      </c>
      <c r="AB713" s="10">
        <v>0</v>
      </c>
    </row>
    <row r="714" spans="1:28" customFormat="1" x14ac:dyDescent="0.2">
      <c r="A714" s="7"/>
      <c r="B714" s="4" t="s">
        <v>65</v>
      </c>
      <c r="C714" s="10">
        <v>1228</v>
      </c>
      <c r="D714" s="10">
        <v>77</v>
      </c>
      <c r="E714" s="10">
        <v>217</v>
      </c>
      <c r="F714" s="10">
        <v>15</v>
      </c>
      <c r="G714" s="10">
        <v>149</v>
      </c>
      <c r="H714" s="10">
        <v>11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313</v>
      </c>
      <c r="R714" s="10">
        <v>20</v>
      </c>
      <c r="S714" s="10">
        <v>342</v>
      </c>
      <c r="T714" s="10">
        <v>20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207</v>
      </c>
      <c r="AB714" s="10">
        <v>11</v>
      </c>
    </row>
    <row r="715" spans="1:28" customFormat="1" x14ac:dyDescent="0.2">
      <c r="A715" s="6"/>
      <c r="B715" s="4" t="s">
        <v>199</v>
      </c>
      <c r="C715" s="10">
        <v>55</v>
      </c>
      <c r="D715" s="10">
        <v>3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1</v>
      </c>
      <c r="N715" s="10">
        <v>1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54</v>
      </c>
      <c r="X715" s="10">
        <v>2</v>
      </c>
      <c r="Y715" s="10">
        <v>0</v>
      </c>
      <c r="Z715" s="10">
        <v>0</v>
      </c>
      <c r="AA715" s="10">
        <v>0</v>
      </c>
      <c r="AB715" s="10">
        <v>0</v>
      </c>
    </row>
    <row r="716" spans="1:28" customFormat="1" x14ac:dyDescent="0.2">
      <c r="A716" s="4" t="s">
        <v>851</v>
      </c>
      <c r="B716" s="4" t="s">
        <v>163</v>
      </c>
      <c r="C716" s="10">
        <v>227</v>
      </c>
      <c r="D716" s="10">
        <v>7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227</v>
      </c>
      <c r="R716" s="10">
        <v>7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</row>
    <row r="717" spans="1:28" customFormat="1" x14ac:dyDescent="0.2">
      <c r="A717" s="4" t="s">
        <v>701</v>
      </c>
      <c r="B717" s="4" t="s">
        <v>147</v>
      </c>
      <c r="C717" s="10">
        <v>1656</v>
      </c>
      <c r="D717" s="10">
        <v>174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1158</v>
      </c>
      <c r="L717" s="10">
        <v>120</v>
      </c>
      <c r="M717" s="10">
        <v>0</v>
      </c>
      <c r="N717" s="10">
        <v>0</v>
      </c>
      <c r="O717" s="10">
        <v>0</v>
      </c>
      <c r="P717" s="10">
        <v>0</v>
      </c>
      <c r="Q717" s="10">
        <v>498</v>
      </c>
      <c r="R717" s="10">
        <v>54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</row>
    <row r="718" spans="1:28" customFormat="1" x14ac:dyDescent="0.2">
      <c r="A718" s="5" t="s">
        <v>220</v>
      </c>
      <c r="B718" s="4" t="s">
        <v>345</v>
      </c>
      <c r="C718" s="10">
        <v>184</v>
      </c>
      <c r="D718" s="10">
        <v>4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184</v>
      </c>
      <c r="Z718" s="10">
        <v>4</v>
      </c>
      <c r="AA718" s="10">
        <v>0</v>
      </c>
      <c r="AB718" s="10">
        <v>0</v>
      </c>
    </row>
    <row r="719" spans="1:28" customFormat="1" x14ac:dyDescent="0.2">
      <c r="A719" s="7"/>
      <c r="B719" s="4" t="s">
        <v>24</v>
      </c>
      <c r="C719" s="10">
        <v>85416</v>
      </c>
      <c r="D719" s="10">
        <v>61507</v>
      </c>
      <c r="E719" s="10">
        <v>9149</v>
      </c>
      <c r="F719" s="10">
        <v>7097</v>
      </c>
      <c r="G719" s="10">
        <v>1614</v>
      </c>
      <c r="H719" s="10">
        <v>1114</v>
      </c>
      <c r="I719" s="10">
        <v>5512</v>
      </c>
      <c r="J719" s="10">
        <v>3038</v>
      </c>
      <c r="K719" s="10">
        <v>86</v>
      </c>
      <c r="L719" s="10">
        <v>100</v>
      </c>
      <c r="M719" s="10">
        <v>2740</v>
      </c>
      <c r="N719" s="10">
        <v>1505</v>
      </c>
      <c r="O719" s="10">
        <v>7865</v>
      </c>
      <c r="P719" s="10">
        <v>4268</v>
      </c>
      <c r="Q719" s="10">
        <v>13079</v>
      </c>
      <c r="R719" s="10">
        <v>8977</v>
      </c>
      <c r="S719" s="10">
        <v>8578</v>
      </c>
      <c r="T719" s="10">
        <v>6706</v>
      </c>
      <c r="U719" s="10">
        <v>3155</v>
      </c>
      <c r="V719" s="10">
        <v>2432</v>
      </c>
      <c r="W719" s="10">
        <v>3351</v>
      </c>
      <c r="X719" s="10">
        <v>2788</v>
      </c>
      <c r="Y719" s="10">
        <v>14838</v>
      </c>
      <c r="Z719" s="10">
        <v>12827</v>
      </c>
      <c r="AA719" s="10">
        <v>15449</v>
      </c>
      <c r="AB719" s="10">
        <v>10655</v>
      </c>
    </row>
    <row r="720" spans="1:28" customFormat="1" x14ac:dyDescent="0.2">
      <c r="A720" s="7"/>
      <c r="B720" s="4" t="s">
        <v>81</v>
      </c>
      <c r="C720" s="10">
        <v>1743</v>
      </c>
      <c r="D720" s="10">
        <v>41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406</v>
      </c>
      <c r="T720" s="10">
        <v>8</v>
      </c>
      <c r="U720" s="10">
        <v>723</v>
      </c>
      <c r="V720" s="10">
        <v>16</v>
      </c>
      <c r="W720" s="10">
        <v>614</v>
      </c>
      <c r="X720" s="10">
        <v>17</v>
      </c>
      <c r="Y720" s="10">
        <v>0</v>
      </c>
      <c r="Z720" s="10">
        <v>0</v>
      </c>
      <c r="AA720" s="10">
        <v>0</v>
      </c>
      <c r="AB720" s="10">
        <v>0</v>
      </c>
    </row>
    <row r="721" spans="1:28" customFormat="1" x14ac:dyDescent="0.2">
      <c r="A721" s="6"/>
      <c r="B721" s="4" t="s">
        <v>230</v>
      </c>
      <c r="C721" s="10">
        <v>1851</v>
      </c>
      <c r="D721" s="10">
        <v>61</v>
      </c>
      <c r="E721" s="10">
        <v>0</v>
      </c>
      <c r="F721" s="10">
        <v>0</v>
      </c>
      <c r="G721" s="10">
        <v>0</v>
      </c>
      <c r="H721" s="10">
        <v>0</v>
      </c>
      <c r="I721" s="10">
        <v>1554</v>
      </c>
      <c r="J721" s="10">
        <v>54</v>
      </c>
      <c r="K721" s="10">
        <v>0</v>
      </c>
      <c r="L721" s="10">
        <v>0</v>
      </c>
      <c r="M721" s="10">
        <v>0</v>
      </c>
      <c r="N721" s="10">
        <v>0</v>
      </c>
      <c r="O721" s="10">
        <v>297</v>
      </c>
      <c r="P721" s="10">
        <v>7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</row>
    <row r="722" spans="1:28" customFormat="1" x14ac:dyDescent="0.2">
      <c r="A722" s="5" t="s">
        <v>221</v>
      </c>
      <c r="B722" s="4" t="s">
        <v>57</v>
      </c>
      <c r="C722" s="10">
        <v>51</v>
      </c>
      <c r="D722" s="10">
        <v>1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51</v>
      </c>
      <c r="T722" s="10">
        <v>1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</row>
    <row r="723" spans="1:28" customFormat="1" x14ac:dyDescent="0.2">
      <c r="A723" s="7"/>
      <c r="B723" s="4" t="s">
        <v>345</v>
      </c>
      <c r="C723" s="10">
        <v>78</v>
      </c>
      <c r="D723" s="10">
        <v>2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78</v>
      </c>
      <c r="Z723" s="10">
        <v>2</v>
      </c>
      <c r="AA723" s="10">
        <v>0</v>
      </c>
      <c r="AB723" s="10">
        <v>0</v>
      </c>
    </row>
    <row r="724" spans="1:28" customFormat="1" x14ac:dyDescent="0.2">
      <c r="A724" s="7"/>
      <c r="B724" s="4" t="s">
        <v>137</v>
      </c>
      <c r="C724" s="10">
        <v>1230</v>
      </c>
      <c r="D724" s="10">
        <v>158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492</v>
      </c>
      <c r="N724" s="10">
        <v>125</v>
      </c>
      <c r="O724" s="10">
        <v>738</v>
      </c>
      <c r="P724" s="10">
        <v>33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</row>
    <row r="725" spans="1:28" customFormat="1" x14ac:dyDescent="0.2">
      <c r="A725" s="7"/>
      <c r="B725" s="4" t="s">
        <v>24</v>
      </c>
      <c r="C725" s="10">
        <v>376043</v>
      </c>
      <c r="D725" s="10">
        <v>96570</v>
      </c>
      <c r="E725" s="10">
        <v>75830</v>
      </c>
      <c r="F725" s="10">
        <v>12209</v>
      </c>
      <c r="G725" s="10">
        <v>30768</v>
      </c>
      <c r="H725" s="10">
        <v>20295</v>
      </c>
      <c r="I725" s="10">
        <v>20866</v>
      </c>
      <c r="J725" s="10">
        <v>13759</v>
      </c>
      <c r="K725" s="10">
        <v>1427</v>
      </c>
      <c r="L725" s="10">
        <v>49</v>
      </c>
      <c r="M725" s="10">
        <v>18596</v>
      </c>
      <c r="N725" s="10">
        <v>11871</v>
      </c>
      <c r="O725" s="10">
        <v>3146</v>
      </c>
      <c r="P725" s="10">
        <v>1707</v>
      </c>
      <c r="Q725" s="10">
        <v>228</v>
      </c>
      <c r="R725" s="10">
        <v>11</v>
      </c>
      <c r="S725" s="10">
        <v>9618</v>
      </c>
      <c r="T725" s="10">
        <v>5153</v>
      </c>
      <c r="U725" s="10">
        <v>3182</v>
      </c>
      <c r="V725" s="10">
        <v>244</v>
      </c>
      <c r="W725" s="10">
        <v>11874</v>
      </c>
      <c r="X725" s="10">
        <v>6699</v>
      </c>
      <c r="Y725" s="10">
        <v>60872</v>
      </c>
      <c r="Z725" s="10">
        <v>6111</v>
      </c>
      <c r="AA725" s="10">
        <v>139636</v>
      </c>
      <c r="AB725" s="10">
        <v>18462</v>
      </c>
    </row>
    <row r="726" spans="1:28" customFormat="1" x14ac:dyDescent="0.2">
      <c r="A726" s="7"/>
      <c r="B726" s="4" t="s">
        <v>62</v>
      </c>
      <c r="C726" s="10">
        <v>56001</v>
      </c>
      <c r="D726" s="10">
        <v>1280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56001</v>
      </c>
      <c r="N726" s="10">
        <v>1280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</row>
    <row r="727" spans="1:28" customFormat="1" x14ac:dyDescent="0.2">
      <c r="A727" s="7"/>
      <c r="B727" s="4" t="s">
        <v>29</v>
      </c>
      <c r="C727" s="10">
        <v>24643</v>
      </c>
      <c r="D727" s="10">
        <v>3111</v>
      </c>
      <c r="E727" s="10">
        <v>5714</v>
      </c>
      <c r="F727" s="10">
        <v>617</v>
      </c>
      <c r="G727" s="10">
        <v>3426</v>
      </c>
      <c r="H727" s="10">
        <v>426</v>
      </c>
      <c r="I727" s="10">
        <v>720</v>
      </c>
      <c r="J727" s="10">
        <v>195</v>
      </c>
      <c r="K727" s="10">
        <v>726</v>
      </c>
      <c r="L727" s="10">
        <v>349</v>
      </c>
      <c r="M727" s="10">
        <v>411</v>
      </c>
      <c r="N727" s="10">
        <v>29</v>
      </c>
      <c r="O727" s="10">
        <v>0</v>
      </c>
      <c r="P727" s="10">
        <v>0</v>
      </c>
      <c r="Q727" s="10">
        <v>259</v>
      </c>
      <c r="R727" s="10">
        <v>73</v>
      </c>
      <c r="S727" s="10">
        <v>690</v>
      </c>
      <c r="T727" s="10">
        <v>146</v>
      </c>
      <c r="U727" s="10">
        <v>312</v>
      </c>
      <c r="V727" s="10">
        <v>253</v>
      </c>
      <c r="W727" s="10">
        <v>11384</v>
      </c>
      <c r="X727" s="10">
        <v>871</v>
      </c>
      <c r="Y727" s="10">
        <v>1001</v>
      </c>
      <c r="Z727" s="10">
        <v>152</v>
      </c>
      <c r="AA727" s="10">
        <v>0</v>
      </c>
      <c r="AB727" s="10">
        <v>0</v>
      </c>
    </row>
    <row r="728" spans="1:28" customFormat="1" x14ac:dyDescent="0.2">
      <c r="A728" s="7"/>
      <c r="B728" s="4" t="s">
        <v>81</v>
      </c>
      <c r="C728" s="10">
        <v>1671</v>
      </c>
      <c r="D728" s="10">
        <v>34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1331</v>
      </c>
      <c r="T728" s="10">
        <v>25</v>
      </c>
      <c r="U728" s="10">
        <v>0</v>
      </c>
      <c r="V728" s="10">
        <v>0</v>
      </c>
      <c r="W728" s="10">
        <v>272</v>
      </c>
      <c r="X728" s="10">
        <v>7</v>
      </c>
      <c r="Y728" s="10">
        <v>68</v>
      </c>
      <c r="Z728" s="10">
        <v>2</v>
      </c>
      <c r="AA728" s="10">
        <v>0</v>
      </c>
      <c r="AB728" s="10">
        <v>0</v>
      </c>
    </row>
    <row r="729" spans="1:28" customFormat="1" x14ac:dyDescent="0.2">
      <c r="A729" s="7"/>
      <c r="B729" s="4" t="s">
        <v>852</v>
      </c>
      <c r="C729" s="10">
        <v>187</v>
      </c>
      <c r="D729" s="10">
        <v>4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187</v>
      </c>
      <c r="R729" s="10">
        <v>4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</row>
    <row r="730" spans="1:28" customFormat="1" x14ac:dyDescent="0.2">
      <c r="A730" s="7"/>
      <c r="B730" s="4" t="s">
        <v>199</v>
      </c>
      <c r="C730" s="10">
        <v>862</v>
      </c>
      <c r="D730" s="10">
        <v>23</v>
      </c>
      <c r="E730" s="10">
        <v>0</v>
      </c>
      <c r="F730" s="10">
        <v>0</v>
      </c>
      <c r="G730" s="10">
        <v>862</v>
      </c>
      <c r="H730" s="10">
        <v>23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0</v>
      </c>
    </row>
    <row r="731" spans="1:28" customFormat="1" x14ac:dyDescent="0.2">
      <c r="A731" s="6"/>
      <c r="B731" s="4" t="s">
        <v>230</v>
      </c>
      <c r="C731" s="10">
        <v>7577</v>
      </c>
      <c r="D731" s="10">
        <v>183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1116</v>
      </c>
      <c r="R731" s="10">
        <v>26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6461</v>
      </c>
      <c r="Z731" s="10">
        <v>157</v>
      </c>
      <c r="AA731" s="10">
        <v>0</v>
      </c>
      <c r="AB731" s="10">
        <v>0</v>
      </c>
    </row>
    <row r="732" spans="1:28" customFormat="1" x14ac:dyDescent="0.2">
      <c r="A732" s="4" t="s">
        <v>222</v>
      </c>
      <c r="B732" s="4" t="s">
        <v>24</v>
      </c>
      <c r="C732" s="10">
        <v>67922</v>
      </c>
      <c r="D732" s="10">
        <v>41945</v>
      </c>
      <c r="E732" s="10">
        <v>1585</v>
      </c>
      <c r="F732" s="10">
        <v>53</v>
      </c>
      <c r="G732" s="10">
        <v>6482</v>
      </c>
      <c r="H732" s="10">
        <v>4946</v>
      </c>
      <c r="I732" s="10">
        <v>6862</v>
      </c>
      <c r="J732" s="10">
        <v>3214</v>
      </c>
      <c r="K732" s="10">
        <v>0</v>
      </c>
      <c r="L732" s="10">
        <v>0</v>
      </c>
      <c r="M732" s="10">
        <v>4541</v>
      </c>
      <c r="N732" s="10">
        <v>2961</v>
      </c>
      <c r="O732" s="10">
        <v>2937</v>
      </c>
      <c r="P732" s="10">
        <v>182</v>
      </c>
      <c r="Q732" s="10">
        <v>0</v>
      </c>
      <c r="R732" s="10">
        <v>0</v>
      </c>
      <c r="S732" s="10">
        <v>7128</v>
      </c>
      <c r="T732" s="10">
        <v>4656</v>
      </c>
      <c r="U732" s="10">
        <v>504</v>
      </c>
      <c r="V732" s="10">
        <v>8</v>
      </c>
      <c r="W732" s="10">
        <v>2924</v>
      </c>
      <c r="X732" s="10">
        <v>1843</v>
      </c>
      <c r="Y732" s="10">
        <v>22855</v>
      </c>
      <c r="Z732" s="10">
        <v>15970</v>
      </c>
      <c r="AA732" s="10">
        <v>12104</v>
      </c>
      <c r="AB732" s="10">
        <v>8112</v>
      </c>
    </row>
    <row r="733" spans="1:28" customFormat="1" x14ac:dyDescent="0.2">
      <c r="A733" s="5" t="s">
        <v>223</v>
      </c>
      <c r="B733" s="4" t="s">
        <v>24</v>
      </c>
      <c r="C733" s="10">
        <v>93634</v>
      </c>
      <c r="D733" s="10">
        <v>12327</v>
      </c>
      <c r="E733" s="10">
        <v>1268</v>
      </c>
      <c r="F733" s="10">
        <v>830</v>
      </c>
      <c r="G733" s="10">
        <v>75</v>
      </c>
      <c r="H733" s="10">
        <v>62</v>
      </c>
      <c r="I733" s="10">
        <v>80569</v>
      </c>
      <c r="J733" s="10">
        <v>4065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403</v>
      </c>
      <c r="T733" s="10">
        <v>267</v>
      </c>
      <c r="U733" s="10">
        <v>277</v>
      </c>
      <c r="V733" s="10">
        <v>5</v>
      </c>
      <c r="W733" s="10">
        <v>0</v>
      </c>
      <c r="X733" s="10">
        <v>0</v>
      </c>
      <c r="Y733" s="10">
        <v>472</v>
      </c>
      <c r="Z733" s="10">
        <v>362</v>
      </c>
      <c r="AA733" s="10">
        <v>10570</v>
      </c>
      <c r="AB733" s="10">
        <v>6736</v>
      </c>
    </row>
    <row r="734" spans="1:28" customFormat="1" x14ac:dyDescent="0.2">
      <c r="A734" s="6"/>
      <c r="B734" s="4" t="s">
        <v>29</v>
      </c>
      <c r="C734" s="10">
        <v>15347</v>
      </c>
      <c r="D734" s="10">
        <v>13230</v>
      </c>
      <c r="E734" s="10">
        <v>135</v>
      </c>
      <c r="F734" s="10">
        <v>113</v>
      </c>
      <c r="G734" s="10">
        <v>0</v>
      </c>
      <c r="H734" s="10">
        <v>0</v>
      </c>
      <c r="I734" s="10">
        <v>333</v>
      </c>
      <c r="J734" s="10">
        <v>318</v>
      </c>
      <c r="K734" s="10">
        <v>2100</v>
      </c>
      <c r="L734" s="10">
        <v>1771</v>
      </c>
      <c r="M734" s="10">
        <v>3867</v>
      </c>
      <c r="N734" s="10">
        <v>3276</v>
      </c>
      <c r="O734" s="10">
        <v>3181</v>
      </c>
      <c r="P734" s="10">
        <v>2793</v>
      </c>
      <c r="Q734" s="10">
        <v>2307</v>
      </c>
      <c r="R734" s="10">
        <v>2026</v>
      </c>
      <c r="S734" s="10">
        <v>2706</v>
      </c>
      <c r="T734" s="10">
        <v>2318</v>
      </c>
      <c r="U734" s="10">
        <v>718</v>
      </c>
      <c r="V734" s="10">
        <v>615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</row>
    <row r="735" spans="1:28" customFormat="1" x14ac:dyDescent="0.2">
      <c r="A735" s="5" t="s">
        <v>702</v>
      </c>
      <c r="B735" s="4" t="s">
        <v>24</v>
      </c>
      <c r="C735" s="10">
        <v>31</v>
      </c>
      <c r="D735" s="10">
        <v>2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31</v>
      </c>
      <c r="L735" s="10">
        <v>2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</row>
    <row r="736" spans="1:28" customFormat="1" x14ac:dyDescent="0.2">
      <c r="A736" s="6"/>
      <c r="B736" s="4" t="s">
        <v>46</v>
      </c>
      <c r="C736" s="10">
        <v>863</v>
      </c>
      <c r="D736" s="10">
        <v>32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437</v>
      </c>
      <c r="Z736" s="10">
        <v>16</v>
      </c>
      <c r="AA736" s="10">
        <v>426</v>
      </c>
      <c r="AB736" s="10">
        <v>16</v>
      </c>
    </row>
    <row r="737" spans="1:28" customFormat="1" x14ac:dyDescent="0.2">
      <c r="A737" s="5" t="s">
        <v>901</v>
      </c>
      <c r="B737" s="4" t="s">
        <v>24</v>
      </c>
      <c r="C737" s="10">
        <v>131</v>
      </c>
      <c r="D737" s="10">
        <v>5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131</v>
      </c>
      <c r="Z737" s="10">
        <v>5</v>
      </c>
      <c r="AA737" s="10">
        <v>0</v>
      </c>
      <c r="AB737" s="10">
        <v>0</v>
      </c>
    </row>
    <row r="738" spans="1:28" customFormat="1" x14ac:dyDescent="0.2">
      <c r="A738" s="6"/>
      <c r="B738" s="4" t="s">
        <v>81</v>
      </c>
      <c r="C738" s="10">
        <v>141</v>
      </c>
      <c r="D738" s="10">
        <v>8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141</v>
      </c>
      <c r="T738" s="10">
        <v>8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</row>
    <row r="739" spans="1:28" customFormat="1" x14ac:dyDescent="0.2">
      <c r="A739" s="5" t="s">
        <v>224</v>
      </c>
      <c r="B739" s="4" t="s">
        <v>24</v>
      </c>
      <c r="C739" s="10">
        <v>5460</v>
      </c>
      <c r="D739" s="10">
        <v>3137</v>
      </c>
      <c r="E739" s="10">
        <v>1242</v>
      </c>
      <c r="F739" s="10">
        <v>715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323</v>
      </c>
      <c r="P739" s="10">
        <v>20</v>
      </c>
      <c r="Q739" s="10">
        <v>0</v>
      </c>
      <c r="R739" s="10">
        <v>0</v>
      </c>
      <c r="S739" s="10">
        <v>569</v>
      </c>
      <c r="T739" s="10">
        <v>377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3326</v>
      </c>
      <c r="AB739" s="10">
        <v>2025</v>
      </c>
    </row>
    <row r="740" spans="1:28" customFormat="1" x14ac:dyDescent="0.2">
      <c r="A740" s="6"/>
      <c r="B740" s="4" t="s">
        <v>29</v>
      </c>
      <c r="C740" s="10">
        <v>158</v>
      </c>
      <c r="D740" s="10">
        <v>192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158</v>
      </c>
      <c r="X740" s="10">
        <v>192</v>
      </c>
      <c r="Y740" s="10">
        <v>0</v>
      </c>
      <c r="Z740" s="10">
        <v>0</v>
      </c>
      <c r="AA740" s="10">
        <v>0</v>
      </c>
      <c r="AB740" s="10">
        <v>0</v>
      </c>
    </row>
    <row r="741" spans="1:28" customFormat="1" x14ac:dyDescent="0.2">
      <c r="A741" s="5" t="s">
        <v>225</v>
      </c>
      <c r="B741" s="4" t="s">
        <v>24</v>
      </c>
      <c r="C741" s="10">
        <v>1561175</v>
      </c>
      <c r="D741" s="10">
        <v>1079495</v>
      </c>
      <c r="E741" s="10">
        <v>122663</v>
      </c>
      <c r="F741" s="10">
        <v>91033</v>
      </c>
      <c r="G741" s="10">
        <v>71530</v>
      </c>
      <c r="H741" s="10">
        <v>53047</v>
      </c>
      <c r="I741" s="10">
        <v>77241</v>
      </c>
      <c r="J741" s="10">
        <v>51457</v>
      </c>
      <c r="K741" s="10">
        <v>42245</v>
      </c>
      <c r="L741" s="10">
        <v>32209</v>
      </c>
      <c r="M741" s="10">
        <v>32089</v>
      </c>
      <c r="N741" s="10">
        <v>22428</v>
      </c>
      <c r="O741" s="10">
        <v>97309</v>
      </c>
      <c r="P741" s="10">
        <v>68214</v>
      </c>
      <c r="Q741" s="10">
        <v>71656</v>
      </c>
      <c r="R741" s="10">
        <v>41615</v>
      </c>
      <c r="S741" s="10">
        <v>70367</v>
      </c>
      <c r="T741" s="10">
        <v>42294</v>
      </c>
      <c r="U741" s="10">
        <v>13452</v>
      </c>
      <c r="V741" s="10">
        <v>10369</v>
      </c>
      <c r="W741" s="10">
        <v>320845</v>
      </c>
      <c r="X741" s="10">
        <v>209922</v>
      </c>
      <c r="Y741" s="10">
        <v>278179</v>
      </c>
      <c r="Z741" s="10">
        <v>206618</v>
      </c>
      <c r="AA741" s="10">
        <v>363599</v>
      </c>
      <c r="AB741" s="10">
        <v>250289</v>
      </c>
    </row>
    <row r="742" spans="1:28" customFormat="1" x14ac:dyDescent="0.2">
      <c r="A742" s="7"/>
      <c r="B742" s="4" t="s">
        <v>81</v>
      </c>
      <c r="C742" s="10">
        <v>47876</v>
      </c>
      <c r="D742" s="10">
        <v>1379</v>
      </c>
      <c r="E742" s="10">
        <v>3814</v>
      </c>
      <c r="F742" s="10">
        <v>79</v>
      </c>
      <c r="G742" s="10">
        <v>11574</v>
      </c>
      <c r="H742" s="10">
        <v>263</v>
      </c>
      <c r="I742" s="10">
        <v>1719</v>
      </c>
      <c r="J742" s="10">
        <v>39</v>
      </c>
      <c r="K742" s="10">
        <v>0</v>
      </c>
      <c r="L742" s="10">
        <v>0</v>
      </c>
      <c r="M742" s="10">
        <v>0</v>
      </c>
      <c r="N742" s="10">
        <v>0</v>
      </c>
      <c r="O742" s="10">
        <v>62</v>
      </c>
      <c r="P742" s="10">
        <v>2</v>
      </c>
      <c r="Q742" s="10">
        <v>15268</v>
      </c>
      <c r="R742" s="10">
        <v>370</v>
      </c>
      <c r="S742" s="10">
        <v>11333</v>
      </c>
      <c r="T742" s="10">
        <v>536</v>
      </c>
      <c r="U742" s="10">
        <v>2031</v>
      </c>
      <c r="V742" s="10">
        <v>43</v>
      </c>
      <c r="W742" s="10">
        <v>1813</v>
      </c>
      <c r="X742" s="10">
        <v>42</v>
      </c>
      <c r="Y742" s="10">
        <v>262</v>
      </c>
      <c r="Z742" s="10">
        <v>5</v>
      </c>
      <c r="AA742" s="10">
        <v>0</v>
      </c>
      <c r="AB742" s="10">
        <v>0</v>
      </c>
    </row>
    <row r="743" spans="1:28" customFormat="1" x14ac:dyDescent="0.2">
      <c r="A743" s="7"/>
      <c r="B743" s="4" t="s">
        <v>226</v>
      </c>
      <c r="C743" s="10">
        <v>11953</v>
      </c>
      <c r="D743" s="10">
        <v>323</v>
      </c>
      <c r="E743" s="10">
        <v>3705</v>
      </c>
      <c r="F743" s="10">
        <v>117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4157</v>
      </c>
      <c r="P743" s="10">
        <v>109</v>
      </c>
      <c r="Q743" s="10">
        <v>1837</v>
      </c>
      <c r="R743" s="10">
        <v>44</v>
      </c>
      <c r="S743" s="10">
        <v>119</v>
      </c>
      <c r="T743" s="10">
        <v>5</v>
      </c>
      <c r="U743" s="10">
        <v>872</v>
      </c>
      <c r="V743" s="10">
        <v>19</v>
      </c>
      <c r="W743" s="10">
        <v>176</v>
      </c>
      <c r="X743" s="10">
        <v>4</v>
      </c>
      <c r="Y743" s="10">
        <v>1087</v>
      </c>
      <c r="Z743" s="10">
        <v>25</v>
      </c>
      <c r="AA743" s="10">
        <v>0</v>
      </c>
      <c r="AB743" s="10">
        <v>0</v>
      </c>
    </row>
    <row r="744" spans="1:28" customFormat="1" x14ac:dyDescent="0.2">
      <c r="A744" s="6"/>
      <c r="B744" s="4" t="s">
        <v>230</v>
      </c>
      <c r="C744" s="10">
        <v>58132</v>
      </c>
      <c r="D744" s="10">
        <v>1409</v>
      </c>
      <c r="E744" s="10">
        <v>0</v>
      </c>
      <c r="F744" s="10">
        <v>0</v>
      </c>
      <c r="G744" s="10">
        <v>15505</v>
      </c>
      <c r="H744" s="10">
        <v>375</v>
      </c>
      <c r="I744" s="10">
        <v>2707</v>
      </c>
      <c r="J744" s="10">
        <v>61</v>
      </c>
      <c r="K744" s="10">
        <v>1413</v>
      </c>
      <c r="L744" s="10">
        <v>30</v>
      </c>
      <c r="M744" s="10">
        <v>0</v>
      </c>
      <c r="N744" s="10">
        <v>0</v>
      </c>
      <c r="O744" s="10">
        <v>19304</v>
      </c>
      <c r="P744" s="10">
        <v>496</v>
      </c>
      <c r="Q744" s="10">
        <v>7481</v>
      </c>
      <c r="R744" s="10">
        <v>177</v>
      </c>
      <c r="S744" s="10">
        <v>1103</v>
      </c>
      <c r="T744" s="10">
        <v>29</v>
      </c>
      <c r="U744" s="10">
        <v>1785</v>
      </c>
      <c r="V744" s="10">
        <v>36</v>
      </c>
      <c r="W744" s="10">
        <v>4961</v>
      </c>
      <c r="X744" s="10">
        <v>114</v>
      </c>
      <c r="Y744" s="10">
        <v>3873</v>
      </c>
      <c r="Z744" s="10">
        <v>91</v>
      </c>
      <c r="AA744" s="10">
        <v>0</v>
      </c>
      <c r="AB744" s="10">
        <v>0</v>
      </c>
    </row>
    <row r="745" spans="1:28" customFormat="1" x14ac:dyDescent="0.2">
      <c r="A745" s="5" t="s">
        <v>703</v>
      </c>
      <c r="B745" s="4" t="s">
        <v>24</v>
      </c>
      <c r="C745" s="10">
        <v>1625</v>
      </c>
      <c r="D745" s="10">
        <v>54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350</v>
      </c>
      <c r="L745" s="10">
        <v>20</v>
      </c>
      <c r="M745" s="10">
        <v>224</v>
      </c>
      <c r="N745" s="10">
        <v>4</v>
      </c>
      <c r="O745" s="10">
        <v>0</v>
      </c>
      <c r="P745" s="10">
        <v>0</v>
      </c>
      <c r="Q745" s="10">
        <v>50</v>
      </c>
      <c r="R745" s="10">
        <v>1</v>
      </c>
      <c r="S745" s="10">
        <v>0</v>
      </c>
      <c r="T745" s="10">
        <v>0</v>
      </c>
      <c r="U745" s="10">
        <v>0</v>
      </c>
      <c r="V745" s="10">
        <v>0</v>
      </c>
      <c r="W745" s="10">
        <v>8</v>
      </c>
      <c r="X745" s="10">
        <v>4</v>
      </c>
      <c r="Y745" s="10">
        <v>993</v>
      </c>
      <c r="Z745" s="10">
        <v>25</v>
      </c>
      <c r="AA745" s="10">
        <v>0</v>
      </c>
      <c r="AB745" s="10">
        <v>0</v>
      </c>
    </row>
    <row r="746" spans="1:28" customFormat="1" x14ac:dyDescent="0.2">
      <c r="A746" s="7"/>
      <c r="B746" s="4" t="s">
        <v>31</v>
      </c>
      <c r="C746" s="10">
        <v>140</v>
      </c>
      <c r="D746" s="10">
        <v>55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140</v>
      </c>
      <c r="X746" s="10">
        <v>55</v>
      </c>
      <c r="Y746" s="10">
        <v>0</v>
      </c>
      <c r="Z746" s="10">
        <v>0</v>
      </c>
      <c r="AA746" s="10">
        <v>0</v>
      </c>
      <c r="AB746" s="10">
        <v>0</v>
      </c>
    </row>
    <row r="747" spans="1:28" customFormat="1" x14ac:dyDescent="0.2">
      <c r="A747" s="7"/>
      <c r="B747" s="4" t="s">
        <v>81</v>
      </c>
      <c r="C747" s="10">
        <v>204</v>
      </c>
      <c r="D747" s="10">
        <v>5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161</v>
      </c>
      <c r="N747" s="10">
        <v>4</v>
      </c>
      <c r="O747" s="10">
        <v>0</v>
      </c>
      <c r="P747" s="10">
        <v>0</v>
      </c>
      <c r="Q747" s="10">
        <v>43</v>
      </c>
      <c r="R747" s="10">
        <v>1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</row>
    <row r="748" spans="1:28" customFormat="1" x14ac:dyDescent="0.2">
      <c r="A748" s="8"/>
      <c r="B748" s="4" t="s">
        <v>230</v>
      </c>
      <c r="C748" s="10">
        <v>2816</v>
      </c>
      <c r="D748" s="10">
        <v>67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423</v>
      </c>
      <c r="N748" s="10">
        <v>8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2393</v>
      </c>
      <c r="Z748" s="10">
        <v>59</v>
      </c>
      <c r="AA748" s="10">
        <v>0</v>
      </c>
      <c r="AB748" s="10">
        <v>0</v>
      </c>
    </row>
    <row r="749" spans="1:28" customFormat="1" x14ac:dyDescent="0.2">
      <c r="A749" s="5" t="s">
        <v>227</v>
      </c>
      <c r="B749" s="4" t="s">
        <v>24</v>
      </c>
      <c r="C749" s="10">
        <v>779</v>
      </c>
      <c r="D749" s="10">
        <v>396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779</v>
      </c>
      <c r="X749" s="10">
        <v>396</v>
      </c>
      <c r="Y749" s="10">
        <v>0</v>
      </c>
      <c r="Z749" s="10">
        <v>0</v>
      </c>
      <c r="AA749" s="10">
        <v>0</v>
      </c>
      <c r="AB749" s="10">
        <v>0</v>
      </c>
    </row>
    <row r="750" spans="1:28" customFormat="1" x14ac:dyDescent="0.2">
      <c r="A750" s="7"/>
      <c r="B750" s="4" t="s">
        <v>29</v>
      </c>
      <c r="C750" s="10">
        <v>390</v>
      </c>
      <c r="D750" s="10">
        <v>24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390</v>
      </c>
      <c r="T750" s="10">
        <v>24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</row>
    <row r="751" spans="1:28" customFormat="1" x14ac:dyDescent="0.2">
      <c r="A751" s="7"/>
      <c r="B751" s="4" t="s">
        <v>81</v>
      </c>
      <c r="C751" s="10">
        <v>2835</v>
      </c>
      <c r="D751" s="10">
        <v>68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685</v>
      </c>
      <c r="P751" s="10">
        <v>16</v>
      </c>
      <c r="Q751" s="10">
        <v>420</v>
      </c>
      <c r="R751" s="10">
        <v>10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1000</v>
      </c>
      <c r="Z751" s="10">
        <v>25</v>
      </c>
      <c r="AA751" s="10">
        <v>730</v>
      </c>
      <c r="AB751" s="10">
        <v>17</v>
      </c>
    </row>
    <row r="752" spans="1:28" customFormat="1" x14ac:dyDescent="0.2">
      <c r="A752" s="7"/>
      <c r="B752" s="4" t="s">
        <v>199</v>
      </c>
      <c r="C752" s="10">
        <v>762</v>
      </c>
      <c r="D752" s="10">
        <v>30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372</v>
      </c>
      <c r="R752" s="10">
        <v>6</v>
      </c>
      <c r="S752" s="10">
        <v>390</v>
      </c>
      <c r="T752" s="10">
        <v>24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</row>
    <row r="753" spans="1:28" customFormat="1" x14ac:dyDescent="0.2">
      <c r="A753" s="7"/>
      <c r="B753" s="4" t="s">
        <v>228</v>
      </c>
      <c r="C753" s="10">
        <v>3202</v>
      </c>
      <c r="D753" s="10">
        <v>82</v>
      </c>
      <c r="E753" s="10">
        <v>771</v>
      </c>
      <c r="F753" s="10">
        <v>18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1882</v>
      </c>
      <c r="P753" s="10">
        <v>52</v>
      </c>
      <c r="Q753" s="10">
        <v>412</v>
      </c>
      <c r="R753" s="10">
        <v>9</v>
      </c>
      <c r="S753" s="10">
        <v>0</v>
      </c>
      <c r="T753" s="10">
        <v>0</v>
      </c>
      <c r="U753" s="10">
        <v>0</v>
      </c>
      <c r="V753" s="10">
        <v>0</v>
      </c>
      <c r="W753" s="10">
        <v>137</v>
      </c>
      <c r="X753" s="10">
        <v>3</v>
      </c>
      <c r="Y753" s="10">
        <v>0</v>
      </c>
      <c r="Z753" s="10">
        <v>0</v>
      </c>
      <c r="AA753" s="10">
        <v>0</v>
      </c>
      <c r="AB753" s="10">
        <v>0</v>
      </c>
    </row>
    <row r="754" spans="1:28" customFormat="1" x14ac:dyDescent="0.2">
      <c r="A754" s="7"/>
      <c r="B754" s="4" t="s">
        <v>229</v>
      </c>
      <c r="C754" s="10">
        <v>5838</v>
      </c>
      <c r="D754" s="10">
        <v>152</v>
      </c>
      <c r="E754" s="10">
        <v>2927</v>
      </c>
      <c r="F754" s="10">
        <v>81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299</v>
      </c>
      <c r="R754" s="10">
        <v>7</v>
      </c>
      <c r="S754" s="10">
        <v>2612</v>
      </c>
      <c r="T754" s="10">
        <v>64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</row>
    <row r="755" spans="1:28" customFormat="1" x14ac:dyDescent="0.2">
      <c r="A755" s="6"/>
      <c r="B755" s="4" t="s">
        <v>230</v>
      </c>
      <c r="C755" s="10">
        <v>3151</v>
      </c>
      <c r="D755" s="10">
        <v>73</v>
      </c>
      <c r="E755" s="10">
        <v>2977</v>
      </c>
      <c r="F755" s="10">
        <v>69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87</v>
      </c>
      <c r="R755" s="10">
        <v>2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87</v>
      </c>
      <c r="Z755" s="10">
        <v>2</v>
      </c>
      <c r="AA755" s="10">
        <v>0</v>
      </c>
      <c r="AB755" s="10">
        <v>0</v>
      </c>
    </row>
    <row r="756" spans="1:28" customFormat="1" x14ac:dyDescent="0.2">
      <c r="A756" s="5" t="s">
        <v>558</v>
      </c>
      <c r="B756" s="4" t="s">
        <v>24</v>
      </c>
      <c r="C756" s="10">
        <v>5625</v>
      </c>
      <c r="D756" s="10">
        <v>1216</v>
      </c>
      <c r="E756" s="10">
        <v>0</v>
      </c>
      <c r="F756" s="10">
        <v>0</v>
      </c>
      <c r="G756" s="10">
        <v>905</v>
      </c>
      <c r="H756" s="10">
        <v>19</v>
      </c>
      <c r="I756" s="10">
        <v>4346</v>
      </c>
      <c r="J756" s="10">
        <v>1181</v>
      </c>
      <c r="K756" s="10">
        <v>136</v>
      </c>
      <c r="L756" s="10">
        <v>8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238</v>
      </c>
      <c r="AB756" s="10">
        <v>8</v>
      </c>
    </row>
    <row r="757" spans="1:28" customFormat="1" x14ac:dyDescent="0.2">
      <c r="A757" s="7"/>
      <c r="B757" s="4" t="s">
        <v>29</v>
      </c>
      <c r="C757" s="10">
        <v>9966</v>
      </c>
      <c r="D757" s="10">
        <v>483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110</v>
      </c>
      <c r="N757" s="10">
        <v>90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4469</v>
      </c>
      <c r="X757" s="10">
        <v>203</v>
      </c>
      <c r="Y757" s="10">
        <v>0</v>
      </c>
      <c r="Z757" s="10">
        <v>0</v>
      </c>
      <c r="AA757" s="10">
        <v>5387</v>
      </c>
      <c r="AB757" s="10">
        <v>190</v>
      </c>
    </row>
    <row r="758" spans="1:28" customFormat="1" x14ac:dyDescent="0.2">
      <c r="A758" s="6"/>
      <c r="B758" s="4" t="s">
        <v>46</v>
      </c>
      <c r="C758" s="10">
        <v>3360</v>
      </c>
      <c r="D758" s="10">
        <v>160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3060</v>
      </c>
      <c r="Z758" s="10">
        <v>120</v>
      </c>
      <c r="AA758" s="10">
        <v>300</v>
      </c>
      <c r="AB758" s="10">
        <v>40</v>
      </c>
    </row>
    <row r="759" spans="1:28" customFormat="1" x14ac:dyDescent="0.2">
      <c r="A759" s="5" t="s">
        <v>231</v>
      </c>
      <c r="B759" s="4" t="s">
        <v>137</v>
      </c>
      <c r="C759" s="10">
        <v>229757</v>
      </c>
      <c r="D759" s="10">
        <v>2256</v>
      </c>
      <c r="E759" s="10">
        <v>16513</v>
      </c>
      <c r="F759" s="10">
        <v>180</v>
      </c>
      <c r="G759" s="10">
        <v>12825</v>
      </c>
      <c r="H759" s="10">
        <v>117</v>
      </c>
      <c r="I759" s="10">
        <v>0</v>
      </c>
      <c r="J759" s="10">
        <v>0</v>
      </c>
      <c r="K759" s="10">
        <v>59710</v>
      </c>
      <c r="L759" s="10">
        <v>560</v>
      </c>
      <c r="M759" s="10">
        <v>17705</v>
      </c>
      <c r="N759" s="10">
        <v>170</v>
      </c>
      <c r="O759" s="10">
        <v>24733</v>
      </c>
      <c r="P759" s="10">
        <v>241</v>
      </c>
      <c r="Q759" s="10">
        <v>7879</v>
      </c>
      <c r="R759" s="10">
        <v>79</v>
      </c>
      <c r="S759" s="10">
        <v>21748</v>
      </c>
      <c r="T759" s="10">
        <v>215</v>
      </c>
      <c r="U759" s="10">
        <v>0</v>
      </c>
      <c r="V759" s="10">
        <v>0</v>
      </c>
      <c r="W759" s="10">
        <v>38861</v>
      </c>
      <c r="X759" s="10">
        <v>394</v>
      </c>
      <c r="Y759" s="10">
        <v>6842</v>
      </c>
      <c r="Z759" s="10">
        <v>77</v>
      </c>
      <c r="AA759" s="10">
        <v>22941</v>
      </c>
      <c r="AB759" s="10">
        <v>223</v>
      </c>
    </row>
    <row r="760" spans="1:28" customFormat="1" x14ac:dyDescent="0.2">
      <c r="A760" s="7"/>
      <c r="B760" s="4" t="s">
        <v>24</v>
      </c>
      <c r="C760" s="10">
        <v>25236</v>
      </c>
      <c r="D760" s="10">
        <v>698</v>
      </c>
      <c r="E760" s="10">
        <v>895</v>
      </c>
      <c r="F760" s="10">
        <v>19</v>
      </c>
      <c r="G760" s="10">
        <v>0</v>
      </c>
      <c r="H760" s="10">
        <v>0</v>
      </c>
      <c r="I760" s="10">
        <v>9754</v>
      </c>
      <c r="J760" s="10">
        <v>269</v>
      </c>
      <c r="K760" s="10">
        <v>8396</v>
      </c>
      <c r="L760" s="10">
        <v>219</v>
      </c>
      <c r="M760" s="10">
        <v>0</v>
      </c>
      <c r="N760" s="10">
        <v>0</v>
      </c>
      <c r="O760" s="10">
        <v>836</v>
      </c>
      <c r="P760" s="10">
        <v>25</v>
      </c>
      <c r="Q760" s="10">
        <v>0</v>
      </c>
      <c r="R760" s="10">
        <v>0</v>
      </c>
      <c r="S760" s="10">
        <v>177</v>
      </c>
      <c r="T760" s="10">
        <v>6</v>
      </c>
      <c r="U760" s="10">
        <v>2271</v>
      </c>
      <c r="V760" s="10">
        <v>74</v>
      </c>
      <c r="W760" s="10">
        <v>1156</v>
      </c>
      <c r="X760" s="10">
        <v>35</v>
      </c>
      <c r="Y760" s="10">
        <v>1663</v>
      </c>
      <c r="Z760" s="10">
        <v>48</v>
      </c>
      <c r="AA760" s="10">
        <v>88</v>
      </c>
      <c r="AB760" s="10">
        <v>3</v>
      </c>
    </row>
    <row r="761" spans="1:28" customFormat="1" x14ac:dyDescent="0.2">
      <c r="A761" s="7"/>
      <c r="B761" s="4" t="s">
        <v>62</v>
      </c>
      <c r="C761" s="10">
        <v>61582</v>
      </c>
      <c r="D761" s="10">
        <v>5150</v>
      </c>
      <c r="E761" s="10">
        <v>0</v>
      </c>
      <c r="F761" s="10">
        <v>0</v>
      </c>
      <c r="G761" s="10">
        <v>0</v>
      </c>
      <c r="H761" s="10">
        <v>0</v>
      </c>
      <c r="I761" s="10">
        <v>61582</v>
      </c>
      <c r="J761" s="10">
        <v>5150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</row>
    <row r="762" spans="1:28" customFormat="1" x14ac:dyDescent="0.2">
      <c r="A762" s="7"/>
      <c r="B762" s="4" t="s">
        <v>29</v>
      </c>
      <c r="C762" s="10">
        <v>5470</v>
      </c>
      <c r="D762" s="10">
        <v>211</v>
      </c>
      <c r="E762" s="10">
        <v>5470</v>
      </c>
      <c r="F762" s="10">
        <v>211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</row>
    <row r="763" spans="1:28" customFormat="1" x14ac:dyDescent="0.2">
      <c r="A763" s="7"/>
      <c r="B763" s="4" t="s">
        <v>208</v>
      </c>
      <c r="C763" s="10">
        <v>13282</v>
      </c>
      <c r="D763" s="10">
        <v>50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6121</v>
      </c>
      <c r="L763" s="10">
        <v>24</v>
      </c>
      <c r="M763" s="10">
        <v>6042</v>
      </c>
      <c r="N763" s="10">
        <v>22</v>
      </c>
      <c r="O763" s="10">
        <v>1119</v>
      </c>
      <c r="P763" s="10">
        <v>4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</row>
    <row r="764" spans="1:28" customFormat="1" x14ac:dyDescent="0.2">
      <c r="A764" s="7"/>
      <c r="B764" s="4" t="s">
        <v>46</v>
      </c>
      <c r="C764" s="10">
        <v>8158</v>
      </c>
      <c r="D764" s="10">
        <v>169</v>
      </c>
      <c r="E764" s="10">
        <v>0</v>
      </c>
      <c r="F764" s="10">
        <v>0</v>
      </c>
      <c r="G764" s="10">
        <v>1832</v>
      </c>
      <c r="H764" s="10">
        <v>44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296</v>
      </c>
      <c r="P764" s="10">
        <v>6</v>
      </c>
      <c r="Q764" s="10">
        <v>824</v>
      </c>
      <c r="R764" s="10">
        <v>18</v>
      </c>
      <c r="S764" s="10">
        <v>923</v>
      </c>
      <c r="T764" s="10">
        <v>28</v>
      </c>
      <c r="U764" s="10">
        <v>4283</v>
      </c>
      <c r="V764" s="10">
        <v>73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</row>
    <row r="765" spans="1:28" customFormat="1" x14ac:dyDescent="0.2">
      <c r="A765" s="6"/>
      <c r="B765" s="4" t="s">
        <v>41</v>
      </c>
      <c r="C765" s="10">
        <v>1855</v>
      </c>
      <c r="D765" s="10">
        <v>31</v>
      </c>
      <c r="E765" s="10">
        <v>845</v>
      </c>
      <c r="F765" s="10">
        <v>13</v>
      </c>
      <c r="G765" s="10">
        <v>0</v>
      </c>
      <c r="H765" s="10">
        <v>0</v>
      </c>
      <c r="I765" s="10">
        <v>1010</v>
      </c>
      <c r="J765" s="10">
        <v>18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</row>
    <row r="766" spans="1:28" customFormat="1" x14ac:dyDescent="0.2">
      <c r="A766" s="4" t="s">
        <v>766</v>
      </c>
      <c r="B766" s="4" t="s">
        <v>24</v>
      </c>
      <c r="C766" s="10">
        <v>335</v>
      </c>
      <c r="D766" s="10">
        <v>12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335</v>
      </c>
      <c r="N766" s="10">
        <v>12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</row>
    <row r="767" spans="1:28" customFormat="1" x14ac:dyDescent="0.2">
      <c r="A767" s="4" t="s">
        <v>809</v>
      </c>
      <c r="B767" s="4" t="s">
        <v>24</v>
      </c>
      <c r="C767" s="10">
        <v>11328</v>
      </c>
      <c r="D767" s="10">
        <v>13402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11328</v>
      </c>
      <c r="P767" s="10">
        <v>13402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</row>
    <row r="768" spans="1:28" customFormat="1" x14ac:dyDescent="0.2">
      <c r="A768" s="4" t="s">
        <v>232</v>
      </c>
      <c r="B768" s="4" t="s">
        <v>57</v>
      </c>
      <c r="C768" s="10">
        <v>667</v>
      </c>
      <c r="D768" s="10">
        <v>192</v>
      </c>
      <c r="E768" s="10">
        <v>265</v>
      </c>
      <c r="F768" s="10">
        <v>80</v>
      </c>
      <c r="G768" s="10">
        <v>0</v>
      </c>
      <c r="H768" s="10">
        <v>0</v>
      </c>
      <c r="I768" s="10">
        <v>0</v>
      </c>
      <c r="J768" s="10">
        <v>0</v>
      </c>
      <c r="K768" s="10">
        <v>272</v>
      </c>
      <c r="L768" s="10">
        <v>76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130</v>
      </c>
      <c r="V768" s="10">
        <v>36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</row>
    <row r="769" spans="1:28" customFormat="1" x14ac:dyDescent="0.2">
      <c r="A769" s="5" t="s">
        <v>767</v>
      </c>
      <c r="B769" s="4" t="s">
        <v>57</v>
      </c>
      <c r="C769" s="10">
        <v>10290</v>
      </c>
      <c r="D769" s="10">
        <v>3382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10290</v>
      </c>
      <c r="X769" s="10">
        <v>3382</v>
      </c>
      <c r="Y769" s="10">
        <v>0</v>
      </c>
      <c r="Z769" s="10">
        <v>0</v>
      </c>
      <c r="AA769" s="10">
        <v>0</v>
      </c>
      <c r="AB769" s="10">
        <v>0</v>
      </c>
    </row>
    <row r="770" spans="1:28" customFormat="1" x14ac:dyDescent="0.2">
      <c r="A770" s="7"/>
      <c r="B770" s="4" t="s">
        <v>29</v>
      </c>
      <c r="C770" s="10">
        <v>24809</v>
      </c>
      <c r="D770" s="10">
        <v>10469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3918</v>
      </c>
      <c r="N770" s="10">
        <v>1890</v>
      </c>
      <c r="O770" s="10">
        <v>7274</v>
      </c>
      <c r="P770" s="10">
        <v>3410</v>
      </c>
      <c r="Q770" s="10">
        <v>0</v>
      </c>
      <c r="R770" s="10">
        <v>0</v>
      </c>
      <c r="S770" s="10">
        <v>0</v>
      </c>
      <c r="T770" s="10">
        <v>0</v>
      </c>
      <c r="U770" s="10">
        <v>9067</v>
      </c>
      <c r="V770" s="10">
        <v>3674</v>
      </c>
      <c r="W770" s="10">
        <v>4550</v>
      </c>
      <c r="X770" s="10">
        <v>1495</v>
      </c>
      <c r="Y770" s="10">
        <v>0</v>
      </c>
      <c r="Z770" s="10">
        <v>0</v>
      </c>
      <c r="AA770" s="10">
        <v>0</v>
      </c>
      <c r="AB770" s="10">
        <v>0</v>
      </c>
    </row>
    <row r="771" spans="1:28" customFormat="1" x14ac:dyDescent="0.2">
      <c r="A771" s="6"/>
      <c r="B771" s="4" t="s">
        <v>171</v>
      </c>
      <c r="C771" s="10">
        <v>46760</v>
      </c>
      <c r="D771" s="10">
        <v>14438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29319</v>
      </c>
      <c r="V771" s="10">
        <v>8256</v>
      </c>
      <c r="W771" s="10">
        <v>0</v>
      </c>
      <c r="X771" s="10">
        <v>0</v>
      </c>
      <c r="Y771" s="10">
        <v>0</v>
      </c>
      <c r="Z771" s="10">
        <v>0</v>
      </c>
      <c r="AA771" s="10">
        <v>17441</v>
      </c>
      <c r="AB771" s="10">
        <v>6182</v>
      </c>
    </row>
    <row r="772" spans="1:28" customFormat="1" x14ac:dyDescent="0.2">
      <c r="A772" s="4" t="s">
        <v>810</v>
      </c>
      <c r="B772" s="4" t="s">
        <v>29</v>
      </c>
      <c r="C772" s="10">
        <v>7595</v>
      </c>
      <c r="D772" s="10">
        <v>5415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7595</v>
      </c>
      <c r="P772" s="10">
        <v>5415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</row>
    <row r="773" spans="1:28" customFormat="1" x14ac:dyDescent="0.2">
      <c r="A773" s="5" t="s">
        <v>233</v>
      </c>
      <c r="B773" s="4" t="s">
        <v>410</v>
      </c>
      <c r="C773" s="10">
        <v>21</v>
      </c>
      <c r="D773" s="10">
        <v>2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21</v>
      </c>
      <c r="T773" s="10">
        <v>2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</row>
    <row r="774" spans="1:28" customFormat="1" x14ac:dyDescent="0.2">
      <c r="A774" s="7"/>
      <c r="B774" s="4" t="s">
        <v>29</v>
      </c>
      <c r="C774" s="10">
        <v>4239770</v>
      </c>
      <c r="D774" s="10">
        <v>5940132</v>
      </c>
      <c r="E774" s="10">
        <v>277510</v>
      </c>
      <c r="F774" s="10">
        <v>460641</v>
      </c>
      <c r="G774" s="10">
        <v>87976</v>
      </c>
      <c r="H774" s="10">
        <v>114372</v>
      </c>
      <c r="I774" s="10">
        <v>322316</v>
      </c>
      <c r="J774" s="10">
        <v>434109</v>
      </c>
      <c r="K774" s="10">
        <v>470380</v>
      </c>
      <c r="L774" s="10">
        <v>657487</v>
      </c>
      <c r="M774" s="10">
        <v>196988</v>
      </c>
      <c r="N774" s="10">
        <v>360277</v>
      </c>
      <c r="O774" s="10">
        <v>232767</v>
      </c>
      <c r="P774" s="10">
        <v>303826</v>
      </c>
      <c r="Q774" s="10">
        <v>392477</v>
      </c>
      <c r="R774" s="10">
        <v>546829</v>
      </c>
      <c r="S774" s="10">
        <v>411669</v>
      </c>
      <c r="T774" s="10">
        <v>603705</v>
      </c>
      <c r="U774" s="10">
        <v>226607</v>
      </c>
      <c r="V774" s="10">
        <v>301351</v>
      </c>
      <c r="W774" s="10">
        <v>415273</v>
      </c>
      <c r="X774" s="10">
        <v>589942</v>
      </c>
      <c r="Y774" s="10">
        <v>631486</v>
      </c>
      <c r="Z774" s="10">
        <v>812436</v>
      </c>
      <c r="AA774" s="10">
        <v>574321</v>
      </c>
      <c r="AB774" s="10">
        <v>755157</v>
      </c>
    </row>
    <row r="775" spans="1:28" customFormat="1" x14ac:dyDescent="0.2">
      <c r="A775" s="7"/>
      <c r="B775" s="4" t="s">
        <v>651</v>
      </c>
      <c r="C775" s="10">
        <v>27831</v>
      </c>
      <c r="D775" s="10">
        <v>36144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27831</v>
      </c>
      <c r="AB775" s="10">
        <v>36144</v>
      </c>
    </row>
    <row r="776" spans="1:28" customFormat="1" x14ac:dyDescent="0.2">
      <c r="A776" s="6"/>
      <c r="B776" s="4" t="s">
        <v>41</v>
      </c>
      <c r="C776" s="10">
        <v>52233</v>
      </c>
      <c r="D776" s="10">
        <v>65837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52233</v>
      </c>
      <c r="P776" s="10">
        <v>65837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</row>
    <row r="777" spans="1:28" customFormat="1" x14ac:dyDescent="0.2">
      <c r="A777" s="4" t="s">
        <v>811</v>
      </c>
      <c r="B777" s="4" t="s">
        <v>29</v>
      </c>
      <c r="C777" s="10">
        <v>24217</v>
      </c>
      <c r="D777" s="10">
        <v>16319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3424</v>
      </c>
      <c r="P777" s="10">
        <v>3780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20793</v>
      </c>
      <c r="Z777" s="10">
        <v>12539</v>
      </c>
      <c r="AA777" s="10">
        <v>0</v>
      </c>
      <c r="AB777" s="10">
        <v>0</v>
      </c>
    </row>
    <row r="778" spans="1:28" customFormat="1" x14ac:dyDescent="0.2">
      <c r="A778" s="4" t="s">
        <v>704</v>
      </c>
      <c r="B778" s="4" t="s">
        <v>147</v>
      </c>
      <c r="C778" s="10">
        <v>23068</v>
      </c>
      <c r="D778" s="10">
        <v>19747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8959</v>
      </c>
      <c r="L778" s="10">
        <v>10058</v>
      </c>
      <c r="M778" s="10">
        <v>0</v>
      </c>
      <c r="N778" s="10">
        <v>0</v>
      </c>
      <c r="O778" s="10">
        <v>8826</v>
      </c>
      <c r="P778" s="10">
        <v>9120</v>
      </c>
      <c r="Q778" s="10">
        <v>5283</v>
      </c>
      <c r="R778" s="10">
        <v>569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</row>
    <row r="779" spans="1:28" customFormat="1" x14ac:dyDescent="0.2">
      <c r="A779" s="4" t="s">
        <v>559</v>
      </c>
      <c r="B779" s="4" t="s">
        <v>29</v>
      </c>
      <c r="C779" s="10">
        <v>225</v>
      </c>
      <c r="D779" s="10">
        <v>39</v>
      </c>
      <c r="E779" s="10">
        <v>0</v>
      </c>
      <c r="F779" s="10">
        <v>0</v>
      </c>
      <c r="G779" s="10">
        <v>16</v>
      </c>
      <c r="H779" s="10">
        <v>15</v>
      </c>
      <c r="I779" s="10">
        <v>0</v>
      </c>
      <c r="J779" s="10">
        <v>0</v>
      </c>
      <c r="K779" s="10">
        <v>0</v>
      </c>
      <c r="L779" s="10">
        <v>0</v>
      </c>
      <c r="M779" s="10">
        <v>88</v>
      </c>
      <c r="N779" s="10">
        <v>2</v>
      </c>
      <c r="O779" s="10">
        <v>52</v>
      </c>
      <c r="P779" s="10">
        <v>1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68</v>
      </c>
      <c r="X779" s="10">
        <v>11</v>
      </c>
      <c r="Y779" s="10">
        <v>1</v>
      </c>
      <c r="Z779" s="10">
        <v>10</v>
      </c>
      <c r="AA779" s="10">
        <v>0</v>
      </c>
      <c r="AB779" s="10">
        <v>0</v>
      </c>
    </row>
    <row r="780" spans="1:28" customFormat="1" x14ac:dyDescent="0.2">
      <c r="A780" s="5" t="s">
        <v>768</v>
      </c>
      <c r="B780" s="4" t="s">
        <v>57</v>
      </c>
      <c r="C780" s="10">
        <v>16865</v>
      </c>
      <c r="D780" s="10">
        <v>5109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8633</v>
      </c>
      <c r="N780" s="10">
        <v>2404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8232</v>
      </c>
      <c r="X780" s="10">
        <v>2705</v>
      </c>
      <c r="Y780" s="10">
        <v>0</v>
      </c>
      <c r="Z780" s="10">
        <v>0</v>
      </c>
      <c r="AA780" s="10">
        <v>0</v>
      </c>
      <c r="AB780" s="10">
        <v>0</v>
      </c>
    </row>
    <row r="781" spans="1:28" customFormat="1" x14ac:dyDescent="0.2">
      <c r="A781" s="7"/>
      <c r="B781" s="4" t="s">
        <v>29</v>
      </c>
      <c r="C781" s="10">
        <v>104652</v>
      </c>
      <c r="D781" s="10">
        <v>39408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3467</v>
      </c>
      <c r="N781" s="10">
        <v>500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35355</v>
      </c>
      <c r="V781" s="10">
        <v>16439</v>
      </c>
      <c r="W781" s="10">
        <v>22843</v>
      </c>
      <c r="X781" s="10">
        <v>7507</v>
      </c>
      <c r="Y781" s="10">
        <v>16311</v>
      </c>
      <c r="Z781" s="10">
        <v>7511</v>
      </c>
      <c r="AA781" s="10">
        <v>26676</v>
      </c>
      <c r="AB781" s="10">
        <v>7451</v>
      </c>
    </row>
    <row r="782" spans="1:28" customFormat="1" x14ac:dyDescent="0.2">
      <c r="A782" s="6"/>
      <c r="B782" s="4" t="s">
        <v>171</v>
      </c>
      <c r="C782" s="10">
        <v>55882</v>
      </c>
      <c r="D782" s="10">
        <v>14260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18535</v>
      </c>
      <c r="V782" s="10">
        <v>4224</v>
      </c>
      <c r="W782" s="10">
        <v>0</v>
      </c>
      <c r="X782" s="10">
        <v>0</v>
      </c>
      <c r="Y782" s="10">
        <v>21100</v>
      </c>
      <c r="Z782" s="10">
        <v>5808</v>
      </c>
      <c r="AA782" s="10">
        <v>16247</v>
      </c>
      <c r="AB782" s="10">
        <v>4228</v>
      </c>
    </row>
    <row r="783" spans="1:28" customFormat="1" x14ac:dyDescent="0.2">
      <c r="A783" s="4" t="s">
        <v>234</v>
      </c>
      <c r="B783" s="4" t="s">
        <v>29</v>
      </c>
      <c r="C783" s="10">
        <v>65940</v>
      </c>
      <c r="D783" s="10">
        <v>24732</v>
      </c>
      <c r="E783" s="10">
        <v>3332</v>
      </c>
      <c r="F783" s="10">
        <v>1511</v>
      </c>
      <c r="G783" s="10">
        <v>12375</v>
      </c>
      <c r="H783" s="10">
        <v>4421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3400</v>
      </c>
      <c r="P783" s="10">
        <v>1533</v>
      </c>
      <c r="Q783" s="10">
        <v>12145</v>
      </c>
      <c r="R783" s="10">
        <v>3765</v>
      </c>
      <c r="S783" s="10">
        <v>12558</v>
      </c>
      <c r="T783" s="10">
        <v>4422</v>
      </c>
      <c r="U783" s="10">
        <v>5019</v>
      </c>
      <c r="V783" s="10">
        <v>1769</v>
      </c>
      <c r="W783" s="10">
        <v>9664</v>
      </c>
      <c r="X783" s="10">
        <v>4127</v>
      </c>
      <c r="Y783" s="10">
        <v>7447</v>
      </c>
      <c r="Z783" s="10">
        <v>3184</v>
      </c>
      <c r="AA783" s="10">
        <v>0</v>
      </c>
      <c r="AB783" s="10">
        <v>0</v>
      </c>
    </row>
    <row r="784" spans="1:28" customFormat="1" x14ac:dyDescent="0.2">
      <c r="A784" s="5" t="s">
        <v>769</v>
      </c>
      <c r="B784" s="4" t="s">
        <v>57</v>
      </c>
      <c r="C784" s="10">
        <v>29201</v>
      </c>
      <c r="D784" s="10">
        <v>8877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17525</v>
      </c>
      <c r="N784" s="10">
        <v>4877</v>
      </c>
      <c r="O784" s="10">
        <v>11676</v>
      </c>
      <c r="P784" s="10">
        <v>4000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</row>
    <row r="785" spans="1:28" customFormat="1" x14ac:dyDescent="0.2">
      <c r="A785" s="8"/>
      <c r="B785" s="4" t="s">
        <v>171</v>
      </c>
      <c r="C785" s="10">
        <v>15632</v>
      </c>
      <c r="D785" s="10">
        <v>4308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12184</v>
      </c>
      <c r="P785" s="10">
        <v>3384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3448</v>
      </c>
      <c r="X785" s="10">
        <v>924</v>
      </c>
      <c r="Y785" s="10">
        <v>0</v>
      </c>
      <c r="Z785" s="10">
        <v>0</v>
      </c>
      <c r="AA785" s="10">
        <v>0</v>
      </c>
      <c r="AB785" s="10">
        <v>0</v>
      </c>
    </row>
    <row r="786" spans="1:28" customFormat="1" x14ac:dyDescent="0.2">
      <c r="A786" s="4" t="s">
        <v>853</v>
      </c>
      <c r="B786" s="4" t="s">
        <v>147</v>
      </c>
      <c r="C786" s="10">
        <v>415</v>
      </c>
      <c r="D786" s="10">
        <v>45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415</v>
      </c>
      <c r="R786" s="10">
        <v>45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</row>
    <row r="787" spans="1:28" customFormat="1" x14ac:dyDescent="0.2">
      <c r="A787" s="5" t="s">
        <v>560</v>
      </c>
      <c r="B787" s="4" t="s">
        <v>29</v>
      </c>
      <c r="C787" s="10">
        <v>522</v>
      </c>
      <c r="D787" s="10">
        <v>11</v>
      </c>
      <c r="E787" s="10">
        <v>0</v>
      </c>
      <c r="F787" s="10">
        <v>0</v>
      </c>
      <c r="G787" s="10">
        <v>11</v>
      </c>
      <c r="H787" s="10">
        <v>1</v>
      </c>
      <c r="I787" s="10">
        <v>511</v>
      </c>
      <c r="J787" s="10">
        <v>10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</row>
    <row r="788" spans="1:28" customFormat="1" x14ac:dyDescent="0.2">
      <c r="A788" s="6"/>
      <c r="B788" s="4" t="s">
        <v>193</v>
      </c>
      <c r="C788" s="10">
        <v>3709</v>
      </c>
      <c r="D788" s="10">
        <v>119</v>
      </c>
      <c r="E788" s="10">
        <v>0</v>
      </c>
      <c r="F788" s="10">
        <v>0</v>
      </c>
      <c r="G788" s="10">
        <v>0</v>
      </c>
      <c r="H788" s="10">
        <v>0</v>
      </c>
      <c r="I788" s="10">
        <v>1999</v>
      </c>
      <c r="J788" s="10">
        <v>70</v>
      </c>
      <c r="K788" s="10">
        <v>0</v>
      </c>
      <c r="L788" s="10">
        <v>0</v>
      </c>
      <c r="M788" s="10">
        <v>1710</v>
      </c>
      <c r="N788" s="10">
        <v>49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</row>
    <row r="789" spans="1:28" customFormat="1" x14ac:dyDescent="0.2">
      <c r="A789" s="5" t="s">
        <v>561</v>
      </c>
      <c r="B789" s="4" t="s">
        <v>207</v>
      </c>
      <c r="C789" s="10">
        <v>1722</v>
      </c>
      <c r="D789" s="10">
        <v>414</v>
      </c>
      <c r="E789" s="10">
        <v>0</v>
      </c>
      <c r="F789" s="10">
        <v>0</v>
      </c>
      <c r="G789" s="10">
        <v>438</v>
      </c>
      <c r="H789" s="10">
        <v>30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128</v>
      </c>
      <c r="P789" s="10">
        <v>4</v>
      </c>
      <c r="Q789" s="10">
        <v>0</v>
      </c>
      <c r="R789" s="10">
        <v>0</v>
      </c>
      <c r="S789" s="10">
        <v>557</v>
      </c>
      <c r="T789" s="10">
        <v>353</v>
      </c>
      <c r="U789" s="10">
        <v>204</v>
      </c>
      <c r="V789" s="10">
        <v>11</v>
      </c>
      <c r="W789" s="10">
        <v>395</v>
      </c>
      <c r="X789" s="10">
        <v>16</v>
      </c>
      <c r="Y789" s="10">
        <v>0</v>
      </c>
      <c r="Z789" s="10">
        <v>0</v>
      </c>
      <c r="AA789" s="10">
        <v>0</v>
      </c>
      <c r="AB789" s="10">
        <v>0</v>
      </c>
    </row>
    <row r="790" spans="1:28" customFormat="1" x14ac:dyDescent="0.2">
      <c r="A790" s="7"/>
      <c r="B790" s="4" t="s">
        <v>62</v>
      </c>
      <c r="C790" s="10">
        <v>1399</v>
      </c>
      <c r="D790" s="10">
        <v>192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1399</v>
      </c>
      <c r="R790" s="10">
        <v>192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</row>
    <row r="791" spans="1:28" customFormat="1" x14ac:dyDescent="0.2">
      <c r="A791" s="7"/>
      <c r="B791" s="4" t="s">
        <v>29</v>
      </c>
      <c r="C791" s="10">
        <v>23199</v>
      </c>
      <c r="D791" s="10">
        <v>11532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17</v>
      </c>
      <c r="R791" s="10">
        <v>17</v>
      </c>
      <c r="S791" s="10">
        <v>414</v>
      </c>
      <c r="T791" s="10">
        <v>808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22768</v>
      </c>
      <c r="AB791" s="10">
        <v>10707</v>
      </c>
    </row>
    <row r="792" spans="1:28" customFormat="1" x14ac:dyDescent="0.2">
      <c r="A792" s="6"/>
      <c r="B792" s="4" t="s">
        <v>193</v>
      </c>
      <c r="C792" s="10">
        <v>43651</v>
      </c>
      <c r="D792" s="10">
        <v>31525</v>
      </c>
      <c r="E792" s="10">
        <v>0</v>
      </c>
      <c r="F792" s="10">
        <v>0</v>
      </c>
      <c r="G792" s="10">
        <v>0</v>
      </c>
      <c r="H792" s="10">
        <v>0</v>
      </c>
      <c r="I792" s="10">
        <v>13028</v>
      </c>
      <c r="J792" s="10">
        <v>8700</v>
      </c>
      <c r="K792" s="10">
        <v>13027</v>
      </c>
      <c r="L792" s="10">
        <v>8700</v>
      </c>
      <c r="M792" s="10">
        <v>0</v>
      </c>
      <c r="N792" s="10">
        <v>0</v>
      </c>
      <c r="O792" s="10">
        <v>13027</v>
      </c>
      <c r="P792" s="10">
        <v>8700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4569</v>
      </c>
      <c r="AB792" s="10">
        <v>5425</v>
      </c>
    </row>
    <row r="793" spans="1:28" customFormat="1" x14ac:dyDescent="0.2">
      <c r="A793" s="5" t="s">
        <v>235</v>
      </c>
      <c r="B793" s="4" t="s">
        <v>24</v>
      </c>
      <c r="C793" s="10">
        <v>2552</v>
      </c>
      <c r="D793" s="10">
        <v>427</v>
      </c>
      <c r="E793" s="10">
        <v>15</v>
      </c>
      <c r="F793" s="10">
        <v>15</v>
      </c>
      <c r="G793" s="10">
        <v>2452</v>
      </c>
      <c r="H793" s="10">
        <v>311</v>
      </c>
      <c r="I793" s="10">
        <v>0</v>
      </c>
      <c r="J793" s="10">
        <v>0</v>
      </c>
      <c r="K793" s="10">
        <v>0</v>
      </c>
      <c r="L793" s="10">
        <v>0</v>
      </c>
      <c r="M793" s="10">
        <v>16</v>
      </c>
      <c r="N793" s="10">
        <v>16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15</v>
      </c>
      <c r="V793" s="10">
        <v>14</v>
      </c>
      <c r="W793" s="10">
        <v>19</v>
      </c>
      <c r="X793" s="10">
        <v>32</v>
      </c>
      <c r="Y793" s="10">
        <v>28</v>
      </c>
      <c r="Z793" s="10">
        <v>33</v>
      </c>
      <c r="AA793" s="10">
        <v>7</v>
      </c>
      <c r="AB793" s="10">
        <v>6</v>
      </c>
    </row>
    <row r="794" spans="1:28" customFormat="1" x14ac:dyDescent="0.2">
      <c r="A794" s="7"/>
      <c r="B794" s="4" t="s">
        <v>193</v>
      </c>
      <c r="C794" s="10">
        <v>756</v>
      </c>
      <c r="D794" s="10">
        <v>255</v>
      </c>
      <c r="E794" s="10">
        <v>27</v>
      </c>
      <c r="F794" s="10">
        <v>3</v>
      </c>
      <c r="G794" s="10">
        <v>30</v>
      </c>
      <c r="H794" s="10">
        <v>14</v>
      </c>
      <c r="I794" s="10">
        <v>0</v>
      </c>
      <c r="J794" s="10">
        <v>0</v>
      </c>
      <c r="K794" s="10">
        <v>699</v>
      </c>
      <c r="L794" s="10">
        <v>238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</row>
    <row r="795" spans="1:28" customFormat="1" x14ac:dyDescent="0.2">
      <c r="A795" s="6"/>
      <c r="B795" s="4" t="s">
        <v>171</v>
      </c>
      <c r="C795" s="10">
        <v>1419</v>
      </c>
      <c r="D795" s="10">
        <v>130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1419</v>
      </c>
      <c r="N795" s="10">
        <v>130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</row>
    <row r="796" spans="1:28" customFormat="1" x14ac:dyDescent="0.2">
      <c r="A796" s="4" t="s">
        <v>997</v>
      </c>
      <c r="B796" s="4" t="s">
        <v>46</v>
      </c>
      <c r="C796" s="10">
        <v>855</v>
      </c>
      <c r="D796" s="10">
        <v>35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855</v>
      </c>
      <c r="Z796" s="10">
        <v>35</v>
      </c>
      <c r="AA796" s="10">
        <v>0</v>
      </c>
      <c r="AB796" s="10">
        <v>0</v>
      </c>
    </row>
    <row r="797" spans="1:28" customFormat="1" x14ac:dyDescent="0.2">
      <c r="A797" s="5" t="s">
        <v>770</v>
      </c>
      <c r="B797" s="4" t="s">
        <v>33</v>
      </c>
      <c r="C797" s="10">
        <v>16277</v>
      </c>
      <c r="D797" s="10">
        <v>4386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16277</v>
      </c>
      <c r="AB797" s="10">
        <v>4386</v>
      </c>
    </row>
    <row r="798" spans="1:28" customFormat="1" x14ac:dyDescent="0.2">
      <c r="A798" s="6"/>
      <c r="B798" s="4" t="s">
        <v>46</v>
      </c>
      <c r="C798" s="10">
        <v>1451</v>
      </c>
      <c r="D798" s="10">
        <v>59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117</v>
      </c>
      <c r="N798" s="10">
        <v>5</v>
      </c>
      <c r="O798" s="10">
        <v>0</v>
      </c>
      <c r="P798" s="10">
        <v>0</v>
      </c>
      <c r="Q798" s="10">
        <v>117</v>
      </c>
      <c r="R798" s="10">
        <v>4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1217</v>
      </c>
      <c r="Z798" s="10">
        <v>50</v>
      </c>
      <c r="AA798" s="10">
        <v>0</v>
      </c>
      <c r="AB798" s="10">
        <v>0</v>
      </c>
    </row>
    <row r="799" spans="1:28" customFormat="1" x14ac:dyDescent="0.2">
      <c r="A799" s="5" t="s">
        <v>236</v>
      </c>
      <c r="B799" s="4" t="s">
        <v>24</v>
      </c>
      <c r="C799" s="10">
        <v>6111</v>
      </c>
      <c r="D799" s="10">
        <v>978</v>
      </c>
      <c r="E799" s="10">
        <v>0</v>
      </c>
      <c r="F799" s="10">
        <v>0</v>
      </c>
      <c r="G799" s="10">
        <v>0</v>
      </c>
      <c r="H799" s="10">
        <v>0</v>
      </c>
      <c r="I799" s="10">
        <v>1042</v>
      </c>
      <c r="J799" s="10">
        <v>39</v>
      </c>
      <c r="K799" s="10">
        <v>0</v>
      </c>
      <c r="L799" s="10">
        <v>0</v>
      </c>
      <c r="M799" s="10">
        <v>5000</v>
      </c>
      <c r="N799" s="10">
        <v>898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69</v>
      </c>
      <c r="Z799" s="10">
        <v>41</v>
      </c>
      <c r="AA799" s="10">
        <v>0</v>
      </c>
      <c r="AB799" s="10">
        <v>0</v>
      </c>
    </row>
    <row r="800" spans="1:28" customFormat="1" x14ac:dyDescent="0.2">
      <c r="A800" s="7"/>
      <c r="B800" s="4" t="s">
        <v>193</v>
      </c>
      <c r="C800" s="10">
        <v>15</v>
      </c>
      <c r="D800" s="10">
        <v>5</v>
      </c>
      <c r="E800" s="10">
        <v>15</v>
      </c>
      <c r="F800" s="10">
        <v>5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</row>
    <row r="801" spans="1:28" customFormat="1" x14ac:dyDescent="0.2">
      <c r="A801" s="7"/>
      <c r="B801" s="4" t="s">
        <v>134</v>
      </c>
      <c r="C801" s="10">
        <v>23231</v>
      </c>
      <c r="D801" s="10">
        <v>5525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23231</v>
      </c>
      <c r="Z801" s="10">
        <v>5525</v>
      </c>
      <c r="AA801" s="10">
        <v>0</v>
      </c>
      <c r="AB801" s="10">
        <v>0</v>
      </c>
    </row>
    <row r="802" spans="1:28" customFormat="1" x14ac:dyDescent="0.2">
      <c r="A802" s="6"/>
      <c r="B802" s="4" t="s">
        <v>46</v>
      </c>
      <c r="C802" s="10">
        <v>366</v>
      </c>
      <c r="D802" s="10">
        <v>14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366</v>
      </c>
      <c r="N802" s="10">
        <v>14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</row>
    <row r="803" spans="1:28" customFormat="1" x14ac:dyDescent="0.2">
      <c r="A803" s="4" t="s">
        <v>854</v>
      </c>
      <c r="B803" s="4" t="s">
        <v>46</v>
      </c>
      <c r="C803" s="10">
        <v>366</v>
      </c>
      <c r="D803" s="10">
        <v>12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366</v>
      </c>
      <c r="R803" s="10">
        <v>12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</row>
    <row r="804" spans="1:28" customFormat="1" x14ac:dyDescent="0.2">
      <c r="A804" s="5" t="s">
        <v>902</v>
      </c>
      <c r="B804" s="4" t="s">
        <v>57</v>
      </c>
      <c r="C804" s="10">
        <v>175</v>
      </c>
      <c r="D804" s="10">
        <v>4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175</v>
      </c>
      <c r="T804" s="10">
        <v>4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</row>
    <row r="805" spans="1:28" customFormat="1" x14ac:dyDescent="0.2">
      <c r="A805" s="6"/>
      <c r="B805" s="4" t="s">
        <v>29</v>
      </c>
      <c r="C805" s="10">
        <v>1347</v>
      </c>
      <c r="D805" s="10">
        <v>155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1347</v>
      </c>
      <c r="Z805" s="10">
        <v>155</v>
      </c>
      <c r="AA805" s="10">
        <v>0</v>
      </c>
      <c r="AB805" s="10">
        <v>0</v>
      </c>
    </row>
    <row r="806" spans="1:28" customFormat="1" x14ac:dyDescent="0.2">
      <c r="A806" s="5" t="s">
        <v>237</v>
      </c>
      <c r="B806" s="4" t="s">
        <v>24</v>
      </c>
      <c r="C806" s="10">
        <v>266439</v>
      </c>
      <c r="D806" s="10">
        <v>7481</v>
      </c>
      <c r="E806" s="10">
        <v>25406</v>
      </c>
      <c r="F806" s="10">
        <v>637</v>
      </c>
      <c r="G806" s="10">
        <v>14106</v>
      </c>
      <c r="H806" s="10">
        <v>315</v>
      </c>
      <c r="I806" s="10">
        <v>14522</v>
      </c>
      <c r="J806" s="10">
        <v>354</v>
      </c>
      <c r="K806" s="10">
        <v>17199</v>
      </c>
      <c r="L806" s="10">
        <v>710</v>
      </c>
      <c r="M806" s="10">
        <v>37555</v>
      </c>
      <c r="N806" s="10">
        <v>1086</v>
      </c>
      <c r="O806" s="10">
        <v>26837</v>
      </c>
      <c r="P806" s="10">
        <v>628</v>
      </c>
      <c r="Q806" s="10">
        <v>31613</v>
      </c>
      <c r="R806" s="10">
        <v>950</v>
      </c>
      <c r="S806" s="10">
        <v>14298</v>
      </c>
      <c r="T806" s="10">
        <v>351</v>
      </c>
      <c r="U806" s="10">
        <v>14335</v>
      </c>
      <c r="V806" s="10">
        <v>463</v>
      </c>
      <c r="W806" s="10">
        <v>26801</v>
      </c>
      <c r="X806" s="10">
        <v>869</v>
      </c>
      <c r="Y806" s="10">
        <v>19524</v>
      </c>
      <c r="Z806" s="10">
        <v>532</v>
      </c>
      <c r="AA806" s="10">
        <v>24243</v>
      </c>
      <c r="AB806" s="10">
        <v>586</v>
      </c>
    </row>
    <row r="807" spans="1:28" customFormat="1" x14ac:dyDescent="0.2">
      <c r="A807" s="7"/>
      <c r="B807" s="4" t="s">
        <v>207</v>
      </c>
      <c r="C807" s="10">
        <v>532105</v>
      </c>
      <c r="D807" s="10">
        <v>23896</v>
      </c>
      <c r="E807" s="10">
        <v>45076</v>
      </c>
      <c r="F807" s="10">
        <v>2461</v>
      </c>
      <c r="G807" s="10">
        <v>83402</v>
      </c>
      <c r="H807" s="10">
        <v>4373</v>
      </c>
      <c r="I807" s="10">
        <v>26568</v>
      </c>
      <c r="J807" s="10">
        <v>1200</v>
      </c>
      <c r="K807" s="10">
        <v>63215</v>
      </c>
      <c r="L807" s="10">
        <v>2865</v>
      </c>
      <c r="M807" s="10">
        <v>92849</v>
      </c>
      <c r="N807" s="10">
        <v>4412</v>
      </c>
      <c r="O807" s="10">
        <v>53307</v>
      </c>
      <c r="P807" s="10">
        <v>1698</v>
      </c>
      <c r="Q807" s="10">
        <v>51216</v>
      </c>
      <c r="R807" s="10">
        <v>1489</v>
      </c>
      <c r="S807" s="10">
        <v>28020</v>
      </c>
      <c r="T807" s="10">
        <v>1416</v>
      </c>
      <c r="U807" s="10">
        <v>14717</v>
      </c>
      <c r="V807" s="10">
        <v>654</v>
      </c>
      <c r="W807" s="10">
        <v>34441</v>
      </c>
      <c r="X807" s="10">
        <v>1683</v>
      </c>
      <c r="Y807" s="10">
        <v>32202</v>
      </c>
      <c r="Z807" s="10">
        <v>1487</v>
      </c>
      <c r="AA807" s="10">
        <v>7092</v>
      </c>
      <c r="AB807" s="10">
        <v>158</v>
      </c>
    </row>
    <row r="808" spans="1:28" customFormat="1" x14ac:dyDescent="0.2">
      <c r="A808" s="7"/>
      <c r="B808" s="4" t="s">
        <v>62</v>
      </c>
      <c r="C808" s="10">
        <v>268</v>
      </c>
      <c r="D808" s="10">
        <v>45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268</v>
      </c>
      <c r="T808" s="10">
        <v>45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</row>
    <row r="809" spans="1:28" customFormat="1" x14ac:dyDescent="0.2">
      <c r="A809" s="7"/>
      <c r="B809" s="4" t="s">
        <v>29</v>
      </c>
      <c r="C809" s="10">
        <v>56894</v>
      </c>
      <c r="D809" s="10">
        <v>5449</v>
      </c>
      <c r="E809" s="10">
        <v>6741</v>
      </c>
      <c r="F809" s="10">
        <v>451</v>
      </c>
      <c r="G809" s="10">
        <v>5953</v>
      </c>
      <c r="H809" s="10">
        <v>214</v>
      </c>
      <c r="I809" s="10">
        <v>15419</v>
      </c>
      <c r="J809" s="10">
        <v>1369</v>
      </c>
      <c r="K809" s="10">
        <v>11104</v>
      </c>
      <c r="L809" s="10">
        <v>775</v>
      </c>
      <c r="M809" s="10">
        <v>6574</v>
      </c>
      <c r="N809" s="10">
        <v>550</v>
      </c>
      <c r="O809" s="10">
        <v>0</v>
      </c>
      <c r="P809" s="10">
        <v>0</v>
      </c>
      <c r="Q809" s="10">
        <v>2900</v>
      </c>
      <c r="R809" s="10">
        <v>548</v>
      </c>
      <c r="S809" s="10">
        <v>0</v>
      </c>
      <c r="T809" s="10">
        <v>0</v>
      </c>
      <c r="U809" s="10">
        <v>0</v>
      </c>
      <c r="V809" s="10">
        <v>0</v>
      </c>
      <c r="W809" s="10">
        <v>6146</v>
      </c>
      <c r="X809" s="10">
        <v>1161</v>
      </c>
      <c r="Y809" s="10">
        <v>2057</v>
      </c>
      <c r="Z809" s="10">
        <v>381</v>
      </c>
      <c r="AA809" s="10">
        <v>0</v>
      </c>
      <c r="AB809" s="10">
        <v>0</v>
      </c>
    </row>
    <row r="810" spans="1:28" customFormat="1" x14ac:dyDescent="0.2">
      <c r="A810" s="7"/>
      <c r="B810" s="4" t="s">
        <v>193</v>
      </c>
      <c r="C810" s="10">
        <v>240143</v>
      </c>
      <c r="D810" s="10">
        <v>10355</v>
      </c>
      <c r="E810" s="10">
        <v>25332</v>
      </c>
      <c r="F810" s="10">
        <v>1345</v>
      </c>
      <c r="G810" s="10">
        <v>44293</v>
      </c>
      <c r="H810" s="10">
        <v>2044</v>
      </c>
      <c r="I810" s="10">
        <v>23163</v>
      </c>
      <c r="J810" s="10">
        <v>979</v>
      </c>
      <c r="K810" s="10">
        <v>43633</v>
      </c>
      <c r="L810" s="10">
        <v>1986</v>
      </c>
      <c r="M810" s="10">
        <v>28565</v>
      </c>
      <c r="N810" s="10">
        <v>1404</v>
      </c>
      <c r="O810" s="10">
        <v>11816</v>
      </c>
      <c r="P810" s="10">
        <v>351</v>
      </c>
      <c r="Q810" s="10">
        <v>9163</v>
      </c>
      <c r="R810" s="10">
        <v>283</v>
      </c>
      <c r="S810" s="10">
        <v>8520</v>
      </c>
      <c r="T810" s="10">
        <v>291</v>
      </c>
      <c r="U810" s="10">
        <v>11424</v>
      </c>
      <c r="V810" s="10">
        <v>497</v>
      </c>
      <c r="W810" s="10">
        <v>8197</v>
      </c>
      <c r="X810" s="10">
        <v>384</v>
      </c>
      <c r="Y810" s="10">
        <v>9354</v>
      </c>
      <c r="Z810" s="10">
        <v>340</v>
      </c>
      <c r="AA810" s="10">
        <v>16683</v>
      </c>
      <c r="AB810" s="10">
        <v>451</v>
      </c>
    </row>
    <row r="811" spans="1:28" customFormat="1" x14ac:dyDescent="0.2">
      <c r="A811" s="7"/>
      <c r="B811" s="4" t="s">
        <v>208</v>
      </c>
      <c r="C811" s="10">
        <v>5836</v>
      </c>
      <c r="D811" s="10">
        <v>121</v>
      </c>
      <c r="E811" s="10">
        <v>707</v>
      </c>
      <c r="F811" s="10">
        <v>17</v>
      </c>
      <c r="G811" s="10">
        <v>830</v>
      </c>
      <c r="H811" s="10">
        <v>18</v>
      </c>
      <c r="I811" s="10">
        <v>198</v>
      </c>
      <c r="J811" s="10">
        <v>4</v>
      </c>
      <c r="K811" s="10">
        <v>0</v>
      </c>
      <c r="L811" s="10">
        <v>0</v>
      </c>
      <c r="M811" s="10">
        <v>712</v>
      </c>
      <c r="N811" s="10">
        <v>19</v>
      </c>
      <c r="O811" s="10">
        <v>0</v>
      </c>
      <c r="P811" s="10">
        <v>0</v>
      </c>
      <c r="Q811" s="10">
        <v>2477</v>
      </c>
      <c r="R811" s="10">
        <v>46</v>
      </c>
      <c r="S811" s="10">
        <v>912</v>
      </c>
      <c r="T811" s="10">
        <v>17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</row>
    <row r="812" spans="1:28" customFormat="1" x14ac:dyDescent="0.2">
      <c r="A812" s="7"/>
      <c r="B812" s="4" t="s">
        <v>46</v>
      </c>
      <c r="C812" s="10">
        <v>12345</v>
      </c>
      <c r="D812" s="10">
        <v>266</v>
      </c>
      <c r="E812" s="10">
        <v>3779</v>
      </c>
      <c r="F812" s="10">
        <v>43</v>
      </c>
      <c r="G812" s="10">
        <v>237</v>
      </c>
      <c r="H812" s="10">
        <v>8</v>
      </c>
      <c r="I812" s="10">
        <v>931</v>
      </c>
      <c r="J812" s="10">
        <v>27</v>
      </c>
      <c r="K812" s="10">
        <v>213</v>
      </c>
      <c r="L812" s="10">
        <v>8</v>
      </c>
      <c r="M812" s="10">
        <v>1420</v>
      </c>
      <c r="N812" s="10">
        <v>56</v>
      </c>
      <c r="O812" s="10">
        <v>0</v>
      </c>
      <c r="P812" s="10">
        <v>0</v>
      </c>
      <c r="Q812" s="10">
        <v>2111</v>
      </c>
      <c r="R812" s="10">
        <v>45</v>
      </c>
      <c r="S812" s="10">
        <v>772</v>
      </c>
      <c r="T812" s="10">
        <v>18</v>
      </c>
      <c r="U812" s="10">
        <v>1680</v>
      </c>
      <c r="V812" s="10">
        <v>30</v>
      </c>
      <c r="W812" s="10">
        <v>393</v>
      </c>
      <c r="X812" s="10">
        <v>10</v>
      </c>
      <c r="Y812" s="10">
        <v>809</v>
      </c>
      <c r="Z812" s="10">
        <v>21</v>
      </c>
      <c r="AA812" s="10">
        <v>0</v>
      </c>
      <c r="AB812" s="10">
        <v>0</v>
      </c>
    </row>
    <row r="813" spans="1:28" customFormat="1" x14ac:dyDescent="0.2">
      <c r="A813" s="7"/>
      <c r="B813" s="4" t="s">
        <v>248</v>
      </c>
      <c r="C813" s="10">
        <v>632</v>
      </c>
      <c r="D813" s="10">
        <v>8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632</v>
      </c>
      <c r="P813" s="10">
        <v>8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0</v>
      </c>
    </row>
    <row r="814" spans="1:28" customFormat="1" x14ac:dyDescent="0.2">
      <c r="A814" s="7"/>
      <c r="B814" s="4" t="s">
        <v>59</v>
      </c>
      <c r="C814" s="10">
        <v>26774</v>
      </c>
      <c r="D814" s="10">
        <v>337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26774</v>
      </c>
      <c r="AB814" s="10">
        <v>337</v>
      </c>
    </row>
    <row r="815" spans="1:28" customFormat="1" x14ac:dyDescent="0.2">
      <c r="A815" s="7"/>
      <c r="B815" s="4" t="s">
        <v>171</v>
      </c>
      <c r="C815" s="10">
        <v>1310</v>
      </c>
      <c r="D815" s="10">
        <v>14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1310</v>
      </c>
      <c r="L815" s="10">
        <v>14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</row>
    <row r="816" spans="1:28" customFormat="1" x14ac:dyDescent="0.2">
      <c r="A816" s="6"/>
      <c r="B816" s="4" t="s">
        <v>230</v>
      </c>
      <c r="C816" s="10">
        <v>636</v>
      </c>
      <c r="D816" s="10">
        <v>29</v>
      </c>
      <c r="E816" s="10">
        <v>636</v>
      </c>
      <c r="F816" s="10">
        <v>29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</row>
    <row r="817" spans="1:28" customFormat="1" x14ac:dyDescent="0.2">
      <c r="A817" s="5" t="s">
        <v>238</v>
      </c>
      <c r="B817" s="4" t="s">
        <v>24</v>
      </c>
      <c r="C817" s="10">
        <v>34210</v>
      </c>
      <c r="D817" s="10">
        <v>849</v>
      </c>
      <c r="E817" s="10">
        <v>2589</v>
      </c>
      <c r="F817" s="10">
        <v>102</v>
      </c>
      <c r="G817" s="10">
        <v>0</v>
      </c>
      <c r="H817" s="10">
        <v>0</v>
      </c>
      <c r="I817" s="10">
        <v>0</v>
      </c>
      <c r="J817" s="10">
        <v>0</v>
      </c>
      <c r="K817" s="10">
        <v>1559</v>
      </c>
      <c r="L817" s="10">
        <v>51</v>
      </c>
      <c r="M817" s="10">
        <v>6463</v>
      </c>
      <c r="N817" s="10">
        <v>119</v>
      </c>
      <c r="O817" s="10">
        <v>3881</v>
      </c>
      <c r="P817" s="10">
        <v>96</v>
      </c>
      <c r="Q817" s="10">
        <v>2894</v>
      </c>
      <c r="R817" s="10">
        <v>77</v>
      </c>
      <c r="S817" s="10">
        <v>763</v>
      </c>
      <c r="T817" s="10">
        <v>21</v>
      </c>
      <c r="U817" s="10">
        <v>3554</v>
      </c>
      <c r="V817" s="10">
        <v>119</v>
      </c>
      <c r="W817" s="10">
        <v>4957</v>
      </c>
      <c r="X817" s="10">
        <v>161</v>
      </c>
      <c r="Y817" s="10">
        <v>5543</v>
      </c>
      <c r="Z817" s="10">
        <v>51</v>
      </c>
      <c r="AA817" s="10">
        <v>2007</v>
      </c>
      <c r="AB817" s="10">
        <v>52</v>
      </c>
    </row>
    <row r="818" spans="1:28" customFormat="1" x14ac:dyDescent="0.2">
      <c r="A818" s="7"/>
      <c r="B818" s="4" t="s">
        <v>147</v>
      </c>
      <c r="C818" s="10">
        <v>2417</v>
      </c>
      <c r="D818" s="10">
        <v>780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2417</v>
      </c>
      <c r="R818" s="10">
        <v>780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</row>
    <row r="819" spans="1:28" customFormat="1" x14ac:dyDescent="0.2">
      <c r="A819" s="7"/>
      <c r="B819" s="4" t="s">
        <v>207</v>
      </c>
      <c r="C819" s="10">
        <v>4568</v>
      </c>
      <c r="D819" s="10">
        <v>193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1</v>
      </c>
      <c r="L819" s="10">
        <v>1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190</v>
      </c>
      <c r="V819" s="10">
        <v>6</v>
      </c>
      <c r="W819" s="10">
        <v>215</v>
      </c>
      <c r="X819" s="10">
        <v>5</v>
      </c>
      <c r="Y819" s="10">
        <v>4162</v>
      </c>
      <c r="Z819" s="10">
        <v>181</v>
      </c>
      <c r="AA819" s="10">
        <v>0</v>
      </c>
      <c r="AB819" s="10">
        <v>0</v>
      </c>
    </row>
    <row r="820" spans="1:28" customFormat="1" x14ac:dyDescent="0.2">
      <c r="A820" s="7"/>
      <c r="B820" s="4" t="s">
        <v>29</v>
      </c>
      <c r="C820" s="10">
        <v>8436</v>
      </c>
      <c r="D820" s="10">
        <v>311</v>
      </c>
      <c r="E820" s="10">
        <v>1358</v>
      </c>
      <c r="F820" s="10">
        <v>43</v>
      </c>
      <c r="G820" s="10">
        <v>2264</v>
      </c>
      <c r="H820" s="10">
        <v>89</v>
      </c>
      <c r="I820" s="10">
        <v>0</v>
      </c>
      <c r="J820" s="10">
        <v>0</v>
      </c>
      <c r="K820" s="10">
        <v>507</v>
      </c>
      <c r="L820" s="10">
        <v>14</v>
      </c>
      <c r="M820" s="10">
        <v>823</v>
      </c>
      <c r="N820" s="10">
        <v>22</v>
      </c>
      <c r="O820" s="10">
        <v>2256</v>
      </c>
      <c r="P820" s="10">
        <v>94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260</v>
      </c>
      <c r="X820" s="10">
        <v>11</v>
      </c>
      <c r="Y820" s="10">
        <v>512</v>
      </c>
      <c r="Z820" s="10">
        <v>21</v>
      </c>
      <c r="AA820" s="10">
        <v>456</v>
      </c>
      <c r="AB820" s="10">
        <v>17</v>
      </c>
    </row>
    <row r="821" spans="1:28" customFormat="1" x14ac:dyDescent="0.2">
      <c r="A821" s="7"/>
      <c r="B821" s="4" t="s">
        <v>193</v>
      </c>
      <c r="C821" s="10">
        <v>115492</v>
      </c>
      <c r="D821" s="10">
        <v>6004</v>
      </c>
      <c r="E821" s="10">
        <v>967</v>
      </c>
      <c r="F821" s="10">
        <v>247</v>
      </c>
      <c r="G821" s="10">
        <v>884</v>
      </c>
      <c r="H821" s="10">
        <v>281</v>
      </c>
      <c r="I821" s="10">
        <v>721</v>
      </c>
      <c r="J821" s="10">
        <v>320</v>
      </c>
      <c r="K821" s="10">
        <v>1016</v>
      </c>
      <c r="L821" s="10">
        <v>34</v>
      </c>
      <c r="M821" s="10">
        <v>18997</v>
      </c>
      <c r="N821" s="10">
        <v>1180</v>
      </c>
      <c r="O821" s="10">
        <v>14906</v>
      </c>
      <c r="P821" s="10">
        <v>451</v>
      </c>
      <c r="Q821" s="10">
        <v>9291</v>
      </c>
      <c r="R821" s="10">
        <v>248</v>
      </c>
      <c r="S821" s="10">
        <v>19876</v>
      </c>
      <c r="T821" s="10">
        <v>973</v>
      </c>
      <c r="U821" s="10">
        <v>15062</v>
      </c>
      <c r="V821" s="10">
        <v>638</v>
      </c>
      <c r="W821" s="10">
        <v>14500</v>
      </c>
      <c r="X821" s="10">
        <v>711</v>
      </c>
      <c r="Y821" s="10">
        <v>13271</v>
      </c>
      <c r="Z821" s="10">
        <v>757</v>
      </c>
      <c r="AA821" s="10">
        <v>6001</v>
      </c>
      <c r="AB821" s="10">
        <v>164</v>
      </c>
    </row>
    <row r="822" spans="1:28" customFormat="1" x14ac:dyDescent="0.2">
      <c r="A822" s="9"/>
      <c r="B822" s="4" t="s">
        <v>208</v>
      </c>
      <c r="C822" s="10">
        <v>456</v>
      </c>
      <c r="D822" s="10">
        <v>12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456</v>
      </c>
      <c r="N822" s="10">
        <v>12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</row>
    <row r="823" spans="1:28" customFormat="1" x14ac:dyDescent="0.2">
      <c r="A823" s="7"/>
      <c r="B823" s="4" t="s">
        <v>46</v>
      </c>
      <c r="C823" s="10">
        <v>312</v>
      </c>
      <c r="D823" s="10">
        <v>2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312</v>
      </c>
      <c r="R823" s="10">
        <v>2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</row>
    <row r="824" spans="1:28" customFormat="1" x14ac:dyDescent="0.2">
      <c r="A824" s="6"/>
      <c r="B824" s="4" t="s">
        <v>199</v>
      </c>
      <c r="C824" s="10">
        <v>892</v>
      </c>
      <c r="D824" s="10">
        <v>18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892</v>
      </c>
      <c r="T824" s="10">
        <v>18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</row>
    <row r="825" spans="1:28" customFormat="1" x14ac:dyDescent="0.2">
      <c r="A825" s="4" t="s">
        <v>964</v>
      </c>
      <c r="B825" s="4" t="s">
        <v>207</v>
      </c>
      <c r="C825" s="10">
        <v>209</v>
      </c>
      <c r="D825" s="10">
        <v>744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209</v>
      </c>
      <c r="X825" s="10">
        <v>744</v>
      </c>
      <c r="Y825" s="10">
        <v>0</v>
      </c>
      <c r="Z825" s="10">
        <v>0</v>
      </c>
      <c r="AA825" s="10">
        <v>0</v>
      </c>
      <c r="AB825" s="10">
        <v>0</v>
      </c>
    </row>
    <row r="826" spans="1:28" customFormat="1" x14ac:dyDescent="0.2">
      <c r="A826" s="5" t="s">
        <v>239</v>
      </c>
      <c r="B826" s="4" t="s">
        <v>24</v>
      </c>
      <c r="C826" s="10">
        <v>8325</v>
      </c>
      <c r="D826" s="10">
        <v>792</v>
      </c>
      <c r="E826" s="10">
        <v>6012</v>
      </c>
      <c r="F826" s="10">
        <v>621</v>
      </c>
      <c r="G826" s="10">
        <v>625</v>
      </c>
      <c r="H826" s="10">
        <v>24</v>
      </c>
      <c r="I826" s="10">
        <v>9</v>
      </c>
      <c r="J826" s="10">
        <v>4</v>
      </c>
      <c r="K826" s="10">
        <v>0</v>
      </c>
      <c r="L826" s="10">
        <v>0</v>
      </c>
      <c r="M826" s="10">
        <v>407</v>
      </c>
      <c r="N826" s="10">
        <v>30</v>
      </c>
      <c r="O826" s="10">
        <v>0</v>
      </c>
      <c r="P826" s="10">
        <v>0</v>
      </c>
      <c r="Q826" s="10">
        <v>0</v>
      </c>
      <c r="R826" s="10">
        <v>0</v>
      </c>
      <c r="S826" s="10">
        <v>1150</v>
      </c>
      <c r="T826" s="10">
        <v>83</v>
      </c>
      <c r="U826" s="10">
        <v>35</v>
      </c>
      <c r="V826" s="10">
        <v>7</v>
      </c>
      <c r="W826" s="10">
        <v>53</v>
      </c>
      <c r="X826" s="10">
        <v>12</v>
      </c>
      <c r="Y826" s="10">
        <v>3</v>
      </c>
      <c r="Z826" s="10">
        <v>1</v>
      </c>
      <c r="AA826" s="10">
        <v>31</v>
      </c>
      <c r="AB826" s="10">
        <v>10</v>
      </c>
    </row>
    <row r="827" spans="1:28" customFormat="1" x14ac:dyDescent="0.2">
      <c r="A827" s="7"/>
      <c r="B827" s="4" t="s">
        <v>31</v>
      </c>
      <c r="C827" s="10">
        <v>3095</v>
      </c>
      <c r="D827" s="10">
        <v>444</v>
      </c>
      <c r="E827" s="10">
        <v>760</v>
      </c>
      <c r="F827" s="10">
        <v>79</v>
      </c>
      <c r="G827" s="10">
        <v>801</v>
      </c>
      <c r="H827" s="10">
        <v>122</v>
      </c>
      <c r="I827" s="10">
        <v>688</v>
      </c>
      <c r="J827" s="10">
        <v>77</v>
      </c>
      <c r="K827" s="10">
        <v>0</v>
      </c>
      <c r="L827" s="10">
        <v>0</v>
      </c>
      <c r="M827" s="10">
        <v>167</v>
      </c>
      <c r="N827" s="10">
        <v>25</v>
      </c>
      <c r="O827" s="10">
        <v>128</v>
      </c>
      <c r="P827" s="10">
        <v>23</v>
      </c>
      <c r="Q827" s="10">
        <v>0</v>
      </c>
      <c r="R827" s="10">
        <v>0</v>
      </c>
      <c r="S827" s="10">
        <v>0</v>
      </c>
      <c r="T827" s="10">
        <v>0</v>
      </c>
      <c r="U827" s="10">
        <v>14</v>
      </c>
      <c r="V827" s="10">
        <v>2</v>
      </c>
      <c r="W827" s="10">
        <v>0</v>
      </c>
      <c r="X827" s="10">
        <v>0</v>
      </c>
      <c r="Y827" s="10">
        <v>537</v>
      </c>
      <c r="Z827" s="10">
        <v>116</v>
      </c>
      <c r="AA827" s="10">
        <v>0</v>
      </c>
      <c r="AB827" s="10">
        <v>0</v>
      </c>
    </row>
    <row r="828" spans="1:28" customFormat="1" x14ac:dyDescent="0.2">
      <c r="A828" s="6"/>
      <c r="B828" s="4" t="s">
        <v>81</v>
      </c>
      <c r="C828" s="10">
        <v>211</v>
      </c>
      <c r="D828" s="10">
        <v>16</v>
      </c>
      <c r="E828" s="10">
        <v>135</v>
      </c>
      <c r="F828" s="10">
        <v>12</v>
      </c>
      <c r="G828" s="10">
        <v>0</v>
      </c>
      <c r="H828" s="10">
        <v>0</v>
      </c>
      <c r="I828" s="10">
        <v>0</v>
      </c>
      <c r="J828" s="10">
        <v>0</v>
      </c>
      <c r="K828" s="10">
        <v>2</v>
      </c>
      <c r="L828" s="10">
        <v>1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74</v>
      </c>
      <c r="T828" s="10">
        <v>3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</row>
    <row r="829" spans="1:28" customFormat="1" x14ac:dyDescent="0.2">
      <c r="A829" s="4" t="s">
        <v>240</v>
      </c>
      <c r="B829" s="4" t="s">
        <v>29</v>
      </c>
      <c r="C829" s="10">
        <v>150</v>
      </c>
      <c r="D829" s="10">
        <v>17</v>
      </c>
      <c r="E829" s="10">
        <v>48</v>
      </c>
      <c r="F829" s="10">
        <v>4</v>
      </c>
      <c r="G829" s="10">
        <v>102</v>
      </c>
      <c r="H829" s="10">
        <v>13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</row>
    <row r="830" spans="1:28" customFormat="1" x14ac:dyDescent="0.2">
      <c r="A830" s="5" t="s">
        <v>241</v>
      </c>
      <c r="B830" s="4" t="s">
        <v>137</v>
      </c>
      <c r="C830" s="10">
        <v>36104</v>
      </c>
      <c r="D830" s="10">
        <v>22316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36104</v>
      </c>
      <c r="X830" s="10">
        <v>22316</v>
      </c>
      <c r="Y830" s="10">
        <v>0</v>
      </c>
      <c r="Z830" s="10">
        <v>0</v>
      </c>
      <c r="AA830" s="10">
        <v>0</v>
      </c>
      <c r="AB830" s="10">
        <v>0</v>
      </c>
    </row>
    <row r="831" spans="1:28" customFormat="1" x14ac:dyDescent="0.2">
      <c r="A831" s="7"/>
      <c r="B831" s="4" t="s">
        <v>24</v>
      </c>
      <c r="C831" s="10">
        <v>2</v>
      </c>
      <c r="D831" s="10">
        <v>1</v>
      </c>
      <c r="E831" s="10">
        <v>0</v>
      </c>
      <c r="F831" s="10">
        <v>0</v>
      </c>
      <c r="G831" s="10">
        <v>0</v>
      </c>
      <c r="H831" s="10">
        <v>0</v>
      </c>
      <c r="I831" s="10">
        <v>2</v>
      </c>
      <c r="J831" s="10">
        <v>1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</row>
    <row r="832" spans="1:28" customFormat="1" x14ac:dyDescent="0.2">
      <c r="A832" s="7"/>
      <c r="B832" s="4" t="s">
        <v>147</v>
      </c>
      <c r="C832" s="10">
        <v>29</v>
      </c>
      <c r="D832" s="10">
        <v>2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29</v>
      </c>
      <c r="L832" s="10">
        <v>2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0</v>
      </c>
    </row>
    <row r="833" spans="1:28" customFormat="1" x14ac:dyDescent="0.2">
      <c r="A833" s="6"/>
      <c r="B833" s="4" t="s">
        <v>29</v>
      </c>
      <c r="C833" s="10">
        <v>57254</v>
      </c>
      <c r="D833" s="10">
        <v>23810</v>
      </c>
      <c r="E833" s="10">
        <v>5759</v>
      </c>
      <c r="F833" s="10">
        <v>2049</v>
      </c>
      <c r="G833" s="10">
        <v>29004</v>
      </c>
      <c r="H833" s="10">
        <v>16143</v>
      </c>
      <c r="I833" s="10">
        <v>3031</v>
      </c>
      <c r="J833" s="10">
        <v>363</v>
      </c>
      <c r="K833" s="10">
        <v>0</v>
      </c>
      <c r="L833" s="10">
        <v>0</v>
      </c>
      <c r="M833" s="10">
        <v>0</v>
      </c>
      <c r="N833" s="10">
        <v>0</v>
      </c>
      <c r="O833" s="10">
        <v>2731</v>
      </c>
      <c r="P833" s="10">
        <v>296</v>
      </c>
      <c r="Q833" s="10">
        <v>15865</v>
      </c>
      <c r="R833" s="10">
        <v>4919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864</v>
      </c>
      <c r="AB833" s="10">
        <v>40</v>
      </c>
    </row>
    <row r="834" spans="1:28" customFormat="1" x14ac:dyDescent="0.2">
      <c r="A834" s="5" t="s">
        <v>562</v>
      </c>
      <c r="B834" s="4" t="s">
        <v>57</v>
      </c>
      <c r="C834" s="10">
        <v>30</v>
      </c>
      <c r="D834" s="10">
        <v>2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30</v>
      </c>
      <c r="N834" s="10">
        <v>2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</row>
    <row r="835" spans="1:28" customFormat="1" x14ac:dyDescent="0.2">
      <c r="A835" s="6"/>
      <c r="B835" s="4" t="s">
        <v>62</v>
      </c>
      <c r="C835" s="10">
        <v>47897</v>
      </c>
      <c r="D835" s="10">
        <v>3060</v>
      </c>
      <c r="E835" s="10">
        <v>0</v>
      </c>
      <c r="F835" s="10">
        <v>0</v>
      </c>
      <c r="G835" s="10">
        <v>47897</v>
      </c>
      <c r="H835" s="10">
        <v>3060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</row>
    <row r="836" spans="1:28" customFormat="1" x14ac:dyDescent="0.2">
      <c r="A836" s="5" t="s">
        <v>242</v>
      </c>
      <c r="B836" s="4" t="s">
        <v>24</v>
      </c>
      <c r="C836" s="10">
        <v>3204</v>
      </c>
      <c r="D836" s="10">
        <v>2675</v>
      </c>
      <c r="E836" s="10">
        <v>515</v>
      </c>
      <c r="F836" s="10">
        <v>1422</v>
      </c>
      <c r="G836" s="10">
        <v>410</v>
      </c>
      <c r="H836" s="10">
        <v>33</v>
      </c>
      <c r="I836" s="10">
        <v>554</v>
      </c>
      <c r="J836" s="10">
        <v>168</v>
      </c>
      <c r="K836" s="10">
        <v>0</v>
      </c>
      <c r="L836" s="10">
        <v>0</v>
      </c>
      <c r="M836" s="10">
        <v>55</v>
      </c>
      <c r="N836" s="10">
        <v>140</v>
      </c>
      <c r="O836" s="10">
        <v>243</v>
      </c>
      <c r="P836" s="10">
        <v>6</v>
      </c>
      <c r="Q836" s="10">
        <v>764</v>
      </c>
      <c r="R836" s="10">
        <v>11</v>
      </c>
      <c r="S836" s="10">
        <v>330</v>
      </c>
      <c r="T836" s="10">
        <v>711</v>
      </c>
      <c r="U836" s="10">
        <v>133</v>
      </c>
      <c r="V836" s="10">
        <v>2</v>
      </c>
      <c r="W836" s="10">
        <v>0</v>
      </c>
      <c r="X836" s="10">
        <v>0</v>
      </c>
      <c r="Y836" s="10">
        <v>200</v>
      </c>
      <c r="Z836" s="10">
        <v>182</v>
      </c>
      <c r="AA836" s="10">
        <v>0</v>
      </c>
      <c r="AB836" s="10">
        <v>0</v>
      </c>
    </row>
    <row r="837" spans="1:28" customFormat="1" x14ac:dyDescent="0.2">
      <c r="A837" s="7"/>
      <c r="B837" s="4" t="s">
        <v>855</v>
      </c>
      <c r="C837" s="10">
        <v>246</v>
      </c>
      <c r="D837" s="10">
        <v>10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246</v>
      </c>
      <c r="R837" s="10">
        <v>10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</row>
    <row r="838" spans="1:28" customFormat="1" x14ac:dyDescent="0.2">
      <c r="A838" s="7"/>
      <c r="B838" s="4" t="s">
        <v>207</v>
      </c>
      <c r="C838" s="10">
        <v>60347</v>
      </c>
      <c r="D838" s="10">
        <v>1684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16531</v>
      </c>
      <c r="N838" s="10">
        <v>384</v>
      </c>
      <c r="O838" s="10">
        <v>43816</v>
      </c>
      <c r="P838" s="10">
        <v>1300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</row>
    <row r="839" spans="1:28" customFormat="1" x14ac:dyDescent="0.2">
      <c r="A839" s="7"/>
      <c r="B839" s="4" t="s">
        <v>193</v>
      </c>
      <c r="C839" s="10">
        <v>1059712</v>
      </c>
      <c r="D839" s="10">
        <v>19433</v>
      </c>
      <c r="E839" s="10">
        <v>112873</v>
      </c>
      <c r="F839" s="10">
        <v>1089</v>
      </c>
      <c r="G839" s="10">
        <v>63352</v>
      </c>
      <c r="H839" s="10">
        <v>1401</v>
      </c>
      <c r="I839" s="10">
        <v>74994</v>
      </c>
      <c r="J839" s="10">
        <v>1366</v>
      </c>
      <c r="K839" s="10">
        <v>95894</v>
      </c>
      <c r="L839" s="10">
        <v>966</v>
      </c>
      <c r="M839" s="10">
        <v>91237</v>
      </c>
      <c r="N839" s="10">
        <v>832</v>
      </c>
      <c r="O839" s="10">
        <v>39209</v>
      </c>
      <c r="P839" s="10">
        <v>1009</v>
      </c>
      <c r="Q839" s="10">
        <v>63058</v>
      </c>
      <c r="R839" s="10">
        <v>1515</v>
      </c>
      <c r="S839" s="10">
        <v>118347</v>
      </c>
      <c r="T839" s="10">
        <v>2525</v>
      </c>
      <c r="U839" s="10">
        <v>69636</v>
      </c>
      <c r="V839" s="10">
        <v>1658</v>
      </c>
      <c r="W839" s="10">
        <v>70362</v>
      </c>
      <c r="X839" s="10">
        <v>970</v>
      </c>
      <c r="Y839" s="10">
        <v>181061</v>
      </c>
      <c r="Z839" s="10">
        <v>3877</v>
      </c>
      <c r="AA839" s="10">
        <v>79689</v>
      </c>
      <c r="AB839" s="10">
        <v>2225</v>
      </c>
    </row>
    <row r="840" spans="1:28" customFormat="1" x14ac:dyDescent="0.2">
      <c r="A840" s="6"/>
      <c r="B840" s="4" t="s">
        <v>31</v>
      </c>
      <c r="C840" s="10">
        <v>2949</v>
      </c>
      <c r="D840" s="10">
        <v>929</v>
      </c>
      <c r="E840" s="10">
        <v>1636</v>
      </c>
      <c r="F840" s="10">
        <v>591</v>
      </c>
      <c r="G840" s="10">
        <v>291</v>
      </c>
      <c r="H840" s="10">
        <v>228</v>
      </c>
      <c r="I840" s="10">
        <v>746</v>
      </c>
      <c r="J840" s="10">
        <v>80</v>
      </c>
      <c r="K840" s="10">
        <v>0</v>
      </c>
      <c r="L840" s="10">
        <v>0</v>
      </c>
      <c r="M840" s="10">
        <v>16</v>
      </c>
      <c r="N840" s="10">
        <v>1</v>
      </c>
      <c r="O840" s="10">
        <v>0</v>
      </c>
      <c r="P840" s="10">
        <v>0</v>
      </c>
      <c r="Q840" s="10">
        <v>0</v>
      </c>
      <c r="R840" s="10">
        <v>0</v>
      </c>
      <c r="S840" s="10">
        <v>33</v>
      </c>
      <c r="T840" s="10">
        <v>3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227</v>
      </c>
      <c r="AB840" s="10">
        <v>26</v>
      </c>
    </row>
    <row r="841" spans="1:28" customFormat="1" x14ac:dyDescent="0.2">
      <c r="A841" s="5" t="s">
        <v>243</v>
      </c>
      <c r="B841" s="4" t="s">
        <v>24</v>
      </c>
      <c r="C841" s="10">
        <v>25941</v>
      </c>
      <c r="D841" s="10">
        <v>852</v>
      </c>
      <c r="E841" s="10">
        <v>25941</v>
      </c>
      <c r="F841" s="10">
        <v>852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</row>
    <row r="842" spans="1:28" customFormat="1" x14ac:dyDescent="0.2">
      <c r="A842" s="6"/>
      <c r="B842" s="4" t="s">
        <v>180</v>
      </c>
      <c r="C842" s="10">
        <v>1975</v>
      </c>
      <c r="D842" s="10">
        <v>99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1975</v>
      </c>
      <c r="Z842" s="10">
        <v>99</v>
      </c>
      <c r="AA842" s="10">
        <v>0</v>
      </c>
      <c r="AB842" s="10">
        <v>0</v>
      </c>
    </row>
    <row r="843" spans="1:28" customFormat="1" x14ac:dyDescent="0.2">
      <c r="A843" s="5" t="s">
        <v>244</v>
      </c>
      <c r="B843" s="4" t="s">
        <v>57</v>
      </c>
      <c r="C843" s="10">
        <v>16435</v>
      </c>
      <c r="D843" s="10">
        <v>2017</v>
      </c>
      <c r="E843" s="10">
        <v>950</v>
      </c>
      <c r="F843" s="10">
        <v>54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3721</v>
      </c>
      <c r="P843" s="10">
        <v>226</v>
      </c>
      <c r="Q843" s="10">
        <v>2025</v>
      </c>
      <c r="R843" s="10">
        <v>1065</v>
      </c>
      <c r="S843" s="10">
        <v>869</v>
      </c>
      <c r="T843" s="10">
        <v>44</v>
      </c>
      <c r="U843" s="10">
        <v>8870</v>
      </c>
      <c r="V843" s="10">
        <v>628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</row>
    <row r="844" spans="1:28" customFormat="1" x14ac:dyDescent="0.2">
      <c r="A844" s="7"/>
      <c r="B844" s="4" t="s">
        <v>24</v>
      </c>
      <c r="C844" s="10">
        <v>2153</v>
      </c>
      <c r="D844" s="10">
        <v>232</v>
      </c>
      <c r="E844" s="10">
        <v>0</v>
      </c>
      <c r="F844" s="10">
        <v>0</v>
      </c>
      <c r="G844" s="10">
        <v>169</v>
      </c>
      <c r="H844" s="10">
        <v>5</v>
      </c>
      <c r="I844" s="10">
        <v>26</v>
      </c>
      <c r="J844" s="10">
        <v>1</v>
      </c>
      <c r="K844" s="10">
        <v>0</v>
      </c>
      <c r="L844" s="10">
        <v>0</v>
      </c>
      <c r="M844" s="10">
        <v>561</v>
      </c>
      <c r="N844" s="10">
        <v>22</v>
      </c>
      <c r="O844" s="10">
        <v>778</v>
      </c>
      <c r="P844" s="10">
        <v>83</v>
      </c>
      <c r="Q844" s="10">
        <v>206</v>
      </c>
      <c r="R844" s="10">
        <v>16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413</v>
      </c>
      <c r="Z844" s="10">
        <v>105</v>
      </c>
      <c r="AA844" s="10">
        <v>0</v>
      </c>
      <c r="AB844" s="10">
        <v>0</v>
      </c>
    </row>
    <row r="845" spans="1:28" customFormat="1" x14ac:dyDescent="0.2">
      <c r="A845" s="7"/>
      <c r="B845" s="4" t="s">
        <v>62</v>
      </c>
      <c r="C845" s="10">
        <v>175016</v>
      </c>
      <c r="D845" s="10">
        <v>23628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36754</v>
      </c>
      <c r="N845" s="10">
        <v>4103</v>
      </c>
      <c r="O845" s="10">
        <v>10946</v>
      </c>
      <c r="P845" s="10">
        <v>1365</v>
      </c>
      <c r="Q845" s="10">
        <v>8533</v>
      </c>
      <c r="R845" s="10">
        <v>1892</v>
      </c>
      <c r="S845" s="10">
        <v>73405</v>
      </c>
      <c r="T845" s="10">
        <v>12436</v>
      </c>
      <c r="U845" s="10">
        <v>0</v>
      </c>
      <c r="V845" s="10">
        <v>0</v>
      </c>
      <c r="W845" s="10">
        <v>9818</v>
      </c>
      <c r="X845" s="10">
        <v>1180</v>
      </c>
      <c r="Y845" s="10">
        <v>28821</v>
      </c>
      <c r="Z845" s="10">
        <v>1890</v>
      </c>
      <c r="AA845" s="10">
        <v>6739</v>
      </c>
      <c r="AB845" s="10">
        <v>762</v>
      </c>
    </row>
    <row r="846" spans="1:28" customFormat="1" x14ac:dyDescent="0.2">
      <c r="A846" s="7"/>
      <c r="B846" s="4" t="s">
        <v>29</v>
      </c>
      <c r="C846" s="10">
        <v>1654</v>
      </c>
      <c r="D846" s="10">
        <v>29</v>
      </c>
      <c r="E846" s="10">
        <v>0</v>
      </c>
      <c r="F846" s="10">
        <v>0</v>
      </c>
      <c r="G846" s="10">
        <v>335</v>
      </c>
      <c r="H846" s="10">
        <v>9</v>
      </c>
      <c r="I846" s="10">
        <v>0</v>
      </c>
      <c r="J846" s="10">
        <v>0</v>
      </c>
      <c r="K846" s="10">
        <v>37</v>
      </c>
      <c r="L846" s="10">
        <v>1</v>
      </c>
      <c r="M846" s="10">
        <v>746</v>
      </c>
      <c r="N846" s="10">
        <v>4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157</v>
      </c>
      <c r="V846" s="10">
        <v>3</v>
      </c>
      <c r="W846" s="10">
        <v>0</v>
      </c>
      <c r="X846" s="10">
        <v>0</v>
      </c>
      <c r="Y846" s="10">
        <v>353</v>
      </c>
      <c r="Z846" s="10">
        <v>11</v>
      </c>
      <c r="AA846" s="10">
        <v>26</v>
      </c>
      <c r="AB846" s="10">
        <v>1</v>
      </c>
    </row>
    <row r="847" spans="1:28" customFormat="1" x14ac:dyDescent="0.2">
      <c r="A847" s="7"/>
      <c r="B847" s="4" t="s">
        <v>31</v>
      </c>
      <c r="C847" s="10">
        <v>22</v>
      </c>
      <c r="D847" s="10">
        <v>5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22</v>
      </c>
      <c r="X847" s="10">
        <v>5</v>
      </c>
      <c r="Y847" s="10">
        <v>0</v>
      </c>
      <c r="Z847" s="10">
        <v>0</v>
      </c>
      <c r="AA847" s="10">
        <v>0</v>
      </c>
      <c r="AB847" s="10">
        <v>0</v>
      </c>
    </row>
    <row r="848" spans="1:28" customFormat="1" x14ac:dyDescent="0.2">
      <c r="A848" s="7"/>
      <c r="B848" s="4" t="s">
        <v>134</v>
      </c>
      <c r="C848" s="10">
        <v>782</v>
      </c>
      <c r="D848" s="10">
        <v>36</v>
      </c>
      <c r="E848" s="10">
        <v>0</v>
      </c>
      <c r="F848" s="10">
        <v>0</v>
      </c>
      <c r="G848" s="10">
        <v>0</v>
      </c>
      <c r="H848" s="10">
        <v>0</v>
      </c>
      <c r="I848" s="10">
        <v>200</v>
      </c>
      <c r="J848" s="10">
        <v>9</v>
      </c>
      <c r="K848" s="10">
        <v>0</v>
      </c>
      <c r="L848" s="10">
        <v>0</v>
      </c>
      <c r="M848" s="10">
        <v>437</v>
      </c>
      <c r="N848" s="10">
        <v>15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145</v>
      </c>
      <c r="V848" s="10">
        <v>12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</row>
    <row r="849" spans="1:28" customFormat="1" x14ac:dyDescent="0.2">
      <c r="A849" s="7"/>
      <c r="B849" s="4" t="s">
        <v>46</v>
      </c>
      <c r="C849" s="10">
        <v>22127</v>
      </c>
      <c r="D849" s="10">
        <v>259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86</v>
      </c>
      <c r="N849" s="10">
        <v>18</v>
      </c>
      <c r="O849" s="10">
        <v>0</v>
      </c>
      <c r="P849" s="10">
        <v>0</v>
      </c>
      <c r="Q849" s="10">
        <v>453</v>
      </c>
      <c r="R849" s="10">
        <v>74</v>
      </c>
      <c r="S849" s="10">
        <v>1</v>
      </c>
      <c r="T849" s="10">
        <v>1</v>
      </c>
      <c r="U849" s="10">
        <v>27</v>
      </c>
      <c r="V849" s="10">
        <v>9</v>
      </c>
      <c r="W849" s="10">
        <v>0</v>
      </c>
      <c r="X849" s="10">
        <v>0</v>
      </c>
      <c r="Y849" s="10">
        <v>0</v>
      </c>
      <c r="Z849" s="10">
        <v>0</v>
      </c>
      <c r="AA849" s="10">
        <v>21560</v>
      </c>
      <c r="AB849" s="10">
        <v>157</v>
      </c>
    </row>
    <row r="850" spans="1:28" customFormat="1" x14ac:dyDescent="0.2">
      <c r="A850" s="6"/>
      <c r="B850" s="4" t="s">
        <v>199</v>
      </c>
      <c r="C850" s="10">
        <v>87</v>
      </c>
      <c r="D850" s="10">
        <v>2</v>
      </c>
      <c r="E850" s="10">
        <v>0</v>
      </c>
      <c r="F850" s="10">
        <v>0</v>
      </c>
      <c r="G850" s="10">
        <v>87</v>
      </c>
      <c r="H850" s="10">
        <v>2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10">
        <v>0</v>
      </c>
    </row>
    <row r="851" spans="1:28" customFormat="1" x14ac:dyDescent="0.2">
      <c r="A851" s="5" t="s">
        <v>705</v>
      </c>
      <c r="B851" s="4" t="s">
        <v>137</v>
      </c>
      <c r="C851" s="10">
        <v>255</v>
      </c>
      <c r="D851" s="10">
        <v>11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255</v>
      </c>
      <c r="P851" s="10">
        <v>11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</row>
    <row r="852" spans="1:28" customFormat="1" x14ac:dyDescent="0.2">
      <c r="A852" s="7"/>
      <c r="B852" s="4" t="s">
        <v>24</v>
      </c>
      <c r="C852" s="10">
        <v>599</v>
      </c>
      <c r="D852" s="10">
        <v>190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424</v>
      </c>
      <c r="N852" s="10">
        <v>158</v>
      </c>
      <c r="O852" s="10">
        <v>11</v>
      </c>
      <c r="P852" s="10">
        <v>2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164</v>
      </c>
      <c r="Z852" s="10">
        <v>30</v>
      </c>
      <c r="AA852" s="10">
        <v>0</v>
      </c>
      <c r="AB852" s="10">
        <v>0</v>
      </c>
    </row>
    <row r="853" spans="1:28" customFormat="1" x14ac:dyDescent="0.2">
      <c r="A853" s="7"/>
      <c r="B853" s="4" t="s">
        <v>29</v>
      </c>
      <c r="C853" s="10">
        <v>656</v>
      </c>
      <c r="D853" s="10">
        <v>62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656</v>
      </c>
      <c r="N853" s="10">
        <v>62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</row>
    <row r="854" spans="1:28" customFormat="1" x14ac:dyDescent="0.2">
      <c r="A854" s="6"/>
      <c r="B854" s="4" t="s">
        <v>46</v>
      </c>
      <c r="C854" s="10">
        <v>468</v>
      </c>
      <c r="D854" s="10">
        <v>53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384</v>
      </c>
      <c r="L854" s="10">
        <v>18</v>
      </c>
      <c r="M854" s="10">
        <v>35</v>
      </c>
      <c r="N854" s="10">
        <v>23</v>
      </c>
      <c r="O854" s="10">
        <v>0</v>
      </c>
      <c r="P854" s="10">
        <v>0</v>
      </c>
      <c r="Q854" s="10">
        <v>49</v>
      </c>
      <c r="R854" s="10">
        <v>12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</row>
    <row r="855" spans="1:28" customFormat="1" x14ac:dyDescent="0.2">
      <c r="A855" s="5" t="s">
        <v>245</v>
      </c>
      <c r="B855" s="4" t="s">
        <v>29</v>
      </c>
      <c r="C855" s="10">
        <v>897</v>
      </c>
      <c r="D855" s="10">
        <v>6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897</v>
      </c>
      <c r="L855" s="10">
        <v>6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0</v>
      </c>
    </row>
    <row r="856" spans="1:28" customFormat="1" x14ac:dyDescent="0.2">
      <c r="A856" s="6"/>
      <c r="B856" s="4" t="s">
        <v>134</v>
      </c>
      <c r="C856" s="10">
        <v>9356</v>
      </c>
      <c r="D856" s="10">
        <v>199</v>
      </c>
      <c r="E856" s="10">
        <v>556</v>
      </c>
      <c r="F856" s="10">
        <v>5</v>
      </c>
      <c r="G856" s="10">
        <v>1597</v>
      </c>
      <c r="H856" s="10">
        <v>14</v>
      </c>
      <c r="I856" s="10">
        <v>940</v>
      </c>
      <c r="J856" s="10">
        <v>15</v>
      </c>
      <c r="K856" s="10">
        <v>0</v>
      </c>
      <c r="L856" s="10">
        <v>0</v>
      </c>
      <c r="M856" s="10">
        <v>0</v>
      </c>
      <c r="N856" s="10">
        <v>0</v>
      </c>
      <c r="O856" s="10">
        <v>2926</v>
      </c>
      <c r="P856" s="10">
        <v>138</v>
      </c>
      <c r="Q856" s="10">
        <v>0</v>
      </c>
      <c r="R856" s="10">
        <v>0</v>
      </c>
      <c r="S856" s="10">
        <v>658</v>
      </c>
      <c r="T856" s="10">
        <v>8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2679</v>
      </c>
      <c r="AB856" s="10">
        <v>19</v>
      </c>
    </row>
    <row r="857" spans="1:28" customFormat="1" x14ac:dyDescent="0.2">
      <c r="A857" s="5" t="s">
        <v>246</v>
      </c>
      <c r="B857" s="4" t="s">
        <v>29</v>
      </c>
      <c r="C857" s="10">
        <v>416</v>
      </c>
      <c r="D857" s="10">
        <v>31</v>
      </c>
      <c r="E857" s="10">
        <v>0</v>
      </c>
      <c r="F857" s="10">
        <v>0</v>
      </c>
      <c r="G857" s="10">
        <v>33</v>
      </c>
      <c r="H857" s="10">
        <v>2</v>
      </c>
      <c r="I857" s="10">
        <v>39</v>
      </c>
      <c r="J857" s="10">
        <v>3</v>
      </c>
      <c r="K857" s="10">
        <v>159</v>
      </c>
      <c r="L857" s="10">
        <v>11</v>
      </c>
      <c r="M857" s="10">
        <v>64</v>
      </c>
      <c r="N857" s="10">
        <v>5</v>
      </c>
      <c r="O857" s="10">
        <v>16</v>
      </c>
      <c r="P857" s="10">
        <v>1</v>
      </c>
      <c r="Q857" s="10">
        <v>24</v>
      </c>
      <c r="R857" s="10">
        <v>2</v>
      </c>
      <c r="S857" s="10">
        <v>0</v>
      </c>
      <c r="T857" s="10">
        <v>0</v>
      </c>
      <c r="U857" s="10">
        <v>0</v>
      </c>
      <c r="V857" s="10">
        <v>0</v>
      </c>
      <c r="W857" s="10">
        <v>49</v>
      </c>
      <c r="X857" s="10">
        <v>4</v>
      </c>
      <c r="Y857" s="10">
        <v>0</v>
      </c>
      <c r="Z857" s="10">
        <v>0</v>
      </c>
      <c r="AA857" s="10">
        <v>32</v>
      </c>
      <c r="AB857" s="10">
        <v>3</v>
      </c>
    </row>
    <row r="858" spans="1:28" customFormat="1" x14ac:dyDescent="0.2">
      <c r="A858" s="6"/>
      <c r="B858" s="4" t="s">
        <v>193</v>
      </c>
      <c r="C858" s="10">
        <v>217178</v>
      </c>
      <c r="D858" s="10">
        <v>23520</v>
      </c>
      <c r="E858" s="10">
        <v>27044</v>
      </c>
      <c r="F858" s="10">
        <v>2105</v>
      </c>
      <c r="G858" s="10">
        <v>36414</v>
      </c>
      <c r="H858" s="10">
        <v>3929</v>
      </c>
      <c r="I858" s="10">
        <v>23234</v>
      </c>
      <c r="J858" s="10">
        <v>2426</v>
      </c>
      <c r="K858" s="10">
        <v>49084</v>
      </c>
      <c r="L858" s="10">
        <v>5633</v>
      </c>
      <c r="M858" s="10">
        <v>16171</v>
      </c>
      <c r="N858" s="10">
        <v>1996</v>
      </c>
      <c r="O858" s="10">
        <v>34839</v>
      </c>
      <c r="P858" s="10">
        <v>3685</v>
      </c>
      <c r="Q858" s="10">
        <v>3552</v>
      </c>
      <c r="R858" s="10">
        <v>490</v>
      </c>
      <c r="S858" s="10">
        <v>12580</v>
      </c>
      <c r="T858" s="10">
        <v>1333</v>
      </c>
      <c r="U858" s="10">
        <v>2481</v>
      </c>
      <c r="V858" s="10">
        <v>322</v>
      </c>
      <c r="W858" s="10">
        <v>10913</v>
      </c>
      <c r="X858" s="10">
        <v>1457</v>
      </c>
      <c r="Y858" s="10">
        <v>0</v>
      </c>
      <c r="Z858" s="10">
        <v>0</v>
      </c>
      <c r="AA858" s="10">
        <v>866</v>
      </c>
      <c r="AB858" s="10">
        <v>144</v>
      </c>
    </row>
    <row r="859" spans="1:28" customFormat="1" x14ac:dyDescent="0.2">
      <c r="A859" s="5" t="s">
        <v>934</v>
      </c>
      <c r="B859" s="4" t="s">
        <v>193</v>
      </c>
      <c r="C859" s="10">
        <v>431</v>
      </c>
      <c r="D859" s="10">
        <v>79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431</v>
      </c>
      <c r="Z859" s="10">
        <v>79</v>
      </c>
      <c r="AA859" s="10">
        <v>0</v>
      </c>
      <c r="AB859" s="10">
        <v>0</v>
      </c>
    </row>
    <row r="860" spans="1:28" customFormat="1" x14ac:dyDescent="0.2">
      <c r="A860" s="6"/>
      <c r="B860" s="4" t="s">
        <v>248</v>
      </c>
      <c r="C860" s="10">
        <v>230</v>
      </c>
      <c r="D860" s="10">
        <v>47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230</v>
      </c>
      <c r="V860" s="10">
        <v>47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</row>
    <row r="861" spans="1:28" customFormat="1" x14ac:dyDescent="0.2">
      <c r="A861" s="5" t="s">
        <v>247</v>
      </c>
      <c r="B861" s="4" t="s">
        <v>207</v>
      </c>
      <c r="C861" s="10">
        <v>1924986</v>
      </c>
      <c r="D861" s="10">
        <v>697906</v>
      </c>
      <c r="E861" s="10">
        <v>138053</v>
      </c>
      <c r="F861" s="10">
        <v>49074</v>
      </c>
      <c r="G861" s="10">
        <v>98907</v>
      </c>
      <c r="H861" s="10">
        <v>35910</v>
      </c>
      <c r="I861" s="10">
        <v>123400</v>
      </c>
      <c r="J861" s="10">
        <v>44486</v>
      </c>
      <c r="K861" s="10">
        <v>250700</v>
      </c>
      <c r="L861" s="10">
        <v>94352</v>
      </c>
      <c r="M861" s="10">
        <v>174028</v>
      </c>
      <c r="N861" s="10">
        <v>71801</v>
      </c>
      <c r="O861" s="10">
        <v>76663</v>
      </c>
      <c r="P861" s="10">
        <v>29544</v>
      </c>
      <c r="Q861" s="10">
        <v>129895</v>
      </c>
      <c r="R861" s="10">
        <v>49868</v>
      </c>
      <c r="S861" s="10">
        <v>81850</v>
      </c>
      <c r="T861" s="10">
        <v>31454</v>
      </c>
      <c r="U861" s="10">
        <v>259959</v>
      </c>
      <c r="V861" s="10">
        <v>88868</v>
      </c>
      <c r="W861" s="10">
        <v>234135</v>
      </c>
      <c r="X861" s="10">
        <v>78984</v>
      </c>
      <c r="Y861" s="10">
        <v>208870</v>
      </c>
      <c r="Z861" s="10">
        <v>69097</v>
      </c>
      <c r="AA861" s="10">
        <v>148526</v>
      </c>
      <c r="AB861" s="10">
        <v>54468</v>
      </c>
    </row>
    <row r="862" spans="1:28" customFormat="1" x14ac:dyDescent="0.2">
      <c r="A862" s="7"/>
      <c r="B862" s="4" t="s">
        <v>29</v>
      </c>
      <c r="C862" s="10">
        <v>5230764</v>
      </c>
      <c r="D862" s="10">
        <v>1573694</v>
      </c>
      <c r="E862" s="10">
        <v>50916</v>
      </c>
      <c r="F862" s="10">
        <v>18229</v>
      </c>
      <c r="G862" s="10">
        <v>206426</v>
      </c>
      <c r="H862" s="10">
        <v>73407</v>
      </c>
      <c r="I862" s="10">
        <v>180250</v>
      </c>
      <c r="J862" s="10">
        <v>66022</v>
      </c>
      <c r="K862" s="10">
        <v>556080</v>
      </c>
      <c r="L862" s="10">
        <v>191754</v>
      </c>
      <c r="M862" s="10">
        <v>482456</v>
      </c>
      <c r="N862" s="10">
        <v>136037</v>
      </c>
      <c r="O862" s="10">
        <v>912080</v>
      </c>
      <c r="P862" s="10">
        <v>269989</v>
      </c>
      <c r="Q862" s="10">
        <v>588403</v>
      </c>
      <c r="R862" s="10">
        <v>167777</v>
      </c>
      <c r="S862" s="10">
        <v>457502</v>
      </c>
      <c r="T862" s="10">
        <v>142731</v>
      </c>
      <c r="U862" s="10">
        <v>418322</v>
      </c>
      <c r="V862" s="10">
        <v>101252</v>
      </c>
      <c r="W862" s="10">
        <v>594530</v>
      </c>
      <c r="X862" s="10">
        <v>142360</v>
      </c>
      <c r="Y862" s="10">
        <v>473105</v>
      </c>
      <c r="Z862" s="10">
        <v>158918</v>
      </c>
      <c r="AA862" s="10">
        <v>310694</v>
      </c>
      <c r="AB862" s="10">
        <v>105218</v>
      </c>
    </row>
    <row r="863" spans="1:28" customFormat="1" x14ac:dyDescent="0.2">
      <c r="A863" s="7"/>
      <c r="B863" s="4" t="s">
        <v>193</v>
      </c>
      <c r="C863" s="10">
        <v>420848</v>
      </c>
      <c r="D863" s="10">
        <v>91271</v>
      </c>
      <c r="E863" s="10">
        <v>0</v>
      </c>
      <c r="F863" s="10">
        <v>0</v>
      </c>
      <c r="G863" s="10">
        <v>0</v>
      </c>
      <c r="H863" s="10">
        <v>0</v>
      </c>
      <c r="I863" s="10">
        <v>2551</v>
      </c>
      <c r="J863" s="10">
        <v>602</v>
      </c>
      <c r="K863" s="10">
        <v>93876</v>
      </c>
      <c r="L863" s="10">
        <v>21485</v>
      </c>
      <c r="M863" s="10">
        <v>120433</v>
      </c>
      <c r="N863" s="10">
        <v>26817</v>
      </c>
      <c r="O863" s="10">
        <v>72301</v>
      </c>
      <c r="P863" s="10">
        <v>15804</v>
      </c>
      <c r="Q863" s="10">
        <v>37039</v>
      </c>
      <c r="R863" s="10">
        <v>8250</v>
      </c>
      <c r="S863" s="10">
        <v>0</v>
      </c>
      <c r="T863" s="10">
        <v>0</v>
      </c>
      <c r="U863" s="10">
        <v>0</v>
      </c>
      <c r="V863" s="10">
        <v>0</v>
      </c>
      <c r="W863" s="10">
        <v>94648</v>
      </c>
      <c r="X863" s="10">
        <v>18313</v>
      </c>
      <c r="Y863" s="10">
        <v>0</v>
      </c>
      <c r="Z863" s="10">
        <v>0</v>
      </c>
      <c r="AA863" s="10">
        <v>0</v>
      </c>
      <c r="AB863" s="10">
        <v>0</v>
      </c>
    </row>
    <row r="864" spans="1:28" customFormat="1" x14ac:dyDescent="0.2">
      <c r="A864" s="7"/>
      <c r="B864" s="4" t="s">
        <v>46</v>
      </c>
      <c r="C864" s="10">
        <v>754827</v>
      </c>
      <c r="D864" s="10">
        <v>312111</v>
      </c>
      <c r="E864" s="10">
        <v>227698</v>
      </c>
      <c r="F864" s="10">
        <v>98232</v>
      </c>
      <c r="G864" s="10">
        <v>282641</v>
      </c>
      <c r="H864" s="10">
        <v>115041</v>
      </c>
      <c r="I864" s="10">
        <v>107338</v>
      </c>
      <c r="J864" s="10">
        <v>39600</v>
      </c>
      <c r="K864" s="10">
        <v>137150</v>
      </c>
      <c r="L864" s="10">
        <v>59238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</row>
    <row r="865" spans="1:28" customFormat="1" x14ac:dyDescent="0.2">
      <c r="A865" s="7"/>
      <c r="B865" s="4" t="s">
        <v>248</v>
      </c>
      <c r="C865" s="10">
        <v>1640363</v>
      </c>
      <c r="D865" s="10">
        <v>436445</v>
      </c>
      <c r="E865" s="10">
        <v>238486</v>
      </c>
      <c r="F865" s="10">
        <v>63973</v>
      </c>
      <c r="G865" s="10">
        <v>320132</v>
      </c>
      <c r="H865" s="10">
        <v>89864</v>
      </c>
      <c r="I865" s="10">
        <v>226563</v>
      </c>
      <c r="J865" s="10">
        <v>62776</v>
      </c>
      <c r="K865" s="10">
        <v>438135</v>
      </c>
      <c r="L865" s="10">
        <v>118228</v>
      </c>
      <c r="M865" s="10">
        <v>268176</v>
      </c>
      <c r="N865" s="10">
        <v>68420</v>
      </c>
      <c r="O865" s="10">
        <v>47751</v>
      </c>
      <c r="P865" s="10">
        <v>9989</v>
      </c>
      <c r="Q865" s="10">
        <v>17830</v>
      </c>
      <c r="R865" s="10">
        <v>3219</v>
      </c>
      <c r="S865" s="10">
        <v>0</v>
      </c>
      <c r="T865" s="10">
        <v>0</v>
      </c>
      <c r="U865" s="10">
        <v>0</v>
      </c>
      <c r="V865" s="10">
        <v>0</v>
      </c>
      <c r="W865" s="10">
        <v>283</v>
      </c>
      <c r="X865" s="10">
        <v>62</v>
      </c>
      <c r="Y865" s="10">
        <v>112</v>
      </c>
      <c r="Z865" s="10">
        <v>24</v>
      </c>
      <c r="AA865" s="10">
        <v>82895</v>
      </c>
      <c r="AB865" s="10">
        <v>19890</v>
      </c>
    </row>
    <row r="866" spans="1:28" customFormat="1" x14ac:dyDescent="0.2">
      <c r="A866" s="6"/>
      <c r="B866" s="4" t="s">
        <v>226</v>
      </c>
      <c r="C866" s="10">
        <v>2019582</v>
      </c>
      <c r="D866" s="10">
        <v>603607</v>
      </c>
      <c r="E866" s="10">
        <v>0</v>
      </c>
      <c r="F866" s="10">
        <v>0</v>
      </c>
      <c r="G866" s="10">
        <v>12800</v>
      </c>
      <c r="H866" s="10">
        <v>3619</v>
      </c>
      <c r="I866" s="10">
        <v>0</v>
      </c>
      <c r="J866" s="10">
        <v>0</v>
      </c>
      <c r="K866" s="10">
        <v>14694</v>
      </c>
      <c r="L866" s="10">
        <v>4343</v>
      </c>
      <c r="M866" s="10">
        <v>124800</v>
      </c>
      <c r="N866" s="10">
        <v>38168</v>
      </c>
      <c r="O866" s="10">
        <v>391950</v>
      </c>
      <c r="P866" s="10">
        <v>114300</v>
      </c>
      <c r="Q866" s="10">
        <v>456120</v>
      </c>
      <c r="R866" s="10">
        <v>140186</v>
      </c>
      <c r="S866" s="10">
        <v>197318</v>
      </c>
      <c r="T866" s="10">
        <v>59466</v>
      </c>
      <c r="U866" s="10">
        <v>474130</v>
      </c>
      <c r="V866" s="10">
        <v>140075</v>
      </c>
      <c r="W866" s="10">
        <v>138650</v>
      </c>
      <c r="X866" s="10">
        <v>40323</v>
      </c>
      <c r="Y866" s="10">
        <v>140160</v>
      </c>
      <c r="Z866" s="10">
        <v>42310</v>
      </c>
      <c r="AA866" s="10">
        <v>68960</v>
      </c>
      <c r="AB866" s="10">
        <v>20817</v>
      </c>
    </row>
    <row r="867" spans="1:28" customFormat="1" x14ac:dyDescent="0.2">
      <c r="A867" s="5" t="s">
        <v>249</v>
      </c>
      <c r="B867" s="4" t="s">
        <v>207</v>
      </c>
      <c r="C867" s="10">
        <v>4234484</v>
      </c>
      <c r="D867" s="10">
        <v>846754</v>
      </c>
      <c r="E867" s="10">
        <v>167015</v>
      </c>
      <c r="F867" s="10">
        <v>37769</v>
      </c>
      <c r="G867" s="10">
        <v>540529</v>
      </c>
      <c r="H867" s="10">
        <v>108107</v>
      </c>
      <c r="I867" s="10">
        <v>688170</v>
      </c>
      <c r="J867" s="10">
        <v>135954</v>
      </c>
      <c r="K867" s="10">
        <v>551984</v>
      </c>
      <c r="L867" s="10">
        <v>119799</v>
      </c>
      <c r="M867" s="10">
        <v>460286</v>
      </c>
      <c r="N867" s="10">
        <v>94632</v>
      </c>
      <c r="O867" s="10">
        <v>439266</v>
      </c>
      <c r="P867" s="10">
        <v>79815</v>
      </c>
      <c r="Q867" s="10">
        <v>306719</v>
      </c>
      <c r="R867" s="10">
        <v>57607</v>
      </c>
      <c r="S867" s="10">
        <v>181089</v>
      </c>
      <c r="T867" s="10">
        <v>31263</v>
      </c>
      <c r="U867" s="10">
        <v>142096</v>
      </c>
      <c r="V867" s="10">
        <v>25275</v>
      </c>
      <c r="W867" s="10">
        <v>518276</v>
      </c>
      <c r="X867" s="10">
        <v>103139</v>
      </c>
      <c r="Y867" s="10">
        <v>131553</v>
      </c>
      <c r="Z867" s="10">
        <v>24212</v>
      </c>
      <c r="AA867" s="10">
        <v>107501</v>
      </c>
      <c r="AB867" s="10">
        <v>29182</v>
      </c>
    </row>
    <row r="868" spans="1:28" customFormat="1" x14ac:dyDescent="0.2">
      <c r="A868" s="7"/>
      <c r="B868" s="4" t="s">
        <v>29</v>
      </c>
      <c r="C868" s="10">
        <v>1554932</v>
      </c>
      <c r="D868" s="10">
        <v>366593</v>
      </c>
      <c r="E868" s="10">
        <v>93454</v>
      </c>
      <c r="F868" s="10">
        <v>28732</v>
      </c>
      <c r="G868" s="10">
        <v>178039</v>
      </c>
      <c r="H868" s="10">
        <v>50183</v>
      </c>
      <c r="I868" s="10">
        <v>62151</v>
      </c>
      <c r="J868" s="10">
        <v>16786</v>
      </c>
      <c r="K868" s="10">
        <v>94927</v>
      </c>
      <c r="L868" s="10">
        <v>13209</v>
      </c>
      <c r="M868" s="10">
        <v>262786</v>
      </c>
      <c r="N868" s="10">
        <v>43666</v>
      </c>
      <c r="O868" s="10">
        <v>109065</v>
      </c>
      <c r="P868" s="10">
        <v>22786</v>
      </c>
      <c r="Q868" s="10">
        <v>186032</v>
      </c>
      <c r="R868" s="10">
        <v>47052</v>
      </c>
      <c r="S868" s="10">
        <v>68624</v>
      </c>
      <c r="T868" s="10">
        <v>19379</v>
      </c>
      <c r="U868" s="10">
        <v>67249</v>
      </c>
      <c r="V868" s="10">
        <v>19167</v>
      </c>
      <c r="W868" s="10">
        <v>121583</v>
      </c>
      <c r="X868" s="10">
        <v>28462</v>
      </c>
      <c r="Y868" s="10">
        <v>310892</v>
      </c>
      <c r="Z868" s="10">
        <v>77144</v>
      </c>
      <c r="AA868" s="10">
        <v>130</v>
      </c>
      <c r="AB868" s="10">
        <v>27</v>
      </c>
    </row>
    <row r="869" spans="1:28" customFormat="1" x14ac:dyDescent="0.2">
      <c r="A869" s="7"/>
      <c r="B869" s="4" t="s">
        <v>193</v>
      </c>
      <c r="C869" s="10">
        <v>3008777</v>
      </c>
      <c r="D869" s="10">
        <v>665828</v>
      </c>
      <c r="E869" s="10">
        <v>323838</v>
      </c>
      <c r="F869" s="10">
        <v>74003</v>
      </c>
      <c r="G869" s="10">
        <v>545759</v>
      </c>
      <c r="H869" s="10">
        <v>124451</v>
      </c>
      <c r="I869" s="10">
        <v>319746</v>
      </c>
      <c r="J869" s="10">
        <v>71652</v>
      </c>
      <c r="K869" s="10">
        <v>564322</v>
      </c>
      <c r="L869" s="10">
        <v>129614</v>
      </c>
      <c r="M869" s="10">
        <v>457513</v>
      </c>
      <c r="N869" s="10">
        <v>102521</v>
      </c>
      <c r="O869" s="10">
        <v>211628</v>
      </c>
      <c r="P869" s="10">
        <v>45321</v>
      </c>
      <c r="Q869" s="10">
        <v>118790</v>
      </c>
      <c r="R869" s="10">
        <v>25251</v>
      </c>
      <c r="S869" s="10">
        <v>107118</v>
      </c>
      <c r="T869" s="10">
        <v>21505</v>
      </c>
      <c r="U869" s="10">
        <v>55355</v>
      </c>
      <c r="V869" s="10">
        <v>10999</v>
      </c>
      <c r="W869" s="10">
        <v>60</v>
      </c>
      <c r="X869" s="10">
        <v>12</v>
      </c>
      <c r="Y869" s="10">
        <v>304648</v>
      </c>
      <c r="Z869" s="10">
        <v>60499</v>
      </c>
      <c r="AA869" s="10">
        <v>0</v>
      </c>
      <c r="AB869" s="10">
        <v>0</v>
      </c>
    </row>
    <row r="870" spans="1:28" customFormat="1" x14ac:dyDescent="0.2">
      <c r="A870" s="7"/>
      <c r="B870" s="4" t="s">
        <v>81</v>
      </c>
      <c r="C870" s="10">
        <v>235728</v>
      </c>
      <c r="D870" s="10">
        <v>64494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157152</v>
      </c>
      <c r="T870" s="10">
        <v>42996</v>
      </c>
      <c r="U870" s="10">
        <v>78576</v>
      </c>
      <c r="V870" s="10">
        <v>21498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0</v>
      </c>
    </row>
    <row r="871" spans="1:28" customFormat="1" x14ac:dyDescent="0.2">
      <c r="A871" s="7"/>
      <c r="B871" s="4" t="s">
        <v>248</v>
      </c>
      <c r="C871" s="10">
        <v>163144</v>
      </c>
      <c r="D871" s="10">
        <v>36993</v>
      </c>
      <c r="E871" s="10">
        <v>163072</v>
      </c>
      <c r="F871" s="10">
        <v>36978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72</v>
      </c>
      <c r="Z871" s="10">
        <v>15</v>
      </c>
      <c r="AA871" s="10">
        <v>0</v>
      </c>
      <c r="AB871" s="10">
        <v>0</v>
      </c>
    </row>
    <row r="872" spans="1:28" customFormat="1" x14ac:dyDescent="0.2">
      <c r="A872" s="7"/>
      <c r="B872" s="4" t="s">
        <v>226</v>
      </c>
      <c r="C872" s="10">
        <v>2128260</v>
      </c>
      <c r="D872" s="10">
        <v>595559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74800</v>
      </c>
      <c r="L872" s="10">
        <v>21296</v>
      </c>
      <c r="M872" s="10">
        <v>400170</v>
      </c>
      <c r="N872" s="10">
        <v>113678</v>
      </c>
      <c r="O872" s="10">
        <v>144300</v>
      </c>
      <c r="P872" s="10">
        <v>38142</v>
      </c>
      <c r="Q872" s="10">
        <v>139300</v>
      </c>
      <c r="R872" s="10">
        <v>38268</v>
      </c>
      <c r="S872" s="10">
        <v>681375</v>
      </c>
      <c r="T872" s="10">
        <v>191970</v>
      </c>
      <c r="U872" s="10">
        <v>686375</v>
      </c>
      <c r="V872" s="10">
        <v>191844</v>
      </c>
      <c r="W872" s="10">
        <v>0</v>
      </c>
      <c r="X872" s="10">
        <v>0</v>
      </c>
      <c r="Y872" s="10">
        <v>1940</v>
      </c>
      <c r="Z872" s="10">
        <v>361</v>
      </c>
      <c r="AA872" s="10">
        <v>0</v>
      </c>
      <c r="AB872" s="10">
        <v>0</v>
      </c>
    </row>
    <row r="873" spans="1:28" customFormat="1" x14ac:dyDescent="0.2">
      <c r="A873" s="6"/>
      <c r="B873" s="4" t="s">
        <v>41</v>
      </c>
      <c r="C873" s="10">
        <v>122561</v>
      </c>
      <c r="D873" s="10">
        <v>39638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122561</v>
      </c>
      <c r="Z873" s="10">
        <v>39638</v>
      </c>
      <c r="AA873" s="10">
        <v>0</v>
      </c>
      <c r="AB873" s="10">
        <v>0</v>
      </c>
    </row>
    <row r="874" spans="1:28" customFormat="1" x14ac:dyDescent="0.2">
      <c r="A874" s="5" t="s">
        <v>856</v>
      </c>
      <c r="B874" s="4" t="s">
        <v>29</v>
      </c>
      <c r="C874" s="10">
        <v>11593</v>
      </c>
      <c r="D874" s="10">
        <v>2575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11593</v>
      </c>
      <c r="R874" s="10">
        <v>2575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</row>
    <row r="875" spans="1:28" customFormat="1" x14ac:dyDescent="0.2">
      <c r="A875" s="6"/>
      <c r="B875" s="4" t="s">
        <v>193</v>
      </c>
      <c r="C875" s="10">
        <v>329</v>
      </c>
      <c r="D875" s="10">
        <v>61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329</v>
      </c>
      <c r="Z875" s="10">
        <v>61</v>
      </c>
      <c r="AA875" s="10">
        <v>0</v>
      </c>
      <c r="AB875" s="10">
        <v>0</v>
      </c>
    </row>
    <row r="876" spans="1:28" customFormat="1" x14ac:dyDescent="0.2">
      <c r="A876" s="5" t="s">
        <v>250</v>
      </c>
      <c r="B876" s="4" t="s">
        <v>207</v>
      </c>
      <c r="C876" s="10">
        <v>135291</v>
      </c>
      <c r="D876" s="10">
        <v>24681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945</v>
      </c>
      <c r="R876" s="10">
        <v>356</v>
      </c>
      <c r="S876" s="10">
        <v>11803</v>
      </c>
      <c r="T876" s="10">
        <v>2169</v>
      </c>
      <c r="U876" s="10">
        <v>26149</v>
      </c>
      <c r="V876" s="10">
        <v>4868</v>
      </c>
      <c r="W876" s="10">
        <v>51069</v>
      </c>
      <c r="X876" s="10">
        <v>8998</v>
      </c>
      <c r="Y876" s="10">
        <v>45325</v>
      </c>
      <c r="Z876" s="10">
        <v>8290</v>
      </c>
      <c r="AA876" s="10">
        <v>0</v>
      </c>
      <c r="AB876" s="10">
        <v>0</v>
      </c>
    </row>
    <row r="877" spans="1:28" customFormat="1" x14ac:dyDescent="0.2">
      <c r="A877" s="7"/>
      <c r="B877" s="4" t="s">
        <v>29</v>
      </c>
      <c r="C877" s="10">
        <v>594275</v>
      </c>
      <c r="D877" s="10">
        <v>121057</v>
      </c>
      <c r="E877" s="10">
        <v>12319</v>
      </c>
      <c r="F877" s="10">
        <v>1537</v>
      </c>
      <c r="G877" s="10">
        <v>777</v>
      </c>
      <c r="H877" s="10">
        <v>121</v>
      </c>
      <c r="I877" s="10">
        <v>0</v>
      </c>
      <c r="J877" s="10">
        <v>0</v>
      </c>
      <c r="K877" s="10">
        <v>0</v>
      </c>
      <c r="L877" s="10">
        <v>0</v>
      </c>
      <c r="M877" s="10">
        <v>29870</v>
      </c>
      <c r="N877" s="10">
        <v>4746</v>
      </c>
      <c r="O877" s="10">
        <v>8715</v>
      </c>
      <c r="P877" s="10">
        <v>1326</v>
      </c>
      <c r="Q877" s="10">
        <v>0</v>
      </c>
      <c r="R877" s="10">
        <v>0</v>
      </c>
      <c r="S877" s="10">
        <v>84088</v>
      </c>
      <c r="T877" s="10">
        <v>18817</v>
      </c>
      <c r="U877" s="10">
        <v>20410</v>
      </c>
      <c r="V877" s="10">
        <v>2908</v>
      </c>
      <c r="W877" s="10">
        <v>55903</v>
      </c>
      <c r="X877" s="10">
        <v>7825</v>
      </c>
      <c r="Y877" s="10">
        <v>104654</v>
      </c>
      <c r="Z877" s="10">
        <v>21930</v>
      </c>
      <c r="AA877" s="10">
        <v>277539</v>
      </c>
      <c r="AB877" s="10">
        <v>61847</v>
      </c>
    </row>
    <row r="878" spans="1:28" customFormat="1" x14ac:dyDescent="0.2">
      <c r="A878" s="7"/>
      <c r="B878" s="4" t="s">
        <v>193</v>
      </c>
      <c r="C878" s="10">
        <v>91759</v>
      </c>
      <c r="D878" s="10">
        <v>20970</v>
      </c>
      <c r="E878" s="10">
        <v>0</v>
      </c>
      <c r="F878" s="10">
        <v>0</v>
      </c>
      <c r="G878" s="10">
        <v>87774</v>
      </c>
      <c r="H878" s="10">
        <v>20227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3985</v>
      </c>
      <c r="Z878" s="10">
        <v>743</v>
      </c>
      <c r="AA878" s="10">
        <v>0</v>
      </c>
      <c r="AB878" s="10">
        <v>0</v>
      </c>
    </row>
    <row r="879" spans="1:28" customFormat="1" x14ac:dyDescent="0.2">
      <c r="A879" s="6"/>
      <c r="B879" s="4" t="s">
        <v>226</v>
      </c>
      <c r="C879" s="10">
        <v>2108614</v>
      </c>
      <c r="D879" s="10">
        <v>637402</v>
      </c>
      <c r="E879" s="10">
        <v>207138</v>
      </c>
      <c r="F879" s="10">
        <v>63452</v>
      </c>
      <c r="G879" s="10">
        <v>130320</v>
      </c>
      <c r="H879" s="10">
        <v>39764</v>
      </c>
      <c r="I879" s="10">
        <v>76750</v>
      </c>
      <c r="J879" s="10">
        <v>22134</v>
      </c>
      <c r="K879" s="10">
        <v>605086</v>
      </c>
      <c r="L879" s="10">
        <v>178959</v>
      </c>
      <c r="M879" s="10">
        <v>124800</v>
      </c>
      <c r="N879" s="10">
        <v>38226</v>
      </c>
      <c r="O879" s="10">
        <v>387680</v>
      </c>
      <c r="P879" s="10">
        <v>116571</v>
      </c>
      <c r="Q879" s="10">
        <v>576840</v>
      </c>
      <c r="R879" s="10">
        <v>178296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</row>
    <row r="880" spans="1:28" customFormat="1" x14ac:dyDescent="0.2">
      <c r="A880" s="5" t="s">
        <v>251</v>
      </c>
      <c r="B880" s="4" t="s">
        <v>252</v>
      </c>
      <c r="C880" s="10">
        <v>164493</v>
      </c>
      <c r="D880" s="10">
        <v>36920</v>
      </c>
      <c r="E880" s="10">
        <v>84159</v>
      </c>
      <c r="F880" s="10">
        <v>18460</v>
      </c>
      <c r="G880" s="10">
        <v>0</v>
      </c>
      <c r="H880" s="10">
        <v>0</v>
      </c>
      <c r="I880" s="10">
        <v>0</v>
      </c>
      <c r="J880" s="10">
        <v>0</v>
      </c>
      <c r="K880" s="10">
        <v>80334</v>
      </c>
      <c r="L880" s="10">
        <v>18460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</row>
    <row r="881" spans="1:28" customFormat="1" x14ac:dyDescent="0.2">
      <c r="A881" s="7"/>
      <c r="B881" s="4" t="s">
        <v>207</v>
      </c>
      <c r="C881" s="10">
        <v>141364</v>
      </c>
      <c r="D881" s="10">
        <v>25035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34019</v>
      </c>
      <c r="V881" s="10">
        <v>6130</v>
      </c>
      <c r="W881" s="10">
        <v>76390</v>
      </c>
      <c r="X881" s="10">
        <v>13233</v>
      </c>
      <c r="Y881" s="10">
        <v>22918</v>
      </c>
      <c r="Z881" s="10">
        <v>4235</v>
      </c>
      <c r="AA881" s="10">
        <v>8037</v>
      </c>
      <c r="AB881" s="10">
        <v>1437</v>
      </c>
    </row>
    <row r="882" spans="1:28" customFormat="1" x14ac:dyDescent="0.2">
      <c r="A882" s="7"/>
      <c r="B882" s="4" t="s">
        <v>29</v>
      </c>
      <c r="C882" s="10">
        <v>10641129</v>
      </c>
      <c r="D882" s="10">
        <v>2233635</v>
      </c>
      <c r="E882" s="10">
        <v>152089</v>
      </c>
      <c r="F882" s="10">
        <v>22206</v>
      </c>
      <c r="G882" s="10">
        <v>156710</v>
      </c>
      <c r="H882" s="10">
        <v>29796</v>
      </c>
      <c r="I882" s="10">
        <v>22987</v>
      </c>
      <c r="J882" s="10">
        <v>4602</v>
      </c>
      <c r="K882" s="10">
        <v>631235</v>
      </c>
      <c r="L882" s="10">
        <v>124411</v>
      </c>
      <c r="M882" s="10">
        <v>1246356</v>
      </c>
      <c r="N882" s="10">
        <v>272808</v>
      </c>
      <c r="O882" s="10">
        <v>1673633</v>
      </c>
      <c r="P882" s="10">
        <v>365384</v>
      </c>
      <c r="Q882" s="10">
        <v>1947867</v>
      </c>
      <c r="R882" s="10">
        <v>424257</v>
      </c>
      <c r="S882" s="10">
        <v>1215747</v>
      </c>
      <c r="T882" s="10">
        <v>252679</v>
      </c>
      <c r="U882" s="10">
        <v>563952</v>
      </c>
      <c r="V882" s="10">
        <v>115653</v>
      </c>
      <c r="W882" s="10">
        <v>1461467</v>
      </c>
      <c r="X882" s="10">
        <v>299533</v>
      </c>
      <c r="Y882" s="10">
        <v>1289720</v>
      </c>
      <c r="Z882" s="10">
        <v>265866</v>
      </c>
      <c r="AA882" s="10">
        <v>279366</v>
      </c>
      <c r="AB882" s="10">
        <v>56440</v>
      </c>
    </row>
    <row r="883" spans="1:28" customFormat="1" x14ac:dyDescent="0.2">
      <c r="A883" s="7"/>
      <c r="B883" s="4" t="s">
        <v>193</v>
      </c>
      <c r="C883" s="10">
        <v>158</v>
      </c>
      <c r="D883" s="10">
        <v>36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158</v>
      </c>
      <c r="Z883" s="10">
        <v>36</v>
      </c>
      <c r="AA883" s="10">
        <v>0</v>
      </c>
      <c r="AB883" s="10">
        <v>0</v>
      </c>
    </row>
    <row r="884" spans="1:28" customFormat="1" x14ac:dyDescent="0.2">
      <c r="A884" s="7"/>
      <c r="B884" s="4" t="s">
        <v>31</v>
      </c>
      <c r="C884" s="10">
        <v>4628811</v>
      </c>
      <c r="D884" s="10">
        <v>1314135</v>
      </c>
      <c r="E884" s="10">
        <v>853933</v>
      </c>
      <c r="F884" s="10">
        <v>235416</v>
      </c>
      <c r="G884" s="10">
        <v>295988</v>
      </c>
      <c r="H884" s="10">
        <v>82547</v>
      </c>
      <c r="I884" s="10">
        <v>76552</v>
      </c>
      <c r="J884" s="10">
        <v>19988</v>
      </c>
      <c r="K884" s="10">
        <v>147180</v>
      </c>
      <c r="L884" s="10">
        <v>42994</v>
      </c>
      <c r="M884" s="10">
        <v>663270</v>
      </c>
      <c r="N884" s="10">
        <v>190581</v>
      </c>
      <c r="O884" s="10">
        <v>963678</v>
      </c>
      <c r="P884" s="10">
        <v>264833</v>
      </c>
      <c r="Q884" s="10">
        <v>718085</v>
      </c>
      <c r="R884" s="10">
        <v>207098</v>
      </c>
      <c r="S884" s="10">
        <v>144525</v>
      </c>
      <c r="T884" s="10">
        <v>40525</v>
      </c>
      <c r="U884" s="10">
        <v>278400</v>
      </c>
      <c r="V884" s="10">
        <v>83692</v>
      </c>
      <c r="W884" s="10">
        <v>487200</v>
      </c>
      <c r="X884" s="10">
        <v>146461</v>
      </c>
      <c r="Y884" s="10">
        <v>0</v>
      </c>
      <c r="Z884" s="10">
        <v>0</v>
      </c>
      <c r="AA884" s="10">
        <v>0</v>
      </c>
      <c r="AB884" s="10">
        <v>0</v>
      </c>
    </row>
    <row r="885" spans="1:28" customFormat="1" x14ac:dyDescent="0.2">
      <c r="A885" s="7"/>
      <c r="B885" s="4" t="s">
        <v>81</v>
      </c>
      <c r="C885" s="10">
        <v>702191</v>
      </c>
      <c r="D885" s="10">
        <v>123945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93876</v>
      </c>
      <c r="L885" s="10">
        <v>26019</v>
      </c>
      <c r="M885" s="10">
        <v>0</v>
      </c>
      <c r="N885" s="10">
        <v>0</v>
      </c>
      <c r="O885" s="10">
        <v>0</v>
      </c>
      <c r="P885" s="10">
        <v>0</v>
      </c>
      <c r="Q885" s="10">
        <v>246974</v>
      </c>
      <c r="R885" s="10">
        <v>39757</v>
      </c>
      <c r="S885" s="10">
        <v>122959</v>
      </c>
      <c r="T885" s="10">
        <v>19795</v>
      </c>
      <c r="U885" s="10">
        <v>238382</v>
      </c>
      <c r="V885" s="10">
        <v>38374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</row>
    <row r="886" spans="1:28" customFormat="1" x14ac:dyDescent="0.2">
      <c r="A886" s="7"/>
      <c r="B886" s="4" t="s">
        <v>226</v>
      </c>
      <c r="C886" s="10">
        <v>1210427</v>
      </c>
      <c r="D886" s="10">
        <v>318429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376810</v>
      </c>
      <c r="L886" s="10">
        <v>109011</v>
      </c>
      <c r="M886" s="10">
        <v>67150</v>
      </c>
      <c r="N886" s="10">
        <v>19197</v>
      </c>
      <c r="O886" s="10">
        <v>0</v>
      </c>
      <c r="P886" s="10">
        <v>0</v>
      </c>
      <c r="Q886" s="10">
        <v>19330</v>
      </c>
      <c r="R886" s="10">
        <v>4695</v>
      </c>
      <c r="S886" s="10">
        <v>131532</v>
      </c>
      <c r="T886" s="10">
        <v>33410</v>
      </c>
      <c r="U886" s="10">
        <v>10560</v>
      </c>
      <c r="V886" s="10">
        <v>2330</v>
      </c>
      <c r="W886" s="10">
        <v>2685</v>
      </c>
      <c r="X886" s="10">
        <v>694</v>
      </c>
      <c r="Y886" s="10">
        <v>173360</v>
      </c>
      <c r="Z886" s="10">
        <v>42832</v>
      </c>
      <c r="AA886" s="10">
        <v>429000</v>
      </c>
      <c r="AB886" s="10">
        <v>106260</v>
      </c>
    </row>
    <row r="887" spans="1:28" customFormat="1" x14ac:dyDescent="0.2">
      <c r="A887" s="6"/>
      <c r="B887" s="4" t="s">
        <v>230</v>
      </c>
      <c r="C887" s="10">
        <v>1797715</v>
      </c>
      <c r="D887" s="10">
        <v>482696</v>
      </c>
      <c r="E887" s="10">
        <v>0</v>
      </c>
      <c r="F887" s="10">
        <v>0</v>
      </c>
      <c r="G887" s="10">
        <v>0</v>
      </c>
      <c r="H887" s="10">
        <v>0</v>
      </c>
      <c r="I887" s="10">
        <v>367625</v>
      </c>
      <c r="J887" s="10">
        <v>100680</v>
      </c>
      <c r="K887" s="10">
        <v>0</v>
      </c>
      <c r="L887" s="10">
        <v>0</v>
      </c>
      <c r="M887" s="10">
        <v>0</v>
      </c>
      <c r="N887" s="10">
        <v>0</v>
      </c>
      <c r="O887" s="10">
        <v>289000</v>
      </c>
      <c r="P887" s="10">
        <v>80544</v>
      </c>
      <c r="Q887" s="10">
        <v>72250</v>
      </c>
      <c r="R887" s="10">
        <v>20136</v>
      </c>
      <c r="S887" s="10">
        <v>0</v>
      </c>
      <c r="T887" s="10">
        <v>0</v>
      </c>
      <c r="U887" s="10">
        <v>533340</v>
      </c>
      <c r="V887" s="10">
        <v>140384</v>
      </c>
      <c r="W887" s="10">
        <v>306000</v>
      </c>
      <c r="X887" s="10">
        <v>80544</v>
      </c>
      <c r="Y887" s="10">
        <v>229500</v>
      </c>
      <c r="Z887" s="10">
        <v>60408</v>
      </c>
      <c r="AA887" s="10">
        <v>0</v>
      </c>
      <c r="AB887" s="10">
        <v>0</v>
      </c>
    </row>
    <row r="888" spans="1:28" customFormat="1" x14ac:dyDescent="0.2">
      <c r="A888" s="5" t="s">
        <v>253</v>
      </c>
      <c r="B888" s="4" t="s">
        <v>24</v>
      </c>
      <c r="C888" s="10">
        <v>1053046</v>
      </c>
      <c r="D888" s="10">
        <v>262739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164001</v>
      </c>
      <c r="T888" s="10">
        <v>38880</v>
      </c>
      <c r="U888" s="10">
        <v>577041</v>
      </c>
      <c r="V888" s="10">
        <v>146399</v>
      </c>
      <c r="W888" s="10">
        <v>78001</v>
      </c>
      <c r="X888" s="10">
        <v>19380</v>
      </c>
      <c r="Y888" s="10">
        <v>156002</v>
      </c>
      <c r="Z888" s="10">
        <v>38760</v>
      </c>
      <c r="AA888" s="10">
        <v>78001</v>
      </c>
      <c r="AB888" s="10">
        <v>19320</v>
      </c>
    </row>
    <row r="889" spans="1:28" customFormat="1" x14ac:dyDescent="0.2">
      <c r="A889" s="7"/>
      <c r="B889" s="4" t="s">
        <v>252</v>
      </c>
      <c r="C889" s="10">
        <v>10978</v>
      </c>
      <c r="D889" s="10">
        <v>1872</v>
      </c>
      <c r="E889" s="10">
        <v>10978</v>
      </c>
      <c r="F889" s="10">
        <v>1872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</row>
    <row r="890" spans="1:28" customFormat="1" x14ac:dyDescent="0.2">
      <c r="A890" s="7"/>
      <c r="B890" s="4" t="s">
        <v>207</v>
      </c>
      <c r="C890" s="10">
        <v>1061834</v>
      </c>
      <c r="D890" s="10">
        <v>182488</v>
      </c>
      <c r="E890" s="10">
        <v>1061</v>
      </c>
      <c r="F890" s="10">
        <v>148</v>
      </c>
      <c r="G890" s="10">
        <v>0</v>
      </c>
      <c r="H890" s="10">
        <v>0</v>
      </c>
      <c r="I890" s="10">
        <v>0</v>
      </c>
      <c r="J890" s="10">
        <v>0</v>
      </c>
      <c r="K890" s="10">
        <v>22857</v>
      </c>
      <c r="L890" s="10">
        <v>4290</v>
      </c>
      <c r="M890" s="10">
        <v>178524</v>
      </c>
      <c r="N890" s="10">
        <v>33412</v>
      </c>
      <c r="O890" s="10">
        <v>235021</v>
      </c>
      <c r="P890" s="10">
        <v>40633</v>
      </c>
      <c r="Q890" s="10">
        <v>1177</v>
      </c>
      <c r="R890" s="10">
        <v>204</v>
      </c>
      <c r="S890" s="10">
        <v>218187</v>
      </c>
      <c r="T890" s="10">
        <v>34216</v>
      </c>
      <c r="U890" s="10">
        <v>0</v>
      </c>
      <c r="V890" s="10">
        <v>0</v>
      </c>
      <c r="W890" s="10">
        <v>51994</v>
      </c>
      <c r="X890" s="10">
        <v>8878</v>
      </c>
      <c r="Y890" s="10">
        <v>93258</v>
      </c>
      <c r="Z890" s="10">
        <v>17132</v>
      </c>
      <c r="AA890" s="10">
        <v>259755</v>
      </c>
      <c r="AB890" s="10">
        <v>43575</v>
      </c>
    </row>
    <row r="891" spans="1:28" customFormat="1" x14ac:dyDescent="0.2">
      <c r="A891" s="7"/>
      <c r="B891" s="4" t="s">
        <v>29</v>
      </c>
      <c r="C891" s="10">
        <v>229513</v>
      </c>
      <c r="D891" s="10">
        <v>35529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5512</v>
      </c>
      <c r="N891" s="10">
        <v>874</v>
      </c>
      <c r="O891" s="10">
        <v>23302</v>
      </c>
      <c r="P891" s="10">
        <v>3580</v>
      </c>
      <c r="Q891" s="10">
        <v>54062</v>
      </c>
      <c r="R891" s="10">
        <v>8862</v>
      </c>
      <c r="S891" s="10">
        <v>55218</v>
      </c>
      <c r="T891" s="10">
        <v>8543</v>
      </c>
      <c r="U891" s="10">
        <v>22377</v>
      </c>
      <c r="V891" s="10">
        <v>2997</v>
      </c>
      <c r="W891" s="10">
        <v>57449</v>
      </c>
      <c r="X891" s="10">
        <v>8215</v>
      </c>
      <c r="Y891" s="10">
        <v>11593</v>
      </c>
      <c r="Z891" s="10">
        <v>2458</v>
      </c>
      <c r="AA891" s="10">
        <v>0</v>
      </c>
      <c r="AB891" s="10">
        <v>0</v>
      </c>
    </row>
    <row r="892" spans="1:28" customFormat="1" x14ac:dyDescent="0.2">
      <c r="A892" s="7"/>
      <c r="B892" s="4" t="s">
        <v>193</v>
      </c>
      <c r="C892" s="10">
        <v>329</v>
      </c>
      <c r="D892" s="10">
        <v>74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329</v>
      </c>
      <c r="Z892" s="10">
        <v>74</v>
      </c>
      <c r="AA892" s="10">
        <v>0</v>
      </c>
      <c r="AB892" s="10">
        <v>0</v>
      </c>
    </row>
    <row r="893" spans="1:28" customFormat="1" x14ac:dyDescent="0.2">
      <c r="A893" s="7"/>
      <c r="B893" s="4" t="s">
        <v>31</v>
      </c>
      <c r="C893" s="10">
        <v>537044</v>
      </c>
      <c r="D893" s="10">
        <v>131549</v>
      </c>
      <c r="E893" s="10">
        <v>0</v>
      </c>
      <c r="F893" s="10">
        <v>0</v>
      </c>
      <c r="G893" s="10">
        <v>0</v>
      </c>
      <c r="H893" s="10">
        <v>0</v>
      </c>
      <c r="I893" s="10">
        <v>49950</v>
      </c>
      <c r="J893" s="10">
        <v>11790</v>
      </c>
      <c r="K893" s="10">
        <v>32000</v>
      </c>
      <c r="L893" s="10">
        <v>7674</v>
      </c>
      <c r="M893" s="10">
        <v>61520</v>
      </c>
      <c r="N893" s="10">
        <v>16632</v>
      </c>
      <c r="O893" s="10">
        <v>267757</v>
      </c>
      <c r="P893" s="10">
        <v>65173</v>
      </c>
      <c r="Q893" s="10">
        <v>78800</v>
      </c>
      <c r="R893" s="10">
        <v>19360</v>
      </c>
      <c r="S893" s="10">
        <v>31717</v>
      </c>
      <c r="T893" s="10">
        <v>7350</v>
      </c>
      <c r="U893" s="10">
        <v>0</v>
      </c>
      <c r="V893" s="10">
        <v>0</v>
      </c>
      <c r="W893" s="10">
        <v>15300</v>
      </c>
      <c r="X893" s="10">
        <v>3570</v>
      </c>
      <c r="Y893" s="10">
        <v>0</v>
      </c>
      <c r="Z893" s="10">
        <v>0</v>
      </c>
      <c r="AA893" s="10">
        <v>0</v>
      </c>
      <c r="AB893" s="10">
        <v>0</v>
      </c>
    </row>
    <row r="894" spans="1:28" customFormat="1" x14ac:dyDescent="0.2">
      <c r="A894" s="6"/>
      <c r="B894" s="4" t="s">
        <v>230</v>
      </c>
      <c r="C894" s="10">
        <v>575549</v>
      </c>
      <c r="D894" s="10">
        <v>140618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163412</v>
      </c>
      <c r="X894" s="10">
        <v>40224</v>
      </c>
      <c r="Y894" s="10">
        <v>329261</v>
      </c>
      <c r="Z894" s="10">
        <v>80258</v>
      </c>
      <c r="AA894" s="10">
        <v>82876</v>
      </c>
      <c r="AB894" s="10">
        <v>20136</v>
      </c>
    </row>
    <row r="895" spans="1:28" customFormat="1" x14ac:dyDescent="0.2">
      <c r="A895" s="4" t="s">
        <v>254</v>
      </c>
      <c r="B895" s="4" t="s">
        <v>255</v>
      </c>
      <c r="C895" s="10">
        <v>108026</v>
      </c>
      <c r="D895" s="10">
        <v>35506</v>
      </c>
      <c r="E895" s="10">
        <v>108026</v>
      </c>
      <c r="F895" s="10">
        <v>35506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</row>
    <row r="896" spans="1:28" customFormat="1" x14ac:dyDescent="0.2">
      <c r="A896" s="5" t="s">
        <v>256</v>
      </c>
      <c r="B896" s="4" t="s">
        <v>207</v>
      </c>
      <c r="C896" s="10">
        <v>274611</v>
      </c>
      <c r="D896" s="10">
        <v>60829</v>
      </c>
      <c r="E896" s="10">
        <v>62</v>
      </c>
      <c r="F896" s="10">
        <v>27</v>
      </c>
      <c r="G896" s="10">
        <v>39909</v>
      </c>
      <c r="H896" s="10">
        <v>7341</v>
      </c>
      <c r="I896" s="10">
        <v>44377</v>
      </c>
      <c r="J896" s="10">
        <v>11036</v>
      </c>
      <c r="K896" s="10">
        <v>38628</v>
      </c>
      <c r="L896" s="10">
        <v>10008</v>
      </c>
      <c r="M896" s="10">
        <v>66227</v>
      </c>
      <c r="N896" s="10">
        <v>16247</v>
      </c>
      <c r="O896" s="10">
        <v>44037</v>
      </c>
      <c r="P896" s="10">
        <v>8848</v>
      </c>
      <c r="Q896" s="10">
        <v>0</v>
      </c>
      <c r="R896" s="10">
        <v>0</v>
      </c>
      <c r="S896" s="10">
        <v>38982</v>
      </c>
      <c r="T896" s="10">
        <v>6842</v>
      </c>
      <c r="U896" s="10">
        <v>0</v>
      </c>
      <c r="V896" s="10">
        <v>0</v>
      </c>
      <c r="W896" s="10">
        <v>573</v>
      </c>
      <c r="X896" s="10">
        <v>99</v>
      </c>
      <c r="Y896" s="10">
        <v>1409</v>
      </c>
      <c r="Z896" s="10">
        <v>303</v>
      </c>
      <c r="AA896" s="10">
        <v>407</v>
      </c>
      <c r="AB896" s="10">
        <v>78</v>
      </c>
    </row>
    <row r="897" spans="1:28" customFormat="1" x14ac:dyDescent="0.2">
      <c r="A897" s="7"/>
      <c r="B897" s="4" t="s">
        <v>29</v>
      </c>
      <c r="C897" s="10">
        <v>171626</v>
      </c>
      <c r="D897" s="10">
        <v>34870</v>
      </c>
      <c r="E897" s="10">
        <v>442</v>
      </c>
      <c r="F897" s="10">
        <v>133</v>
      </c>
      <c r="G897" s="10">
        <v>0</v>
      </c>
      <c r="H897" s="10">
        <v>0</v>
      </c>
      <c r="I897" s="10">
        <v>0</v>
      </c>
      <c r="J897" s="10">
        <v>0</v>
      </c>
      <c r="K897" s="10">
        <v>25940</v>
      </c>
      <c r="L897" s="10">
        <v>8850</v>
      </c>
      <c r="M897" s="10">
        <v>78681</v>
      </c>
      <c r="N897" s="10">
        <v>12614</v>
      </c>
      <c r="O897" s="10">
        <v>24291</v>
      </c>
      <c r="P897" s="10">
        <v>4417</v>
      </c>
      <c r="Q897" s="10">
        <v>11001</v>
      </c>
      <c r="R897" s="10">
        <v>1730</v>
      </c>
      <c r="S897" s="10">
        <v>0</v>
      </c>
      <c r="T897" s="10">
        <v>0</v>
      </c>
      <c r="U897" s="10">
        <v>2666</v>
      </c>
      <c r="V897" s="10">
        <v>357</v>
      </c>
      <c r="W897" s="10">
        <v>0</v>
      </c>
      <c r="X897" s="10">
        <v>0</v>
      </c>
      <c r="Y897" s="10">
        <v>0</v>
      </c>
      <c r="Z897" s="10">
        <v>0</v>
      </c>
      <c r="AA897" s="10">
        <v>28605</v>
      </c>
      <c r="AB897" s="10">
        <v>6769</v>
      </c>
    </row>
    <row r="898" spans="1:28" customFormat="1" x14ac:dyDescent="0.2">
      <c r="A898" s="7"/>
      <c r="B898" s="4" t="s">
        <v>193</v>
      </c>
      <c r="C898" s="10">
        <v>180</v>
      </c>
      <c r="D898" s="10">
        <v>41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180</v>
      </c>
      <c r="AB898" s="10">
        <v>41</v>
      </c>
    </row>
    <row r="899" spans="1:28" customFormat="1" x14ac:dyDescent="0.2">
      <c r="A899" s="6"/>
      <c r="B899" s="4" t="s">
        <v>248</v>
      </c>
      <c r="C899" s="10">
        <v>378086</v>
      </c>
      <c r="D899" s="10">
        <v>80884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81046</v>
      </c>
      <c r="P899" s="10">
        <v>16265</v>
      </c>
      <c r="Q899" s="10">
        <v>0</v>
      </c>
      <c r="R899" s="10">
        <v>0</v>
      </c>
      <c r="S899" s="10">
        <v>0</v>
      </c>
      <c r="T899" s="10">
        <v>0</v>
      </c>
      <c r="U899" s="10">
        <v>50929</v>
      </c>
      <c r="V899" s="10">
        <v>9541</v>
      </c>
      <c r="W899" s="10">
        <v>223409</v>
      </c>
      <c r="X899" s="10">
        <v>49823</v>
      </c>
      <c r="Y899" s="10">
        <v>1063</v>
      </c>
      <c r="Z899" s="10">
        <v>195</v>
      </c>
      <c r="AA899" s="10">
        <v>21639</v>
      </c>
      <c r="AB899" s="10">
        <v>5060</v>
      </c>
    </row>
    <row r="900" spans="1:28" customFormat="1" x14ac:dyDescent="0.2">
      <c r="A900" s="5" t="s">
        <v>257</v>
      </c>
      <c r="B900" s="4" t="s">
        <v>207</v>
      </c>
      <c r="C900" s="10">
        <v>817642</v>
      </c>
      <c r="D900" s="10">
        <v>173556</v>
      </c>
      <c r="E900" s="10">
        <v>48282</v>
      </c>
      <c r="F900" s="10">
        <v>11027</v>
      </c>
      <c r="G900" s="10">
        <v>81237</v>
      </c>
      <c r="H900" s="10">
        <v>18335</v>
      </c>
      <c r="I900" s="10">
        <v>74893</v>
      </c>
      <c r="J900" s="10">
        <v>15688</v>
      </c>
      <c r="K900" s="10">
        <v>105074</v>
      </c>
      <c r="L900" s="10">
        <v>23889</v>
      </c>
      <c r="M900" s="10">
        <v>80515</v>
      </c>
      <c r="N900" s="10">
        <v>20643</v>
      </c>
      <c r="O900" s="10">
        <v>102539</v>
      </c>
      <c r="P900" s="10">
        <v>20064</v>
      </c>
      <c r="Q900" s="10">
        <v>40683</v>
      </c>
      <c r="R900" s="10">
        <v>7980</v>
      </c>
      <c r="S900" s="10">
        <v>0</v>
      </c>
      <c r="T900" s="10">
        <v>0</v>
      </c>
      <c r="U900" s="10">
        <v>163940</v>
      </c>
      <c r="V900" s="10">
        <v>33654</v>
      </c>
      <c r="W900" s="10">
        <v>0</v>
      </c>
      <c r="X900" s="10">
        <v>0</v>
      </c>
      <c r="Y900" s="10">
        <v>120479</v>
      </c>
      <c r="Z900" s="10">
        <v>22276</v>
      </c>
      <c r="AA900" s="10">
        <v>0</v>
      </c>
      <c r="AB900" s="10">
        <v>0</v>
      </c>
    </row>
    <row r="901" spans="1:28" customFormat="1" x14ac:dyDescent="0.2">
      <c r="A901" s="7"/>
      <c r="B901" s="4" t="s">
        <v>29</v>
      </c>
      <c r="C901" s="10">
        <v>196374</v>
      </c>
      <c r="D901" s="10">
        <v>48679</v>
      </c>
      <c r="E901" s="10">
        <v>0</v>
      </c>
      <c r="F901" s="10">
        <v>0</v>
      </c>
      <c r="G901" s="10">
        <v>2920</v>
      </c>
      <c r="H901" s="10">
        <v>819</v>
      </c>
      <c r="I901" s="10">
        <v>14617</v>
      </c>
      <c r="J901" s="10">
        <v>3349</v>
      </c>
      <c r="K901" s="10">
        <v>106968</v>
      </c>
      <c r="L901" s="10">
        <v>32746</v>
      </c>
      <c r="M901" s="10">
        <v>29242</v>
      </c>
      <c r="N901" s="10">
        <v>4675</v>
      </c>
      <c r="O901" s="10">
        <v>1232</v>
      </c>
      <c r="P901" s="10">
        <v>188</v>
      </c>
      <c r="Q901" s="10">
        <v>11483</v>
      </c>
      <c r="R901" s="10">
        <v>1692</v>
      </c>
      <c r="S901" s="10">
        <v>8231</v>
      </c>
      <c r="T901" s="10">
        <v>2056</v>
      </c>
      <c r="U901" s="10">
        <v>10124</v>
      </c>
      <c r="V901" s="10">
        <v>1356</v>
      </c>
      <c r="W901" s="10">
        <v>10671</v>
      </c>
      <c r="X901" s="10">
        <v>1550</v>
      </c>
      <c r="Y901" s="10">
        <v>0</v>
      </c>
      <c r="Z901" s="10">
        <v>0</v>
      </c>
      <c r="AA901" s="10">
        <v>886</v>
      </c>
      <c r="AB901" s="10">
        <v>248</v>
      </c>
    </row>
    <row r="902" spans="1:28" customFormat="1" x14ac:dyDescent="0.2">
      <c r="A902" s="7"/>
      <c r="B902" s="4" t="s">
        <v>193</v>
      </c>
      <c r="C902" s="10">
        <v>9600</v>
      </c>
      <c r="D902" s="10">
        <v>2103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3121</v>
      </c>
      <c r="N902" s="10">
        <v>687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5853</v>
      </c>
      <c r="V902" s="10">
        <v>1284</v>
      </c>
      <c r="W902" s="10">
        <v>360</v>
      </c>
      <c r="X902" s="10">
        <v>71</v>
      </c>
      <c r="Y902" s="10">
        <v>0</v>
      </c>
      <c r="Z902" s="10">
        <v>0</v>
      </c>
      <c r="AA902" s="10">
        <v>266</v>
      </c>
      <c r="AB902" s="10">
        <v>61</v>
      </c>
    </row>
    <row r="903" spans="1:28" customFormat="1" x14ac:dyDescent="0.2">
      <c r="A903" s="7"/>
      <c r="B903" s="4" t="s">
        <v>81</v>
      </c>
      <c r="C903" s="10">
        <v>293148</v>
      </c>
      <c r="D903" s="10">
        <v>79424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146546</v>
      </c>
      <c r="Z903" s="10">
        <v>39703</v>
      </c>
      <c r="AA903" s="10">
        <v>146602</v>
      </c>
      <c r="AB903" s="10">
        <v>39721</v>
      </c>
    </row>
    <row r="904" spans="1:28" customFormat="1" x14ac:dyDescent="0.2">
      <c r="A904" s="7"/>
      <c r="B904" s="4" t="s">
        <v>248</v>
      </c>
      <c r="C904" s="10">
        <v>428743</v>
      </c>
      <c r="D904" s="10">
        <v>96447</v>
      </c>
      <c r="E904" s="10">
        <v>91859</v>
      </c>
      <c r="F904" s="10">
        <v>17806</v>
      </c>
      <c r="G904" s="10">
        <v>116022</v>
      </c>
      <c r="H904" s="10">
        <v>31423</v>
      </c>
      <c r="I904" s="10">
        <v>0</v>
      </c>
      <c r="J904" s="10">
        <v>0</v>
      </c>
      <c r="K904" s="10">
        <v>21055</v>
      </c>
      <c r="L904" s="10">
        <v>4683</v>
      </c>
      <c r="M904" s="10">
        <v>25966</v>
      </c>
      <c r="N904" s="10">
        <v>6275</v>
      </c>
      <c r="O904" s="10">
        <v>74429</v>
      </c>
      <c r="P904" s="10">
        <v>15774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184</v>
      </c>
      <c r="Z904" s="10">
        <v>35</v>
      </c>
      <c r="AA904" s="10">
        <v>99228</v>
      </c>
      <c r="AB904" s="10">
        <v>20451</v>
      </c>
    </row>
    <row r="905" spans="1:28" customFormat="1" x14ac:dyDescent="0.2">
      <c r="A905" s="6"/>
      <c r="B905" s="4" t="s">
        <v>230</v>
      </c>
      <c r="C905" s="10">
        <v>43565</v>
      </c>
      <c r="D905" s="10">
        <v>12591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43565</v>
      </c>
      <c r="V905" s="10">
        <v>12591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0</v>
      </c>
    </row>
    <row r="906" spans="1:28" customFormat="1" x14ac:dyDescent="0.2">
      <c r="A906" s="5" t="s">
        <v>258</v>
      </c>
      <c r="B906" s="4" t="s">
        <v>207</v>
      </c>
      <c r="C906" s="10">
        <v>34578</v>
      </c>
      <c r="D906" s="10">
        <v>7742</v>
      </c>
      <c r="E906" s="10">
        <v>16389</v>
      </c>
      <c r="F906" s="10">
        <v>3644</v>
      </c>
      <c r="G906" s="10">
        <v>11457</v>
      </c>
      <c r="H906" s="10">
        <v>2463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6732</v>
      </c>
      <c r="R906" s="10">
        <v>1635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</row>
    <row r="907" spans="1:28" customFormat="1" x14ac:dyDescent="0.2">
      <c r="A907" s="7"/>
      <c r="B907" s="4" t="s">
        <v>29</v>
      </c>
      <c r="C907" s="10">
        <v>224</v>
      </c>
      <c r="D907" s="10">
        <v>41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224</v>
      </c>
      <c r="N907" s="10">
        <v>41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</row>
    <row r="908" spans="1:28" customFormat="1" x14ac:dyDescent="0.2">
      <c r="A908" s="6"/>
      <c r="B908" s="4" t="s">
        <v>193</v>
      </c>
      <c r="C908" s="10">
        <v>1516</v>
      </c>
      <c r="D908" s="10">
        <v>381</v>
      </c>
      <c r="E908" s="10">
        <v>0</v>
      </c>
      <c r="F908" s="10">
        <v>0</v>
      </c>
      <c r="G908" s="10">
        <v>0</v>
      </c>
      <c r="H908" s="10">
        <v>0</v>
      </c>
      <c r="I908" s="10">
        <v>302</v>
      </c>
      <c r="J908" s="10">
        <v>79</v>
      </c>
      <c r="K908" s="10">
        <v>0</v>
      </c>
      <c r="L908" s="10">
        <v>0</v>
      </c>
      <c r="M908" s="10">
        <v>642</v>
      </c>
      <c r="N908" s="10">
        <v>189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572</v>
      </c>
      <c r="X908" s="10">
        <v>113</v>
      </c>
      <c r="Y908" s="10">
        <v>0</v>
      </c>
      <c r="Z908" s="10">
        <v>0</v>
      </c>
      <c r="AA908" s="10">
        <v>0</v>
      </c>
      <c r="AB908" s="10">
        <v>0</v>
      </c>
    </row>
    <row r="909" spans="1:28" customFormat="1" x14ac:dyDescent="0.2">
      <c r="A909" s="5" t="s">
        <v>259</v>
      </c>
      <c r="B909" s="4" t="s">
        <v>252</v>
      </c>
      <c r="C909" s="10">
        <v>53318</v>
      </c>
      <c r="D909" s="10">
        <v>13123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17460</v>
      </c>
      <c r="L909" s="10">
        <v>4790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35858</v>
      </c>
      <c r="AB909" s="10">
        <v>8333</v>
      </c>
    </row>
    <row r="910" spans="1:28" customFormat="1" x14ac:dyDescent="0.2">
      <c r="A910" s="7"/>
      <c r="B910" s="4" t="s">
        <v>207</v>
      </c>
      <c r="C910" s="10">
        <v>171981</v>
      </c>
      <c r="D910" s="10">
        <v>31997</v>
      </c>
      <c r="E910" s="10">
        <v>59369</v>
      </c>
      <c r="F910" s="10">
        <v>9386</v>
      </c>
      <c r="G910" s="10">
        <v>604</v>
      </c>
      <c r="H910" s="10">
        <v>135</v>
      </c>
      <c r="I910" s="10">
        <v>92855</v>
      </c>
      <c r="J910" s="10">
        <v>18770</v>
      </c>
      <c r="K910" s="10">
        <v>0</v>
      </c>
      <c r="L910" s="10">
        <v>0</v>
      </c>
      <c r="M910" s="10">
        <v>4516</v>
      </c>
      <c r="N910" s="10">
        <v>1083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14637</v>
      </c>
      <c r="Z910" s="10">
        <v>2623</v>
      </c>
      <c r="AA910" s="10">
        <v>0</v>
      </c>
      <c r="AB910" s="10">
        <v>0</v>
      </c>
    </row>
    <row r="911" spans="1:28" customFormat="1" x14ac:dyDescent="0.2">
      <c r="A911" s="7"/>
      <c r="B911" s="4" t="s">
        <v>29</v>
      </c>
      <c r="C911" s="10">
        <v>79</v>
      </c>
      <c r="D911" s="10">
        <v>14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79</v>
      </c>
      <c r="N911" s="10">
        <v>14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</row>
    <row r="912" spans="1:28" customFormat="1" x14ac:dyDescent="0.2">
      <c r="A912" s="7"/>
      <c r="B912" s="4" t="s">
        <v>193</v>
      </c>
      <c r="C912" s="10">
        <v>569278</v>
      </c>
      <c r="D912" s="10">
        <v>117508</v>
      </c>
      <c r="E912" s="10">
        <v>0</v>
      </c>
      <c r="F912" s="10">
        <v>0</v>
      </c>
      <c r="G912" s="10">
        <v>37910</v>
      </c>
      <c r="H912" s="10">
        <v>8464</v>
      </c>
      <c r="I912" s="10">
        <v>66583</v>
      </c>
      <c r="J912" s="10">
        <v>13761</v>
      </c>
      <c r="K912" s="10">
        <v>61182</v>
      </c>
      <c r="L912" s="10">
        <v>13793</v>
      </c>
      <c r="M912" s="10">
        <v>12810</v>
      </c>
      <c r="N912" s="10">
        <v>2843</v>
      </c>
      <c r="O912" s="10">
        <v>41427</v>
      </c>
      <c r="P912" s="10">
        <v>8986</v>
      </c>
      <c r="Q912" s="10">
        <v>60579</v>
      </c>
      <c r="R912" s="10">
        <v>13332</v>
      </c>
      <c r="S912" s="10">
        <v>119871</v>
      </c>
      <c r="T912" s="10">
        <v>21854</v>
      </c>
      <c r="U912" s="10">
        <v>29654</v>
      </c>
      <c r="V912" s="10">
        <v>7119</v>
      </c>
      <c r="W912" s="10">
        <v>127188</v>
      </c>
      <c r="X912" s="10">
        <v>25108</v>
      </c>
      <c r="Y912" s="10">
        <v>12074</v>
      </c>
      <c r="Z912" s="10">
        <v>2248</v>
      </c>
      <c r="AA912" s="10">
        <v>0</v>
      </c>
      <c r="AB912" s="10">
        <v>0</v>
      </c>
    </row>
    <row r="913" spans="1:28" customFormat="1" x14ac:dyDescent="0.2">
      <c r="A913" s="6"/>
      <c r="B913" s="4" t="s">
        <v>81</v>
      </c>
      <c r="C913" s="10">
        <v>990202</v>
      </c>
      <c r="D913" s="10">
        <v>275515</v>
      </c>
      <c r="E913" s="10">
        <v>0</v>
      </c>
      <c r="F913" s="10">
        <v>0</v>
      </c>
      <c r="G913" s="10">
        <v>78460</v>
      </c>
      <c r="H913" s="10">
        <v>20667</v>
      </c>
      <c r="I913" s="10">
        <v>59521</v>
      </c>
      <c r="J913" s="10">
        <v>18185</v>
      </c>
      <c r="K913" s="10">
        <v>8060</v>
      </c>
      <c r="L913" s="10">
        <v>1933</v>
      </c>
      <c r="M913" s="10">
        <v>0</v>
      </c>
      <c r="N913" s="10">
        <v>0</v>
      </c>
      <c r="O913" s="10">
        <v>41280</v>
      </c>
      <c r="P913" s="10">
        <v>9649</v>
      </c>
      <c r="Q913" s="10">
        <v>0</v>
      </c>
      <c r="R913" s="10">
        <v>0</v>
      </c>
      <c r="S913" s="10">
        <v>0</v>
      </c>
      <c r="T913" s="10">
        <v>0</v>
      </c>
      <c r="U913" s="10">
        <v>355862</v>
      </c>
      <c r="V913" s="10">
        <v>102258</v>
      </c>
      <c r="W913" s="10">
        <v>142311</v>
      </c>
      <c r="X913" s="10">
        <v>39691</v>
      </c>
      <c r="Y913" s="10">
        <v>77156</v>
      </c>
      <c r="Z913" s="10">
        <v>21097</v>
      </c>
      <c r="AA913" s="10">
        <v>227552</v>
      </c>
      <c r="AB913" s="10">
        <v>62035</v>
      </c>
    </row>
    <row r="914" spans="1:28" customFormat="1" x14ac:dyDescent="0.2">
      <c r="A914" s="5" t="s">
        <v>563</v>
      </c>
      <c r="B914" s="4" t="s">
        <v>207</v>
      </c>
      <c r="C914" s="10">
        <v>46355</v>
      </c>
      <c r="D914" s="10">
        <v>8422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10342</v>
      </c>
      <c r="P914" s="10">
        <v>1989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28844</v>
      </c>
      <c r="Z914" s="10">
        <v>5183</v>
      </c>
      <c r="AA914" s="10">
        <v>7169</v>
      </c>
      <c r="AB914" s="10">
        <v>1250</v>
      </c>
    </row>
    <row r="915" spans="1:28" customFormat="1" x14ac:dyDescent="0.2">
      <c r="A915" s="7"/>
      <c r="B915" s="4" t="s">
        <v>81</v>
      </c>
      <c r="C915" s="10">
        <v>49802</v>
      </c>
      <c r="D915" s="10">
        <v>12873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49802</v>
      </c>
      <c r="X915" s="10">
        <v>12873</v>
      </c>
      <c r="Y915" s="10">
        <v>0</v>
      </c>
      <c r="Z915" s="10">
        <v>0</v>
      </c>
      <c r="AA915" s="10">
        <v>0</v>
      </c>
      <c r="AB915" s="10">
        <v>0</v>
      </c>
    </row>
    <row r="916" spans="1:28" customFormat="1" x14ac:dyDescent="0.2">
      <c r="A916" s="6"/>
      <c r="B916" s="4" t="s">
        <v>248</v>
      </c>
      <c r="C916" s="10">
        <v>10110</v>
      </c>
      <c r="D916" s="10">
        <v>3275</v>
      </c>
      <c r="E916" s="10">
        <v>0</v>
      </c>
      <c r="F916" s="10">
        <v>0</v>
      </c>
      <c r="G916" s="10">
        <v>10110</v>
      </c>
      <c r="H916" s="10">
        <v>3275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</row>
    <row r="917" spans="1:28" customFormat="1" x14ac:dyDescent="0.2">
      <c r="A917" s="5" t="s">
        <v>260</v>
      </c>
      <c r="B917" s="4" t="s">
        <v>55</v>
      </c>
      <c r="C917" s="10">
        <v>64735</v>
      </c>
      <c r="D917" s="10">
        <v>1512</v>
      </c>
      <c r="E917" s="10">
        <v>29020</v>
      </c>
      <c r="F917" s="10">
        <v>458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35715</v>
      </c>
      <c r="N917" s="10">
        <v>1054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</row>
    <row r="918" spans="1:28" customFormat="1" x14ac:dyDescent="0.2">
      <c r="A918" s="6"/>
      <c r="B918" s="4" t="s">
        <v>36</v>
      </c>
      <c r="C918" s="10">
        <v>652315</v>
      </c>
      <c r="D918" s="10">
        <v>12676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185059</v>
      </c>
      <c r="L918" s="10">
        <v>3925</v>
      </c>
      <c r="M918" s="10">
        <v>138142</v>
      </c>
      <c r="N918" s="10">
        <v>2584</v>
      </c>
      <c r="O918" s="10">
        <v>78658</v>
      </c>
      <c r="P918" s="10">
        <v>1486</v>
      </c>
      <c r="Q918" s="10">
        <v>250456</v>
      </c>
      <c r="R918" s="10">
        <v>4681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</row>
    <row r="919" spans="1:28" customFormat="1" x14ac:dyDescent="0.2">
      <c r="A919" s="4" t="s">
        <v>935</v>
      </c>
      <c r="B919" s="4" t="s">
        <v>24</v>
      </c>
      <c r="C919" s="10">
        <v>6431</v>
      </c>
      <c r="D919" s="10">
        <v>326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6431</v>
      </c>
      <c r="V919" s="10">
        <v>326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</row>
    <row r="920" spans="1:28" customFormat="1" x14ac:dyDescent="0.2">
      <c r="A920" s="5" t="s">
        <v>261</v>
      </c>
      <c r="B920" s="4" t="s">
        <v>24</v>
      </c>
      <c r="C920" s="10">
        <v>1766525</v>
      </c>
      <c r="D920" s="10">
        <v>172493</v>
      </c>
      <c r="E920" s="10">
        <v>200543</v>
      </c>
      <c r="F920" s="10">
        <v>22300</v>
      </c>
      <c r="G920" s="10">
        <v>112521</v>
      </c>
      <c r="H920" s="10">
        <v>11620</v>
      </c>
      <c r="I920" s="10">
        <v>250798</v>
      </c>
      <c r="J920" s="10">
        <v>25500</v>
      </c>
      <c r="K920" s="10">
        <v>376525</v>
      </c>
      <c r="L920" s="10">
        <v>32848</v>
      </c>
      <c r="M920" s="10">
        <v>295316</v>
      </c>
      <c r="N920" s="10">
        <v>29963</v>
      </c>
      <c r="O920" s="10">
        <v>0</v>
      </c>
      <c r="P920" s="10">
        <v>0</v>
      </c>
      <c r="Q920" s="10">
        <v>327345</v>
      </c>
      <c r="R920" s="10">
        <v>33636</v>
      </c>
      <c r="S920" s="10">
        <v>202348</v>
      </c>
      <c r="T920" s="10">
        <v>16568</v>
      </c>
      <c r="U920" s="10">
        <v>1129</v>
      </c>
      <c r="V920" s="10">
        <v>58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</row>
    <row r="921" spans="1:28" customFormat="1" x14ac:dyDescent="0.2">
      <c r="A921" s="6"/>
      <c r="B921" s="4" t="s">
        <v>29</v>
      </c>
      <c r="C921" s="10">
        <v>1131471</v>
      </c>
      <c r="D921" s="10">
        <v>110065</v>
      </c>
      <c r="E921" s="10">
        <v>156556</v>
      </c>
      <c r="F921" s="10">
        <v>12034</v>
      </c>
      <c r="G921" s="10">
        <v>53402</v>
      </c>
      <c r="H921" s="10">
        <v>3135</v>
      </c>
      <c r="I921" s="10">
        <v>124042</v>
      </c>
      <c r="J921" s="10">
        <v>9471</v>
      </c>
      <c r="K921" s="10">
        <v>4902</v>
      </c>
      <c r="L921" s="10">
        <v>407</v>
      </c>
      <c r="M921" s="10">
        <v>105495</v>
      </c>
      <c r="N921" s="10">
        <v>9309</v>
      </c>
      <c r="O921" s="10">
        <v>0</v>
      </c>
      <c r="P921" s="10">
        <v>0</v>
      </c>
      <c r="Q921" s="10">
        <v>215761</v>
      </c>
      <c r="R921" s="10">
        <v>22392</v>
      </c>
      <c r="S921" s="10">
        <v>5540</v>
      </c>
      <c r="T921" s="10">
        <v>240</v>
      </c>
      <c r="U921" s="10">
        <v>9058</v>
      </c>
      <c r="V921" s="10">
        <v>947</v>
      </c>
      <c r="W921" s="10">
        <v>143050</v>
      </c>
      <c r="X921" s="10">
        <v>14757</v>
      </c>
      <c r="Y921" s="10">
        <v>129577</v>
      </c>
      <c r="Z921" s="10">
        <v>14140</v>
      </c>
      <c r="AA921" s="10">
        <v>184088</v>
      </c>
      <c r="AB921" s="10">
        <v>23233</v>
      </c>
    </row>
    <row r="922" spans="1:28" customFormat="1" x14ac:dyDescent="0.2">
      <c r="A922" s="4" t="s">
        <v>812</v>
      </c>
      <c r="B922" s="4" t="s">
        <v>24</v>
      </c>
      <c r="C922" s="10">
        <v>14930</v>
      </c>
      <c r="D922" s="10">
        <v>907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5186</v>
      </c>
      <c r="P922" s="10">
        <v>413</v>
      </c>
      <c r="Q922" s="10">
        <v>0</v>
      </c>
      <c r="R922" s="10">
        <v>0</v>
      </c>
      <c r="S922" s="10">
        <v>0</v>
      </c>
      <c r="T922" s="10">
        <v>0</v>
      </c>
      <c r="U922" s="10">
        <v>9744</v>
      </c>
      <c r="V922" s="10">
        <v>494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</row>
    <row r="923" spans="1:28" customFormat="1" x14ac:dyDescent="0.2">
      <c r="A923" s="5" t="s">
        <v>936</v>
      </c>
      <c r="B923" s="4" t="s">
        <v>24</v>
      </c>
      <c r="C923" s="10">
        <v>2254</v>
      </c>
      <c r="D923" s="10">
        <v>114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2254</v>
      </c>
      <c r="V923" s="10">
        <v>114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</row>
    <row r="924" spans="1:28" customFormat="1" x14ac:dyDescent="0.2">
      <c r="A924" s="6"/>
      <c r="B924" s="4" t="s">
        <v>62</v>
      </c>
      <c r="C924" s="10">
        <v>241</v>
      </c>
      <c r="D924" s="10">
        <v>12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241</v>
      </c>
      <c r="V924" s="10">
        <v>12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</row>
    <row r="925" spans="1:28" customFormat="1" x14ac:dyDescent="0.2">
      <c r="A925" s="4" t="s">
        <v>937</v>
      </c>
      <c r="B925" s="4" t="s">
        <v>62</v>
      </c>
      <c r="C925" s="10">
        <v>1350</v>
      </c>
      <c r="D925" s="10">
        <v>69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1350</v>
      </c>
      <c r="V925" s="10">
        <v>69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</row>
    <row r="926" spans="1:28" customFormat="1" x14ac:dyDescent="0.2">
      <c r="A926" s="5" t="s">
        <v>813</v>
      </c>
      <c r="B926" s="4" t="s">
        <v>24</v>
      </c>
      <c r="C926" s="10">
        <v>4930</v>
      </c>
      <c r="D926" s="10">
        <v>393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4930</v>
      </c>
      <c r="P926" s="10">
        <v>393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</row>
    <row r="927" spans="1:28" customFormat="1" x14ac:dyDescent="0.2">
      <c r="A927" s="6"/>
      <c r="B927" s="4" t="s">
        <v>147</v>
      </c>
      <c r="C927" s="10">
        <v>2741</v>
      </c>
      <c r="D927" s="10">
        <v>139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2741</v>
      </c>
      <c r="V927" s="10">
        <v>139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</row>
    <row r="928" spans="1:28" customFormat="1" x14ac:dyDescent="0.2">
      <c r="A928" s="4" t="s">
        <v>262</v>
      </c>
      <c r="B928" s="4" t="s">
        <v>46</v>
      </c>
      <c r="C928" s="10">
        <v>3538</v>
      </c>
      <c r="D928" s="10">
        <v>204</v>
      </c>
      <c r="E928" s="10">
        <v>162</v>
      </c>
      <c r="F928" s="10">
        <v>12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305</v>
      </c>
      <c r="N928" s="10">
        <v>17</v>
      </c>
      <c r="O928" s="10">
        <v>0</v>
      </c>
      <c r="P928" s="10">
        <v>0</v>
      </c>
      <c r="Q928" s="10">
        <v>577</v>
      </c>
      <c r="R928" s="10">
        <v>33</v>
      </c>
      <c r="S928" s="10">
        <v>412</v>
      </c>
      <c r="T928" s="10">
        <v>28</v>
      </c>
      <c r="U928" s="10">
        <v>409</v>
      </c>
      <c r="V928" s="10">
        <v>21</v>
      </c>
      <c r="W928" s="10">
        <v>1333</v>
      </c>
      <c r="X928" s="10">
        <v>76</v>
      </c>
      <c r="Y928" s="10">
        <v>340</v>
      </c>
      <c r="Z928" s="10">
        <v>17</v>
      </c>
      <c r="AA928" s="10">
        <v>0</v>
      </c>
      <c r="AB928" s="10">
        <v>0</v>
      </c>
    </row>
    <row r="929" spans="1:28" customFormat="1" x14ac:dyDescent="0.2">
      <c r="A929" s="5" t="s">
        <v>263</v>
      </c>
      <c r="B929" s="4" t="s">
        <v>24</v>
      </c>
      <c r="C929" s="10">
        <v>58573</v>
      </c>
      <c r="D929" s="10">
        <v>1148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58573</v>
      </c>
      <c r="N929" s="10">
        <v>1148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</row>
    <row r="930" spans="1:28" customFormat="1" x14ac:dyDescent="0.2">
      <c r="A930" s="6"/>
      <c r="B930" s="4" t="s">
        <v>46</v>
      </c>
      <c r="C930" s="10">
        <v>38706</v>
      </c>
      <c r="D930" s="10">
        <v>2597</v>
      </c>
      <c r="E930" s="10">
        <v>38706</v>
      </c>
      <c r="F930" s="10">
        <v>2597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</row>
    <row r="931" spans="1:28" customFormat="1" x14ac:dyDescent="0.2">
      <c r="A931" s="5" t="s">
        <v>264</v>
      </c>
      <c r="B931" s="4" t="s">
        <v>24</v>
      </c>
      <c r="C931" s="10">
        <v>15051</v>
      </c>
      <c r="D931" s="10">
        <v>1574</v>
      </c>
      <c r="E931" s="10">
        <v>9308</v>
      </c>
      <c r="F931" s="10">
        <v>1279</v>
      </c>
      <c r="G931" s="10">
        <v>2373</v>
      </c>
      <c r="H931" s="10">
        <v>124</v>
      </c>
      <c r="I931" s="10">
        <v>0</v>
      </c>
      <c r="J931" s="10">
        <v>0</v>
      </c>
      <c r="K931" s="10">
        <v>3033</v>
      </c>
      <c r="L931" s="10">
        <v>155</v>
      </c>
      <c r="M931" s="10">
        <v>0</v>
      </c>
      <c r="N931" s="10">
        <v>0</v>
      </c>
      <c r="O931" s="10">
        <v>337</v>
      </c>
      <c r="P931" s="10">
        <v>16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</row>
    <row r="932" spans="1:28" customFormat="1" x14ac:dyDescent="0.2">
      <c r="A932" s="7"/>
      <c r="B932" s="4" t="s">
        <v>29</v>
      </c>
      <c r="C932" s="10">
        <v>81654</v>
      </c>
      <c r="D932" s="10">
        <v>7790</v>
      </c>
      <c r="E932" s="10">
        <v>81639</v>
      </c>
      <c r="F932" s="10">
        <v>7789</v>
      </c>
      <c r="G932" s="10">
        <v>0</v>
      </c>
      <c r="H932" s="10">
        <v>0</v>
      </c>
      <c r="I932" s="10">
        <v>0</v>
      </c>
      <c r="J932" s="10">
        <v>0</v>
      </c>
      <c r="K932" s="10">
        <v>15</v>
      </c>
      <c r="L932" s="10">
        <v>1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</row>
    <row r="933" spans="1:28" customFormat="1" x14ac:dyDescent="0.2">
      <c r="A933" s="9"/>
      <c r="B933" s="4" t="s">
        <v>134</v>
      </c>
      <c r="C933" s="10">
        <v>226673</v>
      </c>
      <c r="D933" s="10">
        <v>19174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140</v>
      </c>
      <c r="L933" s="10">
        <v>12</v>
      </c>
      <c r="M933" s="10">
        <v>110443</v>
      </c>
      <c r="N933" s="10">
        <v>9324</v>
      </c>
      <c r="O933" s="10">
        <v>0</v>
      </c>
      <c r="P933" s="10">
        <v>0</v>
      </c>
      <c r="Q933" s="10">
        <v>0</v>
      </c>
      <c r="R933" s="10">
        <v>0</v>
      </c>
      <c r="S933" s="10">
        <v>331</v>
      </c>
      <c r="T933" s="10">
        <v>10</v>
      </c>
      <c r="U933" s="10">
        <v>0</v>
      </c>
      <c r="V933" s="10">
        <v>0</v>
      </c>
      <c r="W933" s="10">
        <v>0</v>
      </c>
      <c r="X933" s="10">
        <v>0</v>
      </c>
      <c r="Y933" s="10">
        <v>109621</v>
      </c>
      <c r="Z933" s="10">
        <v>9545</v>
      </c>
      <c r="AA933" s="10">
        <v>6138</v>
      </c>
      <c r="AB933" s="10">
        <v>283</v>
      </c>
    </row>
    <row r="934" spans="1:28" customFormat="1" x14ac:dyDescent="0.2">
      <c r="A934" s="7"/>
      <c r="B934" s="4" t="s">
        <v>180</v>
      </c>
      <c r="C934" s="10">
        <v>15843</v>
      </c>
      <c r="D934" s="10">
        <v>360</v>
      </c>
      <c r="E934" s="10">
        <v>0</v>
      </c>
      <c r="F934" s="10">
        <v>0</v>
      </c>
      <c r="G934" s="10">
        <v>0</v>
      </c>
      <c r="H934" s="10">
        <v>0</v>
      </c>
      <c r="I934" s="10">
        <v>297</v>
      </c>
      <c r="J934" s="10">
        <v>8</v>
      </c>
      <c r="K934" s="10">
        <v>352</v>
      </c>
      <c r="L934" s="10">
        <v>15</v>
      </c>
      <c r="M934" s="10">
        <v>13465</v>
      </c>
      <c r="N934" s="10">
        <v>262</v>
      </c>
      <c r="O934" s="10">
        <v>0</v>
      </c>
      <c r="P934" s="10">
        <v>0</v>
      </c>
      <c r="Q934" s="10">
        <v>0</v>
      </c>
      <c r="R934" s="10">
        <v>0</v>
      </c>
      <c r="S934" s="10">
        <v>1327</v>
      </c>
      <c r="T934" s="10">
        <v>55</v>
      </c>
      <c r="U934" s="10">
        <v>0</v>
      </c>
      <c r="V934" s="10">
        <v>0</v>
      </c>
      <c r="W934" s="10">
        <v>402</v>
      </c>
      <c r="X934" s="10">
        <v>20</v>
      </c>
      <c r="Y934" s="10">
        <v>0</v>
      </c>
      <c r="Z934" s="10">
        <v>0</v>
      </c>
      <c r="AA934" s="10">
        <v>0</v>
      </c>
      <c r="AB934" s="10">
        <v>0</v>
      </c>
    </row>
    <row r="935" spans="1:28" customFormat="1" x14ac:dyDescent="0.2">
      <c r="A935" s="7"/>
      <c r="B935" s="4" t="s">
        <v>46</v>
      </c>
      <c r="C935" s="10">
        <v>11393190</v>
      </c>
      <c r="D935" s="10">
        <v>1400065</v>
      </c>
      <c r="E935" s="10">
        <v>741658</v>
      </c>
      <c r="F935" s="10">
        <v>92540</v>
      </c>
      <c r="G935" s="10">
        <v>1320583</v>
      </c>
      <c r="H935" s="10">
        <v>175744</v>
      </c>
      <c r="I935" s="10">
        <v>483004</v>
      </c>
      <c r="J935" s="10">
        <v>72582</v>
      </c>
      <c r="K935" s="10">
        <v>978105</v>
      </c>
      <c r="L935" s="10">
        <v>115890</v>
      </c>
      <c r="M935" s="10">
        <v>1032634</v>
      </c>
      <c r="N935" s="10">
        <v>121659</v>
      </c>
      <c r="O935" s="10">
        <v>1165527</v>
      </c>
      <c r="P935" s="10">
        <v>137295</v>
      </c>
      <c r="Q935" s="10">
        <v>1240617</v>
      </c>
      <c r="R935" s="10">
        <v>152060</v>
      </c>
      <c r="S935" s="10">
        <v>769450</v>
      </c>
      <c r="T935" s="10">
        <v>89709</v>
      </c>
      <c r="U935" s="10">
        <v>721120</v>
      </c>
      <c r="V935" s="10">
        <v>83977</v>
      </c>
      <c r="W935" s="10">
        <v>1273212</v>
      </c>
      <c r="X935" s="10">
        <v>160219</v>
      </c>
      <c r="Y935" s="10">
        <v>694459</v>
      </c>
      <c r="Z935" s="10">
        <v>81297</v>
      </c>
      <c r="AA935" s="10">
        <v>972821</v>
      </c>
      <c r="AB935" s="10">
        <v>117093</v>
      </c>
    </row>
    <row r="936" spans="1:28" customFormat="1" x14ac:dyDescent="0.2">
      <c r="A936" s="7"/>
      <c r="B936" s="4" t="s">
        <v>41</v>
      </c>
      <c r="C936" s="10">
        <v>5438</v>
      </c>
      <c r="D936" s="10">
        <v>361</v>
      </c>
      <c r="E936" s="10">
        <v>0</v>
      </c>
      <c r="F936" s="10">
        <v>0</v>
      </c>
      <c r="G936" s="10">
        <v>0</v>
      </c>
      <c r="H936" s="10">
        <v>0</v>
      </c>
      <c r="I936" s="10">
        <v>5438</v>
      </c>
      <c r="J936" s="10">
        <v>361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0</v>
      </c>
    </row>
    <row r="937" spans="1:28" customFormat="1" x14ac:dyDescent="0.2">
      <c r="A937" s="6"/>
      <c r="B937" s="4" t="s">
        <v>230</v>
      </c>
      <c r="C937" s="10">
        <v>9878</v>
      </c>
      <c r="D937" s="10">
        <v>367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9878</v>
      </c>
      <c r="L937" s="10">
        <v>367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</row>
    <row r="938" spans="1:28" customFormat="1" x14ac:dyDescent="0.2">
      <c r="A938" s="5" t="s">
        <v>265</v>
      </c>
      <c r="B938" s="4" t="s">
        <v>29</v>
      </c>
      <c r="C938" s="10">
        <v>8594</v>
      </c>
      <c r="D938" s="10">
        <v>515</v>
      </c>
      <c r="E938" s="10">
        <v>0</v>
      </c>
      <c r="F938" s="10">
        <v>0</v>
      </c>
      <c r="G938" s="10">
        <v>8594</v>
      </c>
      <c r="H938" s="10">
        <v>515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0</v>
      </c>
    </row>
    <row r="939" spans="1:28" customFormat="1" x14ac:dyDescent="0.2">
      <c r="A939" s="7"/>
      <c r="B939" s="4" t="s">
        <v>134</v>
      </c>
      <c r="C939" s="10">
        <v>48122</v>
      </c>
      <c r="D939" s="10">
        <v>4512</v>
      </c>
      <c r="E939" s="10">
        <v>48122</v>
      </c>
      <c r="F939" s="10">
        <v>4512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</row>
    <row r="940" spans="1:28" customFormat="1" x14ac:dyDescent="0.2">
      <c r="A940" s="6"/>
      <c r="B940" s="4" t="s">
        <v>46</v>
      </c>
      <c r="C940" s="10">
        <v>74648</v>
      </c>
      <c r="D940" s="10">
        <v>10565</v>
      </c>
      <c r="E940" s="10">
        <v>0</v>
      </c>
      <c r="F940" s="10">
        <v>0</v>
      </c>
      <c r="G940" s="10">
        <v>0</v>
      </c>
      <c r="H940" s="10">
        <v>0</v>
      </c>
      <c r="I940" s="10">
        <v>74648</v>
      </c>
      <c r="J940" s="10">
        <v>10565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</row>
    <row r="941" spans="1:28" customFormat="1" x14ac:dyDescent="0.2">
      <c r="A941" s="4" t="s">
        <v>814</v>
      </c>
      <c r="B941" s="4" t="s">
        <v>207</v>
      </c>
      <c r="C941" s="10">
        <v>20820</v>
      </c>
      <c r="D941" s="10">
        <v>1632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19931</v>
      </c>
      <c r="P941" s="10">
        <v>1587</v>
      </c>
      <c r="Q941" s="10">
        <v>0</v>
      </c>
      <c r="R941" s="10">
        <v>0</v>
      </c>
      <c r="S941" s="10">
        <v>0</v>
      </c>
      <c r="T941" s="10">
        <v>0</v>
      </c>
      <c r="U941" s="10">
        <v>889</v>
      </c>
      <c r="V941" s="10">
        <v>45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</row>
    <row r="942" spans="1:28" customFormat="1" x14ac:dyDescent="0.2">
      <c r="A942" s="4" t="s">
        <v>938</v>
      </c>
      <c r="B942" s="4" t="s">
        <v>46</v>
      </c>
      <c r="C942" s="10">
        <v>906</v>
      </c>
      <c r="D942" s="10">
        <v>51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355</v>
      </c>
      <c r="V942" s="10">
        <v>16</v>
      </c>
      <c r="W942" s="10">
        <v>551</v>
      </c>
      <c r="X942" s="10">
        <v>35</v>
      </c>
      <c r="Y942" s="10">
        <v>0</v>
      </c>
      <c r="Z942" s="10">
        <v>0</v>
      </c>
      <c r="AA942" s="10">
        <v>0</v>
      </c>
      <c r="AB942" s="10">
        <v>0</v>
      </c>
    </row>
    <row r="943" spans="1:28" customFormat="1" x14ac:dyDescent="0.2">
      <c r="A943" s="5" t="s">
        <v>266</v>
      </c>
      <c r="B943" s="4" t="s">
        <v>24</v>
      </c>
      <c r="C943" s="10">
        <v>1380</v>
      </c>
      <c r="D943" s="10">
        <v>81</v>
      </c>
      <c r="E943" s="10">
        <v>1380</v>
      </c>
      <c r="F943" s="10">
        <v>81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  <c r="AB943" s="10">
        <v>0</v>
      </c>
    </row>
    <row r="944" spans="1:28" customFormat="1" x14ac:dyDescent="0.2">
      <c r="A944" s="6"/>
      <c r="B944" s="4" t="s">
        <v>46</v>
      </c>
      <c r="C944" s="10">
        <v>640</v>
      </c>
      <c r="D944" s="10">
        <v>35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640</v>
      </c>
      <c r="L944" s="10">
        <v>35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0</v>
      </c>
    </row>
    <row r="945" spans="1:28" customFormat="1" x14ac:dyDescent="0.2">
      <c r="A945" s="5" t="s">
        <v>267</v>
      </c>
      <c r="B945" s="4" t="s">
        <v>24</v>
      </c>
      <c r="C945" s="10">
        <v>602675</v>
      </c>
      <c r="D945" s="10">
        <v>58552</v>
      </c>
      <c r="E945" s="10">
        <v>202640</v>
      </c>
      <c r="F945" s="10">
        <v>20571</v>
      </c>
      <c r="G945" s="10">
        <v>89905</v>
      </c>
      <c r="H945" s="10">
        <v>9139</v>
      </c>
      <c r="I945" s="10">
        <v>110734</v>
      </c>
      <c r="J945" s="10">
        <v>11039</v>
      </c>
      <c r="K945" s="10">
        <v>0</v>
      </c>
      <c r="L945" s="10">
        <v>0</v>
      </c>
      <c r="M945" s="10">
        <v>34313</v>
      </c>
      <c r="N945" s="10">
        <v>1404</v>
      </c>
      <c r="O945" s="10">
        <v>0</v>
      </c>
      <c r="P945" s="10">
        <v>0</v>
      </c>
      <c r="Q945" s="10">
        <v>0</v>
      </c>
      <c r="R945" s="10">
        <v>0</v>
      </c>
      <c r="S945" s="10">
        <v>5123</v>
      </c>
      <c r="T945" s="10">
        <v>247</v>
      </c>
      <c r="U945" s="10">
        <v>0</v>
      </c>
      <c r="V945" s="10">
        <v>0</v>
      </c>
      <c r="W945" s="10">
        <v>159960</v>
      </c>
      <c r="X945" s="10">
        <v>16152</v>
      </c>
      <c r="Y945" s="10">
        <v>0</v>
      </c>
      <c r="Z945" s="10">
        <v>0</v>
      </c>
      <c r="AA945" s="10">
        <v>0</v>
      </c>
      <c r="AB945" s="10">
        <v>0</v>
      </c>
    </row>
    <row r="946" spans="1:28" customFormat="1" x14ac:dyDescent="0.2">
      <c r="A946" s="7"/>
      <c r="B946" s="4" t="s">
        <v>29</v>
      </c>
      <c r="C946" s="10">
        <v>324</v>
      </c>
      <c r="D946" s="10">
        <v>22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324</v>
      </c>
      <c r="AB946" s="10">
        <v>22</v>
      </c>
    </row>
    <row r="947" spans="1:28" customFormat="1" x14ac:dyDescent="0.2">
      <c r="A947" s="7"/>
      <c r="B947" s="4" t="s">
        <v>81</v>
      </c>
      <c r="C947" s="10">
        <v>1619</v>
      </c>
      <c r="D947" s="10">
        <v>74</v>
      </c>
      <c r="E947" s="10">
        <v>0</v>
      </c>
      <c r="F947" s="10">
        <v>0</v>
      </c>
      <c r="G947" s="10">
        <v>1619</v>
      </c>
      <c r="H947" s="10">
        <v>74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</row>
    <row r="948" spans="1:28" customFormat="1" x14ac:dyDescent="0.2">
      <c r="A948" s="7"/>
      <c r="B948" s="4" t="s">
        <v>134</v>
      </c>
      <c r="C948" s="10">
        <v>22871</v>
      </c>
      <c r="D948" s="10">
        <v>1937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22871</v>
      </c>
      <c r="N948" s="10">
        <v>1937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</row>
    <row r="949" spans="1:28" customFormat="1" x14ac:dyDescent="0.2">
      <c r="A949" s="7"/>
      <c r="B949" s="4" t="s">
        <v>46</v>
      </c>
      <c r="C949" s="10">
        <v>4325166</v>
      </c>
      <c r="D949" s="10">
        <v>537672</v>
      </c>
      <c r="E949" s="10">
        <v>100233</v>
      </c>
      <c r="F949" s="10">
        <v>14140</v>
      </c>
      <c r="G949" s="10">
        <v>133994</v>
      </c>
      <c r="H949" s="10">
        <v>19464</v>
      </c>
      <c r="I949" s="10">
        <v>336308</v>
      </c>
      <c r="J949" s="10">
        <v>48949</v>
      </c>
      <c r="K949" s="10">
        <v>204242</v>
      </c>
      <c r="L949" s="10">
        <v>27612</v>
      </c>
      <c r="M949" s="10">
        <v>401887</v>
      </c>
      <c r="N949" s="10">
        <v>50926</v>
      </c>
      <c r="O949" s="10">
        <v>416389</v>
      </c>
      <c r="P949" s="10">
        <v>54261</v>
      </c>
      <c r="Q949" s="10">
        <v>613419</v>
      </c>
      <c r="R949" s="10">
        <v>70605</v>
      </c>
      <c r="S949" s="10">
        <v>348044</v>
      </c>
      <c r="T949" s="10">
        <v>41803</v>
      </c>
      <c r="U949" s="10">
        <v>516323</v>
      </c>
      <c r="V949" s="10">
        <v>61378</v>
      </c>
      <c r="W949" s="10">
        <v>520550</v>
      </c>
      <c r="X949" s="10">
        <v>59405</v>
      </c>
      <c r="Y949" s="10">
        <v>383565</v>
      </c>
      <c r="Z949" s="10">
        <v>49027</v>
      </c>
      <c r="AA949" s="10">
        <v>350212</v>
      </c>
      <c r="AB949" s="10">
        <v>40102</v>
      </c>
    </row>
    <row r="950" spans="1:28" customFormat="1" x14ac:dyDescent="0.2">
      <c r="A950" s="6"/>
      <c r="B950" s="4" t="s">
        <v>41</v>
      </c>
      <c r="C950" s="10">
        <v>8269</v>
      </c>
      <c r="D950" s="10">
        <v>540</v>
      </c>
      <c r="E950" s="10">
        <v>0</v>
      </c>
      <c r="F950" s="10">
        <v>0</v>
      </c>
      <c r="G950" s="10">
        <v>8269</v>
      </c>
      <c r="H950" s="10">
        <v>540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</row>
    <row r="951" spans="1:28" customFormat="1" x14ac:dyDescent="0.2">
      <c r="A951" s="4" t="s">
        <v>771</v>
      </c>
      <c r="B951" s="4" t="s">
        <v>180</v>
      </c>
      <c r="C951" s="10">
        <v>57105</v>
      </c>
      <c r="D951" s="10">
        <v>1243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57105</v>
      </c>
      <c r="N951" s="10">
        <v>1243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</row>
    <row r="952" spans="1:28" customFormat="1" x14ac:dyDescent="0.2">
      <c r="A952" s="5" t="s">
        <v>857</v>
      </c>
      <c r="B952" s="4" t="s">
        <v>24</v>
      </c>
      <c r="C952" s="10">
        <v>382</v>
      </c>
      <c r="D952" s="10">
        <v>20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382</v>
      </c>
      <c r="R952" s="10">
        <v>20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  <c r="AB952" s="10">
        <v>0</v>
      </c>
    </row>
    <row r="953" spans="1:28" customFormat="1" x14ac:dyDescent="0.2">
      <c r="A953" s="6"/>
      <c r="B953" s="4" t="s">
        <v>46</v>
      </c>
      <c r="C953" s="10">
        <v>792</v>
      </c>
      <c r="D953" s="10">
        <v>40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478</v>
      </c>
      <c r="T953" s="10">
        <v>22</v>
      </c>
      <c r="U953" s="10">
        <v>28</v>
      </c>
      <c r="V953" s="10">
        <v>3</v>
      </c>
      <c r="W953" s="10">
        <v>0</v>
      </c>
      <c r="X953" s="10">
        <v>0</v>
      </c>
      <c r="Y953" s="10">
        <v>286</v>
      </c>
      <c r="Z953" s="10">
        <v>15</v>
      </c>
      <c r="AA953" s="10">
        <v>0</v>
      </c>
      <c r="AB953" s="10">
        <v>0</v>
      </c>
    </row>
    <row r="954" spans="1:28" customFormat="1" x14ac:dyDescent="0.2">
      <c r="A954" s="5" t="s">
        <v>903</v>
      </c>
      <c r="B954" s="4" t="s">
        <v>24</v>
      </c>
      <c r="C954" s="10">
        <v>200</v>
      </c>
      <c r="D954" s="10">
        <v>10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200</v>
      </c>
      <c r="V954" s="10">
        <v>10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</row>
    <row r="955" spans="1:28" customFormat="1" x14ac:dyDescent="0.2">
      <c r="A955" s="7"/>
      <c r="B955" s="4" t="s">
        <v>31</v>
      </c>
      <c r="C955" s="10">
        <v>3791</v>
      </c>
      <c r="D955" s="10">
        <v>192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3791</v>
      </c>
      <c r="V955" s="10">
        <v>192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</row>
    <row r="956" spans="1:28" customFormat="1" x14ac:dyDescent="0.2">
      <c r="A956" s="6"/>
      <c r="B956" s="4" t="s">
        <v>46</v>
      </c>
      <c r="C956" s="10">
        <v>883</v>
      </c>
      <c r="D956" s="10">
        <v>58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883</v>
      </c>
      <c r="T956" s="10">
        <v>58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</row>
    <row r="957" spans="1:28" customFormat="1" x14ac:dyDescent="0.2">
      <c r="A957" s="4" t="s">
        <v>653</v>
      </c>
      <c r="B957" s="4" t="s">
        <v>24</v>
      </c>
      <c r="C957" s="10">
        <v>514</v>
      </c>
      <c r="D957" s="10">
        <v>30</v>
      </c>
      <c r="E957" s="10">
        <v>0</v>
      </c>
      <c r="F957" s="10">
        <v>0</v>
      </c>
      <c r="G957" s="10">
        <v>0</v>
      </c>
      <c r="H957" s="10">
        <v>0</v>
      </c>
      <c r="I957" s="10">
        <v>514</v>
      </c>
      <c r="J957" s="10">
        <v>30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</row>
    <row r="958" spans="1:28" customFormat="1" x14ac:dyDescent="0.2">
      <c r="A958" s="5" t="s">
        <v>268</v>
      </c>
      <c r="B958" s="4" t="s">
        <v>29</v>
      </c>
      <c r="C958" s="10">
        <v>24536</v>
      </c>
      <c r="D958" s="10">
        <v>374</v>
      </c>
      <c r="E958" s="10">
        <v>2290</v>
      </c>
      <c r="F958" s="10">
        <v>40</v>
      </c>
      <c r="G958" s="10">
        <v>22246</v>
      </c>
      <c r="H958" s="10">
        <v>334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</row>
    <row r="959" spans="1:28" customFormat="1" x14ac:dyDescent="0.2">
      <c r="A959" s="6"/>
      <c r="B959" s="4" t="s">
        <v>193</v>
      </c>
      <c r="C959" s="10">
        <v>2139996</v>
      </c>
      <c r="D959" s="10">
        <v>266590</v>
      </c>
      <c r="E959" s="10">
        <v>204509</v>
      </c>
      <c r="F959" s="10">
        <v>19288</v>
      </c>
      <c r="G959" s="10">
        <v>219525</v>
      </c>
      <c r="H959" s="10">
        <v>25000</v>
      </c>
      <c r="I959" s="10">
        <v>231470</v>
      </c>
      <c r="J959" s="10">
        <v>25886</v>
      </c>
      <c r="K959" s="10">
        <v>180040</v>
      </c>
      <c r="L959" s="10">
        <v>21611</v>
      </c>
      <c r="M959" s="10">
        <v>191888</v>
      </c>
      <c r="N959" s="10">
        <v>23670</v>
      </c>
      <c r="O959" s="10">
        <v>121266</v>
      </c>
      <c r="P959" s="10">
        <v>15717</v>
      </c>
      <c r="Q959" s="10">
        <v>165819</v>
      </c>
      <c r="R959" s="10">
        <v>23010</v>
      </c>
      <c r="S959" s="10">
        <v>186481</v>
      </c>
      <c r="T959" s="10">
        <v>22516</v>
      </c>
      <c r="U959" s="10">
        <v>156772</v>
      </c>
      <c r="V959" s="10">
        <v>19914</v>
      </c>
      <c r="W959" s="10">
        <v>205667</v>
      </c>
      <c r="X959" s="10">
        <v>30040</v>
      </c>
      <c r="Y959" s="10">
        <v>151049</v>
      </c>
      <c r="Z959" s="10">
        <v>22120</v>
      </c>
      <c r="AA959" s="10">
        <v>125510</v>
      </c>
      <c r="AB959" s="10">
        <v>17818</v>
      </c>
    </row>
    <row r="960" spans="1:28" customFormat="1" x14ac:dyDescent="0.2">
      <c r="A960" s="4" t="s">
        <v>998</v>
      </c>
      <c r="B960" s="4" t="s">
        <v>193</v>
      </c>
      <c r="C960" s="10">
        <v>979</v>
      </c>
      <c r="D960" s="10">
        <v>72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870</v>
      </c>
      <c r="Z960" s="10">
        <v>13</v>
      </c>
      <c r="AA960" s="10">
        <v>109</v>
      </c>
      <c r="AB960" s="10">
        <v>59</v>
      </c>
    </row>
    <row r="961" spans="1:28" customFormat="1" x14ac:dyDescent="0.2">
      <c r="A961" s="5" t="s">
        <v>269</v>
      </c>
      <c r="B961" s="4" t="s">
        <v>24</v>
      </c>
      <c r="C961" s="10">
        <v>26494</v>
      </c>
      <c r="D961" s="10">
        <v>9000</v>
      </c>
      <c r="E961" s="10">
        <v>26494</v>
      </c>
      <c r="F961" s="10">
        <v>9000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  <c r="AB961" s="10">
        <v>0</v>
      </c>
    </row>
    <row r="962" spans="1:28" customFormat="1" x14ac:dyDescent="0.2">
      <c r="A962" s="6"/>
      <c r="B962" s="4" t="s">
        <v>29</v>
      </c>
      <c r="C962" s="10">
        <v>28739</v>
      </c>
      <c r="D962" s="10">
        <v>6994</v>
      </c>
      <c r="E962" s="10">
        <v>0</v>
      </c>
      <c r="F962" s="10">
        <v>0</v>
      </c>
      <c r="G962" s="10">
        <v>0</v>
      </c>
      <c r="H962" s="10">
        <v>0</v>
      </c>
      <c r="I962" s="10">
        <v>6147</v>
      </c>
      <c r="J962" s="10">
        <v>1738</v>
      </c>
      <c r="K962" s="10">
        <v>12406</v>
      </c>
      <c r="L962" s="10">
        <v>2213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5877</v>
      </c>
      <c r="V962" s="10">
        <v>1951</v>
      </c>
      <c r="W962" s="10">
        <v>4309</v>
      </c>
      <c r="X962" s="10">
        <v>1092</v>
      </c>
      <c r="Y962" s="10">
        <v>0</v>
      </c>
      <c r="Z962" s="10">
        <v>0</v>
      </c>
      <c r="AA962" s="10">
        <v>0</v>
      </c>
      <c r="AB962" s="10">
        <v>0</v>
      </c>
    </row>
    <row r="963" spans="1:28" customFormat="1" x14ac:dyDescent="0.2">
      <c r="A963" s="5" t="s">
        <v>270</v>
      </c>
      <c r="B963" s="4" t="s">
        <v>24</v>
      </c>
      <c r="C963" s="10">
        <v>614688</v>
      </c>
      <c r="D963" s="10">
        <v>335432</v>
      </c>
      <c r="E963" s="10">
        <v>86963</v>
      </c>
      <c r="F963" s="10">
        <v>46073</v>
      </c>
      <c r="G963" s="10">
        <v>44558</v>
      </c>
      <c r="H963" s="10">
        <v>24847</v>
      </c>
      <c r="I963" s="10">
        <v>37649</v>
      </c>
      <c r="J963" s="10">
        <v>24349</v>
      </c>
      <c r="K963" s="10">
        <v>89784</v>
      </c>
      <c r="L963" s="10">
        <v>47765</v>
      </c>
      <c r="M963" s="10">
        <v>48462</v>
      </c>
      <c r="N963" s="10">
        <v>24690</v>
      </c>
      <c r="O963" s="10">
        <v>123556</v>
      </c>
      <c r="P963" s="10">
        <v>71632</v>
      </c>
      <c r="Q963" s="10">
        <v>98516</v>
      </c>
      <c r="R963" s="10">
        <v>49926</v>
      </c>
      <c r="S963" s="10">
        <v>41535</v>
      </c>
      <c r="T963" s="10">
        <v>23075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43665</v>
      </c>
      <c r="AB963" s="10">
        <v>23075</v>
      </c>
    </row>
    <row r="964" spans="1:28" customFormat="1" x14ac:dyDescent="0.2">
      <c r="A964" s="7"/>
      <c r="B964" s="4" t="s">
        <v>29</v>
      </c>
      <c r="C964" s="10">
        <v>179979</v>
      </c>
      <c r="D964" s="10">
        <v>63643</v>
      </c>
      <c r="E964" s="10">
        <v>34668</v>
      </c>
      <c r="F964" s="10">
        <v>11613</v>
      </c>
      <c r="G964" s="10">
        <v>0</v>
      </c>
      <c r="H964" s="10">
        <v>0</v>
      </c>
      <c r="I964" s="10">
        <v>10748</v>
      </c>
      <c r="J964" s="10">
        <v>3039</v>
      </c>
      <c r="K964" s="10">
        <v>27120</v>
      </c>
      <c r="L964" s="10">
        <v>10299</v>
      </c>
      <c r="M964" s="10">
        <v>0</v>
      </c>
      <c r="N964" s="10">
        <v>0</v>
      </c>
      <c r="O964" s="10">
        <v>0</v>
      </c>
      <c r="P964" s="10">
        <v>0</v>
      </c>
      <c r="Q964" s="10">
        <v>16367</v>
      </c>
      <c r="R964" s="10">
        <v>6773</v>
      </c>
      <c r="S964" s="10">
        <v>0</v>
      </c>
      <c r="T964" s="10">
        <v>0</v>
      </c>
      <c r="U964" s="10">
        <v>25393</v>
      </c>
      <c r="V964" s="10">
        <v>8090</v>
      </c>
      <c r="W964" s="10">
        <v>20737</v>
      </c>
      <c r="X964" s="10">
        <v>5252</v>
      </c>
      <c r="Y964" s="10">
        <v>22509</v>
      </c>
      <c r="Z964" s="10">
        <v>9318</v>
      </c>
      <c r="AA964" s="10">
        <v>22437</v>
      </c>
      <c r="AB964" s="10">
        <v>9259</v>
      </c>
    </row>
    <row r="965" spans="1:28" customFormat="1" x14ac:dyDescent="0.2">
      <c r="A965" s="7"/>
      <c r="B965" s="4" t="s">
        <v>193</v>
      </c>
      <c r="C965" s="10">
        <v>136878</v>
      </c>
      <c r="D965" s="10">
        <v>19519</v>
      </c>
      <c r="E965" s="10">
        <v>15752</v>
      </c>
      <c r="F965" s="10">
        <v>2091</v>
      </c>
      <c r="G965" s="10">
        <v>2076</v>
      </c>
      <c r="H965" s="10">
        <v>245</v>
      </c>
      <c r="I965" s="10">
        <v>1528</v>
      </c>
      <c r="J965" s="10">
        <v>183</v>
      </c>
      <c r="K965" s="10">
        <v>18305</v>
      </c>
      <c r="L965" s="10">
        <v>2505</v>
      </c>
      <c r="M965" s="10">
        <v>7400</v>
      </c>
      <c r="N965" s="10">
        <v>946</v>
      </c>
      <c r="O965" s="10">
        <v>47387</v>
      </c>
      <c r="P965" s="10">
        <v>6883</v>
      </c>
      <c r="Q965" s="10">
        <v>25518</v>
      </c>
      <c r="R965" s="10">
        <v>3711</v>
      </c>
      <c r="S965" s="10">
        <v>919</v>
      </c>
      <c r="T965" s="10">
        <v>114</v>
      </c>
      <c r="U965" s="10">
        <v>3841</v>
      </c>
      <c r="V965" s="10">
        <v>509</v>
      </c>
      <c r="W965" s="10">
        <v>2765</v>
      </c>
      <c r="X965" s="10">
        <v>438</v>
      </c>
      <c r="Y965" s="10">
        <v>6536</v>
      </c>
      <c r="Z965" s="10">
        <v>1043</v>
      </c>
      <c r="AA965" s="10">
        <v>4851</v>
      </c>
      <c r="AB965" s="10">
        <v>851</v>
      </c>
    </row>
    <row r="966" spans="1:28" customFormat="1" x14ac:dyDescent="0.2">
      <c r="A966" s="7"/>
      <c r="B966" s="4" t="s">
        <v>31</v>
      </c>
      <c r="C966" s="10">
        <v>30319</v>
      </c>
      <c r="D966" s="10">
        <v>12503</v>
      </c>
      <c r="E966" s="10">
        <v>10347</v>
      </c>
      <c r="F966" s="10">
        <v>4556</v>
      </c>
      <c r="G966" s="10">
        <v>0</v>
      </c>
      <c r="H966" s="10">
        <v>0</v>
      </c>
      <c r="I966" s="10">
        <v>0</v>
      </c>
      <c r="J966" s="10">
        <v>0</v>
      </c>
      <c r="K966" s="10">
        <v>19972</v>
      </c>
      <c r="L966" s="10">
        <v>7947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</row>
    <row r="967" spans="1:28" customFormat="1" x14ac:dyDescent="0.2">
      <c r="A967" s="6"/>
      <c r="B967" s="4" t="s">
        <v>81</v>
      </c>
      <c r="C967" s="10">
        <v>61996</v>
      </c>
      <c r="D967" s="10">
        <v>29155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19110</v>
      </c>
      <c r="L967" s="10">
        <v>8734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42886</v>
      </c>
      <c r="AB967" s="10">
        <v>20421</v>
      </c>
    </row>
    <row r="968" spans="1:28" customFormat="1" x14ac:dyDescent="0.2">
      <c r="A968" s="5" t="s">
        <v>706</v>
      </c>
      <c r="B968" s="4" t="s">
        <v>147</v>
      </c>
      <c r="C968" s="10">
        <v>336262</v>
      </c>
      <c r="D968" s="10">
        <v>55541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241239</v>
      </c>
      <c r="L968" s="10">
        <v>39013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95023</v>
      </c>
      <c r="X968" s="10">
        <v>16528</v>
      </c>
      <c r="Y968" s="10">
        <v>0</v>
      </c>
      <c r="Z968" s="10">
        <v>0</v>
      </c>
      <c r="AA968" s="10">
        <v>0</v>
      </c>
      <c r="AB968" s="10">
        <v>0</v>
      </c>
    </row>
    <row r="969" spans="1:28" customFormat="1" x14ac:dyDescent="0.2">
      <c r="A969" s="7"/>
      <c r="B969" s="4" t="s">
        <v>31</v>
      </c>
      <c r="C969" s="10">
        <v>149334</v>
      </c>
      <c r="D969" s="10">
        <v>17819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149334</v>
      </c>
      <c r="L969" s="10">
        <v>17819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</row>
    <row r="970" spans="1:28" customFormat="1" x14ac:dyDescent="0.2">
      <c r="A970" s="8"/>
      <c r="B970" s="4" t="s">
        <v>230</v>
      </c>
      <c r="C970" s="10">
        <v>28938</v>
      </c>
      <c r="D970" s="10">
        <v>6274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18135</v>
      </c>
      <c r="X970" s="10">
        <v>2677</v>
      </c>
      <c r="Y970" s="10">
        <v>10803</v>
      </c>
      <c r="Z970" s="10">
        <v>3597</v>
      </c>
      <c r="AA970" s="10">
        <v>0</v>
      </c>
      <c r="AB970" s="10">
        <v>0</v>
      </c>
    </row>
    <row r="971" spans="1:28" customFormat="1" x14ac:dyDescent="0.2">
      <c r="A971" s="5" t="s">
        <v>271</v>
      </c>
      <c r="B971" s="4" t="s">
        <v>252</v>
      </c>
      <c r="C971" s="10">
        <v>361883</v>
      </c>
      <c r="D971" s="10">
        <v>73840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89897</v>
      </c>
      <c r="R971" s="10">
        <v>18460</v>
      </c>
      <c r="S971" s="10">
        <v>271986</v>
      </c>
      <c r="T971" s="10">
        <v>55380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</row>
    <row r="972" spans="1:28" customFormat="1" x14ac:dyDescent="0.2">
      <c r="A972" s="7"/>
      <c r="B972" s="4" t="s">
        <v>207</v>
      </c>
      <c r="C972" s="10">
        <v>590655</v>
      </c>
      <c r="D972" s="10">
        <v>116558</v>
      </c>
      <c r="E972" s="10">
        <v>0</v>
      </c>
      <c r="F972" s="10">
        <v>0</v>
      </c>
      <c r="G972" s="10">
        <v>25466</v>
      </c>
      <c r="H972" s="10">
        <v>6569</v>
      </c>
      <c r="I972" s="10">
        <v>204480</v>
      </c>
      <c r="J972" s="10">
        <v>40120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67990</v>
      </c>
      <c r="R972" s="10">
        <v>14005</v>
      </c>
      <c r="S972" s="10">
        <v>0</v>
      </c>
      <c r="T972" s="10">
        <v>0</v>
      </c>
      <c r="U972" s="10">
        <v>51215</v>
      </c>
      <c r="V972" s="10">
        <v>11302</v>
      </c>
      <c r="W972" s="10">
        <v>51389</v>
      </c>
      <c r="X972" s="10">
        <v>10051</v>
      </c>
      <c r="Y972" s="10">
        <v>190115</v>
      </c>
      <c r="Z972" s="10">
        <v>34511</v>
      </c>
      <c r="AA972" s="10">
        <v>0</v>
      </c>
      <c r="AB972" s="10">
        <v>0</v>
      </c>
    </row>
    <row r="973" spans="1:28" customFormat="1" x14ac:dyDescent="0.2">
      <c r="A973" s="7"/>
      <c r="B973" s="4" t="s">
        <v>29</v>
      </c>
      <c r="C973" s="10">
        <v>5567788</v>
      </c>
      <c r="D973" s="10">
        <v>1027641</v>
      </c>
      <c r="E973" s="10">
        <v>398266</v>
      </c>
      <c r="F973" s="10">
        <v>61395</v>
      </c>
      <c r="G973" s="10">
        <v>399823</v>
      </c>
      <c r="H973" s="10">
        <v>76044</v>
      </c>
      <c r="I973" s="10">
        <v>300802</v>
      </c>
      <c r="J973" s="10">
        <v>51233</v>
      </c>
      <c r="K973" s="10">
        <v>1042307</v>
      </c>
      <c r="L973" s="10">
        <v>177914</v>
      </c>
      <c r="M973" s="10">
        <v>798745</v>
      </c>
      <c r="N973" s="10">
        <v>141877</v>
      </c>
      <c r="O973" s="10">
        <v>550655</v>
      </c>
      <c r="P973" s="10">
        <v>88583</v>
      </c>
      <c r="Q973" s="10">
        <v>765457</v>
      </c>
      <c r="R973" s="10">
        <v>169437</v>
      </c>
      <c r="S973" s="10">
        <v>248041</v>
      </c>
      <c r="T973" s="10">
        <v>50611</v>
      </c>
      <c r="U973" s="10">
        <v>282891</v>
      </c>
      <c r="V973" s="10">
        <v>52821</v>
      </c>
      <c r="W973" s="10">
        <v>356487</v>
      </c>
      <c r="X973" s="10">
        <v>65211</v>
      </c>
      <c r="Y973" s="10">
        <v>244513</v>
      </c>
      <c r="Z973" s="10">
        <v>46579</v>
      </c>
      <c r="AA973" s="10">
        <v>179801</v>
      </c>
      <c r="AB973" s="10">
        <v>45936</v>
      </c>
    </row>
    <row r="974" spans="1:28" customFormat="1" x14ac:dyDescent="0.2">
      <c r="A974" s="7"/>
      <c r="B974" s="4" t="s">
        <v>193</v>
      </c>
      <c r="C974" s="10">
        <v>1120143</v>
      </c>
      <c r="D974" s="10">
        <v>248528</v>
      </c>
      <c r="E974" s="10">
        <v>84800</v>
      </c>
      <c r="F974" s="10">
        <v>19300</v>
      </c>
      <c r="G974" s="10">
        <v>79178</v>
      </c>
      <c r="H974" s="10">
        <v>19070</v>
      </c>
      <c r="I974" s="10">
        <v>0</v>
      </c>
      <c r="J974" s="10">
        <v>0</v>
      </c>
      <c r="K974" s="10">
        <v>24532</v>
      </c>
      <c r="L974" s="10">
        <v>5449</v>
      </c>
      <c r="M974" s="10">
        <v>1103</v>
      </c>
      <c r="N974" s="10">
        <v>241</v>
      </c>
      <c r="O974" s="10">
        <v>152110</v>
      </c>
      <c r="P974" s="10">
        <v>33828</v>
      </c>
      <c r="Q974" s="10">
        <v>93030</v>
      </c>
      <c r="R974" s="10">
        <v>21566</v>
      </c>
      <c r="S974" s="10">
        <v>0</v>
      </c>
      <c r="T974" s="10">
        <v>0</v>
      </c>
      <c r="U974" s="10">
        <v>248128</v>
      </c>
      <c r="V974" s="10">
        <v>50414</v>
      </c>
      <c r="W974" s="10">
        <v>167109</v>
      </c>
      <c r="X974" s="10">
        <v>35171</v>
      </c>
      <c r="Y974" s="10">
        <v>68319</v>
      </c>
      <c r="Z974" s="10">
        <v>16199</v>
      </c>
      <c r="AA974" s="10">
        <v>201834</v>
      </c>
      <c r="AB974" s="10">
        <v>47290</v>
      </c>
    </row>
    <row r="975" spans="1:28" customFormat="1" x14ac:dyDescent="0.2">
      <c r="A975" s="7"/>
      <c r="B975" s="4" t="s">
        <v>81</v>
      </c>
      <c r="C975" s="10">
        <v>5878219</v>
      </c>
      <c r="D975" s="10">
        <v>1707008</v>
      </c>
      <c r="E975" s="10">
        <v>398787</v>
      </c>
      <c r="F975" s="10">
        <v>114463</v>
      </c>
      <c r="G975" s="10">
        <v>443909</v>
      </c>
      <c r="H975" s="10">
        <v>130248</v>
      </c>
      <c r="I975" s="10">
        <v>4630</v>
      </c>
      <c r="J975" s="10">
        <v>1407</v>
      </c>
      <c r="K975" s="10">
        <v>338772</v>
      </c>
      <c r="L975" s="10">
        <v>106228</v>
      </c>
      <c r="M975" s="10">
        <v>343040</v>
      </c>
      <c r="N975" s="10">
        <v>101859</v>
      </c>
      <c r="O975" s="10">
        <v>405651</v>
      </c>
      <c r="P975" s="10">
        <v>120847</v>
      </c>
      <c r="Q975" s="10">
        <v>1095940</v>
      </c>
      <c r="R975" s="10">
        <v>302514</v>
      </c>
      <c r="S975" s="10">
        <v>500448</v>
      </c>
      <c r="T975" s="10">
        <v>145622</v>
      </c>
      <c r="U975" s="10">
        <v>1174609</v>
      </c>
      <c r="V975" s="10">
        <v>352192</v>
      </c>
      <c r="W975" s="10">
        <v>379393</v>
      </c>
      <c r="X975" s="10">
        <v>103739</v>
      </c>
      <c r="Y975" s="10">
        <v>583815</v>
      </c>
      <c r="Z975" s="10">
        <v>166230</v>
      </c>
      <c r="AA975" s="10">
        <v>209225</v>
      </c>
      <c r="AB975" s="10">
        <v>61659</v>
      </c>
    </row>
    <row r="976" spans="1:28" customFormat="1" x14ac:dyDescent="0.2">
      <c r="A976" s="7"/>
      <c r="B976" s="4" t="s">
        <v>248</v>
      </c>
      <c r="C976" s="10">
        <v>1910134</v>
      </c>
      <c r="D976" s="10">
        <v>465239</v>
      </c>
      <c r="E976" s="10">
        <v>268349</v>
      </c>
      <c r="F976" s="10">
        <v>61055</v>
      </c>
      <c r="G976" s="10">
        <v>184663</v>
      </c>
      <c r="H976" s="10">
        <v>53918</v>
      </c>
      <c r="I976" s="10">
        <v>367899</v>
      </c>
      <c r="J976" s="10">
        <v>97103</v>
      </c>
      <c r="K976" s="10">
        <v>256161</v>
      </c>
      <c r="L976" s="10">
        <v>68994</v>
      </c>
      <c r="M976" s="10">
        <v>303229</v>
      </c>
      <c r="N976" s="10">
        <v>75235</v>
      </c>
      <c r="O976" s="10">
        <v>55475</v>
      </c>
      <c r="P976" s="10">
        <v>12568</v>
      </c>
      <c r="Q976" s="10">
        <v>306204</v>
      </c>
      <c r="R976" s="10">
        <v>61796</v>
      </c>
      <c r="S976" s="10">
        <v>7967</v>
      </c>
      <c r="T976" s="10">
        <v>1464</v>
      </c>
      <c r="U976" s="10">
        <v>0</v>
      </c>
      <c r="V976" s="10">
        <v>0</v>
      </c>
      <c r="W976" s="10">
        <v>1251</v>
      </c>
      <c r="X976" s="10">
        <v>271</v>
      </c>
      <c r="Y976" s="10">
        <v>158936</v>
      </c>
      <c r="Z976" s="10">
        <v>32835</v>
      </c>
      <c r="AA976" s="10">
        <v>0</v>
      </c>
      <c r="AB976" s="10">
        <v>0</v>
      </c>
    </row>
    <row r="977" spans="1:28" customFormat="1" x14ac:dyDescent="0.2">
      <c r="A977" s="6"/>
      <c r="B977" s="4" t="s">
        <v>226</v>
      </c>
      <c r="C977" s="10">
        <v>671254</v>
      </c>
      <c r="D977" s="10">
        <v>194941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204750</v>
      </c>
      <c r="P977" s="10">
        <v>57327</v>
      </c>
      <c r="Q977" s="10">
        <v>194220</v>
      </c>
      <c r="R977" s="10">
        <v>57327</v>
      </c>
      <c r="S977" s="10">
        <v>198900</v>
      </c>
      <c r="T977" s="10">
        <v>57327</v>
      </c>
      <c r="U977" s="10">
        <v>65196</v>
      </c>
      <c r="V977" s="10">
        <v>20843</v>
      </c>
      <c r="W977" s="10">
        <v>8188</v>
      </c>
      <c r="X977" s="10">
        <v>2117</v>
      </c>
      <c r="Y977" s="10">
        <v>0</v>
      </c>
      <c r="Z977" s="10">
        <v>0</v>
      </c>
      <c r="AA977" s="10">
        <v>0</v>
      </c>
      <c r="AB977" s="10">
        <v>0</v>
      </c>
    </row>
    <row r="978" spans="1:28" customFormat="1" x14ac:dyDescent="0.2">
      <c r="A978" s="5" t="s">
        <v>272</v>
      </c>
      <c r="B978" s="4" t="s">
        <v>29</v>
      </c>
      <c r="C978" s="10">
        <v>4247339</v>
      </c>
      <c r="D978" s="10">
        <v>407385</v>
      </c>
      <c r="E978" s="10">
        <v>271873</v>
      </c>
      <c r="F978" s="10">
        <v>19486</v>
      </c>
      <c r="G978" s="10">
        <v>459829</v>
      </c>
      <c r="H978" s="10">
        <v>40830</v>
      </c>
      <c r="I978" s="10">
        <v>280529</v>
      </c>
      <c r="J978" s="10">
        <v>28956</v>
      </c>
      <c r="K978" s="10">
        <v>503696</v>
      </c>
      <c r="L978" s="10">
        <v>51755</v>
      </c>
      <c r="M978" s="10">
        <v>595162</v>
      </c>
      <c r="N978" s="10">
        <v>57371</v>
      </c>
      <c r="O978" s="10">
        <v>390949</v>
      </c>
      <c r="P978" s="10">
        <v>31627</v>
      </c>
      <c r="Q978" s="10">
        <v>474381</v>
      </c>
      <c r="R978" s="10">
        <v>51354</v>
      </c>
      <c r="S978" s="10">
        <v>270179</v>
      </c>
      <c r="T978" s="10">
        <v>27668</v>
      </c>
      <c r="U978" s="10">
        <v>298244</v>
      </c>
      <c r="V978" s="10">
        <v>27985</v>
      </c>
      <c r="W978" s="10">
        <v>446933</v>
      </c>
      <c r="X978" s="10">
        <v>42529</v>
      </c>
      <c r="Y978" s="10">
        <v>135489</v>
      </c>
      <c r="Z978" s="10">
        <v>15504</v>
      </c>
      <c r="AA978" s="10">
        <v>120075</v>
      </c>
      <c r="AB978" s="10">
        <v>12320</v>
      </c>
    </row>
    <row r="979" spans="1:28" customFormat="1" x14ac:dyDescent="0.2">
      <c r="A979" s="6"/>
      <c r="B979" s="4" t="s">
        <v>230</v>
      </c>
      <c r="C979" s="10">
        <v>22968</v>
      </c>
      <c r="D979" s="10">
        <v>4320</v>
      </c>
      <c r="E979" s="10">
        <v>3187</v>
      </c>
      <c r="F979" s="10">
        <v>457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6004</v>
      </c>
      <c r="N979" s="10">
        <v>1360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13777</v>
      </c>
      <c r="V979" s="10">
        <v>2503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</row>
    <row r="980" spans="1:28" customFormat="1" x14ac:dyDescent="0.2">
      <c r="A980" s="4" t="s">
        <v>858</v>
      </c>
      <c r="B980" s="4" t="s">
        <v>46</v>
      </c>
      <c r="C980" s="10">
        <v>179732</v>
      </c>
      <c r="D980" s="10">
        <v>30146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79115</v>
      </c>
      <c r="R980" s="10">
        <v>13726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100617</v>
      </c>
      <c r="AB980" s="10">
        <v>16420</v>
      </c>
    </row>
    <row r="981" spans="1:28" customFormat="1" x14ac:dyDescent="0.2">
      <c r="A981" s="5" t="s">
        <v>273</v>
      </c>
      <c r="B981" s="4" t="s">
        <v>207</v>
      </c>
      <c r="C981" s="10">
        <v>367590</v>
      </c>
      <c r="D981" s="10">
        <v>70461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62165</v>
      </c>
      <c r="P981" s="10">
        <v>13640</v>
      </c>
      <c r="Q981" s="10">
        <v>0</v>
      </c>
      <c r="R981" s="10">
        <v>0</v>
      </c>
      <c r="S981" s="10">
        <v>0</v>
      </c>
      <c r="T981" s="10">
        <v>0</v>
      </c>
      <c r="U981" s="10">
        <v>54404</v>
      </c>
      <c r="V981" s="10">
        <v>11148</v>
      </c>
      <c r="W981" s="10">
        <v>106321</v>
      </c>
      <c r="X981" s="10">
        <v>18950</v>
      </c>
      <c r="Y981" s="10">
        <v>144700</v>
      </c>
      <c r="Z981" s="10">
        <v>26723</v>
      </c>
      <c r="AA981" s="10">
        <v>0</v>
      </c>
      <c r="AB981" s="10">
        <v>0</v>
      </c>
    </row>
    <row r="982" spans="1:28" customFormat="1" x14ac:dyDescent="0.2">
      <c r="A982" s="7"/>
      <c r="B982" s="4" t="s">
        <v>29</v>
      </c>
      <c r="C982" s="10">
        <v>165587</v>
      </c>
      <c r="D982" s="10">
        <v>25528</v>
      </c>
      <c r="E982" s="10">
        <v>17220</v>
      </c>
      <c r="F982" s="10">
        <v>2257</v>
      </c>
      <c r="G982" s="10">
        <v>94235</v>
      </c>
      <c r="H982" s="10">
        <v>14777</v>
      </c>
      <c r="I982" s="10">
        <v>17893</v>
      </c>
      <c r="J982" s="10">
        <v>2876</v>
      </c>
      <c r="K982" s="10">
        <v>36195</v>
      </c>
      <c r="L982" s="10">
        <v>5611</v>
      </c>
      <c r="M982" s="10">
        <v>0</v>
      </c>
      <c r="N982" s="10">
        <v>0</v>
      </c>
      <c r="O982" s="10">
        <v>44</v>
      </c>
      <c r="P982" s="10">
        <v>7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</row>
    <row r="983" spans="1:28" customFormat="1" x14ac:dyDescent="0.2">
      <c r="A983" s="7"/>
      <c r="B983" s="4" t="s">
        <v>193</v>
      </c>
      <c r="C983" s="10">
        <v>265202</v>
      </c>
      <c r="D983" s="10">
        <v>49470</v>
      </c>
      <c r="E983" s="10">
        <v>34399</v>
      </c>
      <c r="F983" s="10">
        <v>6276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334</v>
      </c>
      <c r="V983" s="10">
        <v>74</v>
      </c>
      <c r="W983" s="10">
        <v>26147</v>
      </c>
      <c r="X983" s="10">
        <v>5203</v>
      </c>
      <c r="Y983" s="10">
        <v>99347</v>
      </c>
      <c r="Z983" s="10">
        <v>18516</v>
      </c>
      <c r="AA983" s="10">
        <v>104975</v>
      </c>
      <c r="AB983" s="10">
        <v>19401</v>
      </c>
    </row>
    <row r="984" spans="1:28" customFormat="1" x14ac:dyDescent="0.2">
      <c r="A984" s="7"/>
      <c r="B984" s="4" t="s">
        <v>81</v>
      </c>
      <c r="C984" s="10">
        <v>13408</v>
      </c>
      <c r="D984" s="10">
        <v>4555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13408</v>
      </c>
      <c r="X984" s="10">
        <v>4555</v>
      </c>
      <c r="Y984" s="10">
        <v>0</v>
      </c>
      <c r="Z984" s="10">
        <v>0</v>
      </c>
      <c r="AA984" s="10">
        <v>0</v>
      </c>
      <c r="AB984" s="10">
        <v>0</v>
      </c>
    </row>
    <row r="985" spans="1:28" customFormat="1" x14ac:dyDescent="0.2">
      <c r="A985" s="7"/>
      <c r="B985" s="4" t="s">
        <v>46</v>
      </c>
      <c r="C985" s="10">
        <v>74476</v>
      </c>
      <c r="D985" s="10">
        <v>18948</v>
      </c>
      <c r="E985" s="10">
        <v>52522</v>
      </c>
      <c r="F985" s="10">
        <v>13621</v>
      </c>
      <c r="G985" s="10">
        <v>21954</v>
      </c>
      <c r="H985" s="10">
        <v>5327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</row>
    <row r="986" spans="1:28" customFormat="1" x14ac:dyDescent="0.2">
      <c r="A986" s="7"/>
      <c r="B986" s="4" t="s">
        <v>248</v>
      </c>
      <c r="C986" s="10">
        <v>111603</v>
      </c>
      <c r="D986" s="10">
        <v>33603</v>
      </c>
      <c r="E986" s="10">
        <v>0</v>
      </c>
      <c r="F986" s="10">
        <v>0</v>
      </c>
      <c r="G986" s="10">
        <v>20135</v>
      </c>
      <c r="H986" s="10">
        <v>5957</v>
      </c>
      <c r="I986" s="10">
        <v>7028</v>
      </c>
      <c r="J986" s="10">
        <v>2022</v>
      </c>
      <c r="K986" s="10">
        <v>62267</v>
      </c>
      <c r="L986" s="10">
        <v>19981</v>
      </c>
      <c r="M986" s="10">
        <v>22173</v>
      </c>
      <c r="N986" s="10">
        <v>5643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</row>
    <row r="987" spans="1:28" customFormat="1" x14ac:dyDescent="0.2">
      <c r="A987" s="6"/>
      <c r="B987" s="4" t="s">
        <v>694</v>
      </c>
      <c r="C987" s="10">
        <v>258932</v>
      </c>
      <c r="D987" s="10">
        <v>86072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129466</v>
      </c>
      <c r="N987" s="10">
        <v>43036</v>
      </c>
      <c r="O987" s="10">
        <v>129466</v>
      </c>
      <c r="P987" s="10">
        <v>43036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</row>
    <row r="988" spans="1:28" customFormat="1" x14ac:dyDescent="0.2">
      <c r="A988" s="4" t="s">
        <v>772</v>
      </c>
      <c r="B988" s="4" t="s">
        <v>24</v>
      </c>
      <c r="C988" s="10">
        <v>6053</v>
      </c>
      <c r="D988" s="10">
        <v>250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6053</v>
      </c>
      <c r="N988" s="10">
        <v>250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</row>
    <row r="989" spans="1:28" customFormat="1" x14ac:dyDescent="0.2">
      <c r="A989" s="5" t="s">
        <v>707</v>
      </c>
      <c r="B989" s="4" t="s">
        <v>24</v>
      </c>
      <c r="C989" s="10">
        <v>7078</v>
      </c>
      <c r="D989" s="10">
        <v>253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3339</v>
      </c>
      <c r="T989" s="10">
        <v>120</v>
      </c>
      <c r="U989" s="10">
        <v>0</v>
      </c>
      <c r="V989" s="10">
        <v>0</v>
      </c>
      <c r="W989" s="10">
        <v>1836</v>
      </c>
      <c r="X989" s="10">
        <v>73</v>
      </c>
      <c r="Y989" s="10">
        <v>0</v>
      </c>
      <c r="Z989" s="10">
        <v>0</v>
      </c>
      <c r="AA989" s="10">
        <v>1903</v>
      </c>
      <c r="AB989" s="10">
        <v>60</v>
      </c>
    </row>
    <row r="990" spans="1:28" customFormat="1" x14ac:dyDescent="0.2">
      <c r="A990" s="6"/>
      <c r="B990" s="4" t="s">
        <v>199</v>
      </c>
      <c r="C990" s="10">
        <v>185057</v>
      </c>
      <c r="D990" s="10">
        <v>10733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13147</v>
      </c>
      <c r="L990" s="10">
        <v>548</v>
      </c>
      <c r="M990" s="10">
        <v>58722</v>
      </c>
      <c r="N990" s="10">
        <v>3584</v>
      </c>
      <c r="O990" s="10">
        <v>44739</v>
      </c>
      <c r="P990" s="10">
        <v>2769</v>
      </c>
      <c r="Q990" s="10">
        <v>39040</v>
      </c>
      <c r="R990" s="10">
        <v>2047</v>
      </c>
      <c r="S990" s="10">
        <v>0</v>
      </c>
      <c r="T990" s="10">
        <v>0</v>
      </c>
      <c r="U990" s="10">
        <v>29409</v>
      </c>
      <c r="V990" s="10">
        <v>1785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</row>
    <row r="991" spans="1:28" customFormat="1" x14ac:dyDescent="0.2">
      <c r="A991" s="5" t="s">
        <v>939</v>
      </c>
      <c r="B991" s="4" t="s">
        <v>62</v>
      </c>
      <c r="C991" s="10">
        <v>47</v>
      </c>
      <c r="D991" s="10">
        <v>2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47</v>
      </c>
      <c r="V991" s="10">
        <v>2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</row>
    <row r="992" spans="1:28" customFormat="1" x14ac:dyDescent="0.2">
      <c r="A992" s="6"/>
      <c r="B992" s="4" t="s">
        <v>199</v>
      </c>
      <c r="C992" s="10">
        <v>2953</v>
      </c>
      <c r="D992" s="10">
        <v>136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2953</v>
      </c>
      <c r="V992" s="10">
        <v>136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</row>
    <row r="993" spans="1:28" customFormat="1" x14ac:dyDescent="0.2">
      <c r="A993" s="4" t="s">
        <v>274</v>
      </c>
      <c r="B993" s="4" t="s">
        <v>24</v>
      </c>
      <c r="C993" s="10">
        <v>6710</v>
      </c>
      <c r="D993" s="10">
        <v>1537</v>
      </c>
      <c r="E993" s="10">
        <v>6710</v>
      </c>
      <c r="F993" s="10">
        <v>1537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</row>
    <row r="994" spans="1:28" customFormat="1" x14ac:dyDescent="0.2">
      <c r="A994" s="4" t="s">
        <v>654</v>
      </c>
      <c r="B994" s="4" t="s">
        <v>29</v>
      </c>
      <c r="C994" s="10">
        <v>1455</v>
      </c>
      <c r="D994" s="10">
        <v>2310</v>
      </c>
      <c r="E994" s="10">
        <v>0</v>
      </c>
      <c r="F994" s="10">
        <v>0</v>
      </c>
      <c r="G994" s="10">
        <v>0</v>
      </c>
      <c r="H994" s="10">
        <v>0</v>
      </c>
      <c r="I994" s="10">
        <v>1455</v>
      </c>
      <c r="J994" s="10">
        <v>2310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</row>
    <row r="995" spans="1:28" customFormat="1" x14ac:dyDescent="0.2">
      <c r="A995" s="4" t="s">
        <v>564</v>
      </c>
      <c r="B995" s="4" t="s">
        <v>199</v>
      </c>
      <c r="C995" s="10">
        <v>25678</v>
      </c>
      <c r="D995" s="10">
        <v>1109</v>
      </c>
      <c r="E995" s="10">
        <v>0</v>
      </c>
      <c r="F995" s="10">
        <v>0</v>
      </c>
      <c r="G995" s="10">
        <v>25678</v>
      </c>
      <c r="H995" s="10">
        <v>1109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</row>
    <row r="996" spans="1:28" customFormat="1" x14ac:dyDescent="0.2">
      <c r="A996" s="5" t="s">
        <v>275</v>
      </c>
      <c r="B996" s="4" t="s">
        <v>24</v>
      </c>
      <c r="C996" s="10">
        <v>8903</v>
      </c>
      <c r="D996" s="10">
        <v>1165</v>
      </c>
      <c r="E996" s="10">
        <v>8903</v>
      </c>
      <c r="F996" s="10">
        <v>1165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</row>
    <row r="997" spans="1:28" customFormat="1" x14ac:dyDescent="0.2">
      <c r="A997" s="6"/>
      <c r="B997" s="4" t="s">
        <v>29</v>
      </c>
      <c r="C997" s="10">
        <v>2394</v>
      </c>
      <c r="D997" s="10">
        <v>313</v>
      </c>
      <c r="E997" s="10">
        <v>2394</v>
      </c>
      <c r="F997" s="10">
        <v>313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</row>
    <row r="998" spans="1:28" customFormat="1" x14ac:dyDescent="0.2">
      <c r="A998" s="5" t="s">
        <v>708</v>
      </c>
      <c r="B998" s="4" t="s">
        <v>24</v>
      </c>
      <c r="C998" s="10">
        <v>36809</v>
      </c>
      <c r="D998" s="10">
        <v>1798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36809</v>
      </c>
      <c r="AB998" s="10">
        <v>1798</v>
      </c>
    </row>
    <row r="999" spans="1:28" customFormat="1" x14ac:dyDescent="0.2">
      <c r="A999" s="6"/>
      <c r="B999" s="4" t="s">
        <v>134</v>
      </c>
      <c r="C999" s="10">
        <v>455</v>
      </c>
      <c r="D999" s="10">
        <v>20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455</v>
      </c>
      <c r="L999" s="10">
        <v>20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</row>
    <row r="1000" spans="1:28" customFormat="1" x14ac:dyDescent="0.2">
      <c r="A1000" s="4" t="s">
        <v>276</v>
      </c>
      <c r="B1000" s="4" t="s">
        <v>29</v>
      </c>
      <c r="C1000" s="10">
        <v>445754</v>
      </c>
      <c r="D1000" s="10">
        <v>35275</v>
      </c>
      <c r="E1000" s="10">
        <v>23168</v>
      </c>
      <c r="F1000" s="10">
        <v>1672</v>
      </c>
      <c r="G1000" s="10">
        <v>50513</v>
      </c>
      <c r="H1000" s="10">
        <v>3996</v>
      </c>
      <c r="I1000" s="10">
        <v>45079</v>
      </c>
      <c r="J1000" s="10">
        <v>3461</v>
      </c>
      <c r="K1000" s="10">
        <v>26547</v>
      </c>
      <c r="L1000" s="10">
        <v>1976</v>
      </c>
      <c r="M1000" s="10">
        <v>56174</v>
      </c>
      <c r="N1000" s="10">
        <v>4470</v>
      </c>
      <c r="O1000" s="10">
        <v>43964</v>
      </c>
      <c r="P1000" s="10">
        <v>3516</v>
      </c>
      <c r="Q1000" s="10">
        <v>23519</v>
      </c>
      <c r="R1000" s="10">
        <v>1900</v>
      </c>
      <c r="S1000" s="10">
        <v>36640</v>
      </c>
      <c r="T1000" s="10">
        <v>2973</v>
      </c>
      <c r="U1000" s="10">
        <v>32776</v>
      </c>
      <c r="V1000" s="10">
        <v>2643</v>
      </c>
      <c r="W1000" s="10">
        <v>46792</v>
      </c>
      <c r="X1000" s="10">
        <v>3747</v>
      </c>
      <c r="Y1000" s="10">
        <v>29928</v>
      </c>
      <c r="Z1000" s="10">
        <v>2435</v>
      </c>
      <c r="AA1000" s="10">
        <v>30654</v>
      </c>
      <c r="AB1000" s="10">
        <v>2486</v>
      </c>
    </row>
    <row r="1001" spans="1:28" customFormat="1" x14ac:dyDescent="0.2">
      <c r="A1001" s="5" t="s">
        <v>277</v>
      </c>
      <c r="B1001" s="4" t="s">
        <v>24</v>
      </c>
      <c r="C1001" s="10">
        <v>26704</v>
      </c>
      <c r="D1001" s="10">
        <v>2315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369</v>
      </c>
      <c r="L1001" s="10">
        <v>29</v>
      </c>
      <c r="M1001" s="10">
        <v>2023</v>
      </c>
      <c r="N1001" s="10">
        <v>173</v>
      </c>
      <c r="O1001" s="10">
        <v>0</v>
      </c>
      <c r="P1001" s="10">
        <v>0</v>
      </c>
      <c r="Q1001" s="10">
        <v>5995</v>
      </c>
      <c r="R1001" s="10">
        <v>528</v>
      </c>
      <c r="S1001" s="10">
        <v>6699</v>
      </c>
      <c r="T1001" s="10">
        <v>583</v>
      </c>
      <c r="U1001" s="10">
        <v>7660</v>
      </c>
      <c r="V1001" s="10">
        <v>660</v>
      </c>
      <c r="W1001" s="10">
        <v>3958</v>
      </c>
      <c r="X1001" s="10">
        <v>342</v>
      </c>
      <c r="Y1001" s="10">
        <v>0</v>
      </c>
      <c r="Z1001" s="10">
        <v>0</v>
      </c>
      <c r="AA1001" s="10">
        <v>0</v>
      </c>
      <c r="AB1001" s="10">
        <v>0</v>
      </c>
    </row>
    <row r="1002" spans="1:28" customFormat="1" x14ac:dyDescent="0.2">
      <c r="A1002" s="7"/>
      <c r="B1002" s="4" t="s">
        <v>29</v>
      </c>
      <c r="C1002" s="10">
        <v>26645</v>
      </c>
      <c r="D1002" s="10">
        <v>1228</v>
      </c>
      <c r="E1002" s="10">
        <v>2275</v>
      </c>
      <c r="F1002" s="10">
        <v>166</v>
      </c>
      <c r="G1002" s="10">
        <v>8060</v>
      </c>
      <c r="H1002" s="10">
        <v>302</v>
      </c>
      <c r="I1002" s="10">
        <v>2467</v>
      </c>
      <c r="J1002" s="10">
        <v>200</v>
      </c>
      <c r="K1002" s="10">
        <v>5341</v>
      </c>
      <c r="L1002" s="10">
        <v>397</v>
      </c>
      <c r="M1002" s="10">
        <v>1239</v>
      </c>
      <c r="N1002" s="10">
        <v>103</v>
      </c>
      <c r="O1002" s="10">
        <v>0</v>
      </c>
      <c r="P1002" s="10">
        <v>0</v>
      </c>
      <c r="Q1002" s="10">
        <v>0</v>
      </c>
      <c r="R1002" s="10">
        <v>0</v>
      </c>
      <c r="S1002" s="10">
        <v>7263</v>
      </c>
      <c r="T1002" s="10">
        <v>60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</row>
    <row r="1003" spans="1:28" customFormat="1" x14ac:dyDescent="0.2">
      <c r="A1003" s="6"/>
      <c r="B1003" s="4" t="s">
        <v>193</v>
      </c>
      <c r="C1003" s="10">
        <v>859221</v>
      </c>
      <c r="D1003" s="10">
        <v>110126</v>
      </c>
      <c r="E1003" s="10">
        <v>120817</v>
      </c>
      <c r="F1003" s="10">
        <v>12683</v>
      </c>
      <c r="G1003" s="10">
        <v>71359</v>
      </c>
      <c r="H1003" s="10">
        <v>8441</v>
      </c>
      <c r="I1003" s="10">
        <v>67455</v>
      </c>
      <c r="J1003" s="10">
        <v>7715</v>
      </c>
      <c r="K1003" s="10">
        <v>59100</v>
      </c>
      <c r="L1003" s="10">
        <v>7585</v>
      </c>
      <c r="M1003" s="10">
        <v>78797</v>
      </c>
      <c r="N1003" s="10">
        <v>9801</v>
      </c>
      <c r="O1003" s="10">
        <v>79046</v>
      </c>
      <c r="P1003" s="10">
        <v>10922</v>
      </c>
      <c r="Q1003" s="10">
        <v>76093</v>
      </c>
      <c r="R1003" s="10">
        <v>10469</v>
      </c>
      <c r="S1003" s="10">
        <v>61005</v>
      </c>
      <c r="T1003" s="10">
        <v>7813</v>
      </c>
      <c r="U1003" s="10">
        <v>76158</v>
      </c>
      <c r="V1003" s="10">
        <v>9710</v>
      </c>
      <c r="W1003" s="10">
        <v>53170</v>
      </c>
      <c r="X1003" s="10">
        <v>7936</v>
      </c>
      <c r="Y1003" s="10">
        <v>74966</v>
      </c>
      <c r="Z1003" s="10">
        <v>11032</v>
      </c>
      <c r="AA1003" s="10">
        <v>41255</v>
      </c>
      <c r="AB1003" s="10">
        <v>6019</v>
      </c>
    </row>
    <row r="1004" spans="1:28" customFormat="1" x14ac:dyDescent="0.2">
      <c r="A1004" s="4" t="s">
        <v>278</v>
      </c>
      <c r="B1004" s="4" t="s">
        <v>207</v>
      </c>
      <c r="C1004" s="10">
        <v>199321</v>
      </c>
      <c r="D1004" s="10">
        <v>37282</v>
      </c>
      <c r="E1004" s="10">
        <v>30661</v>
      </c>
      <c r="F1004" s="10">
        <v>5585</v>
      </c>
      <c r="G1004" s="10">
        <v>30444</v>
      </c>
      <c r="H1004" s="10">
        <v>5724</v>
      </c>
      <c r="I1004" s="10">
        <v>510</v>
      </c>
      <c r="J1004" s="10">
        <v>120</v>
      </c>
      <c r="K1004" s="10">
        <v>12035</v>
      </c>
      <c r="L1004" s="10">
        <v>2259</v>
      </c>
      <c r="M1004" s="10">
        <v>95065</v>
      </c>
      <c r="N1004" s="10">
        <v>18381</v>
      </c>
      <c r="O1004" s="10">
        <v>30260</v>
      </c>
      <c r="P1004" s="10">
        <v>5146</v>
      </c>
      <c r="Q1004" s="10">
        <v>0</v>
      </c>
      <c r="R1004" s="10">
        <v>0</v>
      </c>
      <c r="S1004" s="10">
        <v>0</v>
      </c>
      <c r="T1004" s="10">
        <v>0</v>
      </c>
      <c r="U1004" s="10">
        <v>346</v>
      </c>
      <c r="V1004" s="10">
        <v>67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</row>
    <row r="1005" spans="1:28" customFormat="1" x14ac:dyDescent="0.2">
      <c r="A1005" s="4" t="s">
        <v>565</v>
      </c>
      <c r="B1005" s="4" t="s">
        <v>207</v>
      </c>
      <c r="C1005" s="10">
        <v>452457</v>
      </c>
      <c r="D1005" s="10">
        <v>83689</v>
      </c>
      <c r="E1005" s="10">
        <v>0</v>
      </c>
      <c r="F1005" s="10">
        <v>0</v>
      </c>
      <c r="G1005" s="10">
        <v>30598</v>
      </c>
      <c r="H1005" s="10">
        <v>6598</v>
      </c>
      <c r="I1005" s="10">
        <v>236295</v>
      </c>
      <c r="J1005" s="10">
        <v>44574</v>
      </c>
      <c r="K1005" s="10">
        <v>44066</v>
      </c>
      <c r="L1005" s="10">
        <v>8139</v>
      </c>
      <c r="M1005" s="10">
        <v>43474</v>
      </c>
      <c r="N1005" s="10">
        <v>7383</v>
      </c>
      <c r="O1005" s="10">
        <v>76185</v>
      </c>
      <c r="P1005" s="10">
        <v>13242</v>
      </c>
      <c r="Q1005" s="10">
        <v>20848</v>
      </c>
      <c r="R1005" s="10">
        <v>3585</v>
      </c>
      <c r="S1005" s="10">
        <v>0</v>
      </c>
      <c r="T1005" s="10">
        <v>0</v>
      </c>
      <c r="U1005" s="10">
        <v>0</v>
      </c>
      <c r="V1005" s="10">
        <v>0</v>
      </c>
      <c r="W1005" s="10">
        <v>991</v>
      </c>
      <c r="X1005" s="10">
        <v>168</v>
      </c>
      <c r="Y1005" s="10">
        <v>0</v>
      </c>
      <c r="Z1005" s="10">
        <v>0</v>
      </c>
      <c r="AA1005" s="10">
        <v>0</v>
      </c>
      <c r="AB1005" s="10">
        <v>0</v>
      </c>
    </row>
    <row r="1006" spans="1:28" customFormat="1" x14ac:dyDescent="0.2">
      <c r="A1006" s="5" t="s">
        <v>279</v>
      </c>
      <c r="B1006" s="4" t="s">
        <v>252</v>
      </c>
      <c r="C1006" s="10">
        <v>228135</v>
      </c>
      <c r="D1006" s="10">
        <v>52244</v>
      </c>
      <c r="E1006" s="10">
        <v>132983</v>
      </c>
      <c r="F1006" s="10">
        <v>30312</v>
      </c>
      <c r="G1006" s="10">
        <v>2786</v>
      </c>
      <c r="H1006" s="10">
        <v>715</v>
      </c>
      <c r="I1006" s="10">
        <v>40759</v>
      </c>
      <c r="J1006" s="10">
        <v>8743</v>
      </c>
      <c r="K1006" s="10">
        <v>1250</v>
      </c>
      <c r="L1006" s="10">
        <v>369</v>
      </c>
      <c r="M1006" s="10">
        <v>0</v>
      </c>
      <c r="N1006" s="10">
        <v>0</v>
      </c>
      <c r="O1006" s="10">
        <v>18837</v>
      </c>
      <c r="P1006" s="10">
        <v>4446</v>
      </c>
      <c r="Q1006" s="10">
        <v>1492</v>
      </c>
      <c r="R1006" s="10">
        <v>362</v>
      </c>
      <c r="S1006" s="10">
        <v>30028</v>
      </c>
      <c r="T1006" s="10">
        <v>7297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</row>
    <row r="1007" spans="1:28" customFormat="1" x14ac:dyDescent="0.2">
      <c r="A1007" s="9"/>
      <c r="B1007" s="4" t="s">
        <v>207</v>
      </c>
      <c r="C1007" s="10">
        <v>3176937</v>
      </c>
      <c r="D1007" s="10">
        <v>611917</v>
      </c>
      <c r="E1007" s="10">
        <v>113214</v>
      </c>
      <c r="F1007" s="10">
        <v>20224</v>
      </c>
      <c r="G1007" s="10">
        <v>169143</v>
      </c>
      <c r="H1007" s="10">
        <v>31480</v>
      </c>
      <c r="I1007" s="10">
        <v>289541</v>
      </c>
      <c r="J1007" s="10">
        <v>52326</v>
      </c>
      <c r="K1007" s="10">
        <v>173996</v>
      </c>
      <c r="L1007" s="10">
        <v>31444</v>
      </c>
      <c r="M1007" s="10">
        <v>225095</v>
      </c>
      <c r="N1007" s="10">
        <v>49934</v>
      </c>
      <c r="O1007" s="10">
        <v>379591</v>
      </c>
      <c r="P1007" s="10">
        <v>75757</v>
      </c>
      <c r="Q1007" s="10">
        <v>332095</v>
      </c>
      <c r="R1007" s="10">
        <v>70747</v>
      </c>
      <c r="S1007" s="10">
        <v>145234</v>
      </c>
      <c r="T1007" s="10">
        <v>31346</v>
      </c>
      <c r="U1007" s="10">
        <v>202918</v>
      </c>
      <c r="V1007" s="10">
        <v>37297</v>
      </c>
      <c r="W1007" s="10">
        <v>362237</v>
      </c>
      <c r="X1007" s="10">
        <v>63633</v>
      </c>
      <c r="Y1007" s="10">
        <v>547609</v>
      </c>
      <c r="Z1007" s="10">
        <v>100314</v>
      </c>
      <c r="AA1007" s="10">
        <v>236264</v>
      </c>
      <c r="AB1007" s="10">
        <v>47415</v>
      </c>
    </row>
    <row r="1008" spans="1:28" customFormat="1" x14ac:dyDescent="0.2">
      <c r="A1008" s="7"/>
      <c r="B1008" s="4" t="s">
        <v>29</v>
      </c>
      <c r="C1008" s="10">
        <v>32011</v>
      </c>
      <c r="D1008" s="10">
        <v>12872</v>
      </c>
      <c r="E1008" s="10">
        <v>13911</v>
      </c>
      <c r="F1008" s="10">
        <v>5797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18100</v>
      </c>
      <c r="P1008" s="10">
        <v>7075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</row>
    <row r="1009" spans="1:28" customFormat="1" x14ac:dyDescent="0.2">
      <c r="A1009" s="7"/>
      <c r="B1009" s="4" t="s">
        <v>81</v>
      </c>
      <c r="C1009" s="10">
        <v>117727</v>
      </c>
      <c r="D1009" s="10">
        <v>35396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71214</v>
      </c>
      <c r="V1009" s="10">
        <v>19991</v>
      </c>
      <c r="W1009" s="10">
        <v>46513</v>
      </c>
      <c r="X1009" s="10">
        <v>15405</v>
      </c>
      <c r="Y1009" s="10">
        <v>0</v>
      </c>
      <c r="Z1009" s="10">
        <v>0</v>
      </c>
      <c r="AA1009" s="10">
        <v>0</v>
      </c>
      <c r="AB1009" s="10">
        <v>0</v>
      </c>
    </row>
    <row r="1010" spans="1:28" customFormat="1" x14ac:dyDescent="0.2">
      <c r="A1010" s="6"/>
      <c r="B1010" s="4" t="s">
        <v>46</v>
      </c>
      <c r="C1010" s="10">
        <v>58821</v>
      </c>
      <c r="D1010" s="10">
        <v>20360</v>
      </c>
      <c r="E1010" s="10">
        <v>58821</v>
      </c>
      <c r="F1010" s="10">
        <v>20360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</row>
    <row r="1011" spans="1:28" customFormat="1" x14ac:dyDescent="0.2">
      <c r="A1011" s="4" t="s">
        <v>655</v>
      </c>
      <c r="B1011" s="4" t="s">
        <v>29</v>
      </c>
      <c r="C1011" s="10">
        <v>208493</v>
      </c>
      <c r="D1011" s="10">
        <v>40800</v>
      </c>
      <c r="E1011" s="10">
        <v>0</v>
      </c>
      <c r="F1011" s="10">
        <v>0</v>
      </c>
      <c r="G1011" s="10">
        <v>0</v>
      </c>
      <c r="H1011" s="10">
        <v>0</v>
      </c>
      <c r="I1011" s="10">
        <v>94169</v>
      </c>
      <c r="J1011" s="10">
        <v>17962</v>
      </c>
      <c r="K1011" s="10">
        <v>0</v>
      </c>
      <c r="L1011" s="10">
        <v>0</v>
      </c>
      <c r="M1011" s="10">
        <v>104025</v>
      </c>
      <c r="N1011" s="10">
        <v>18812</v>
      </c>
      <c r="O1011" s="10">
        <v>10299</v>
      </c>
      <c r="P1011" s="10">
        <v>4026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</row>
    <row r="1012" spans="1:28" customFormat="1" x14ac:dyDescent="0.2">
      <c r="A1012" s="4" t="s">
        <v>566</v>
      </c>
      <c r="B1012" s="4" t="s">
        <v>207</v>
      </c>
      <c r="C1012" s="10">
        <v>33130</v>
      </c>
      <c r="D1012" s="10">
        <v>6161</v>
      </c>
      <c r="E1012" s="10">
        <v>0</v>
      </c>
      <c r="F1012" s="10">
        <v>0</v>
      </c>
      <c r="G1012" s="10">
        <v>33130</v>
      </c>
      <c r="H1012" s="10">
        <v>6161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</row>
    <row r="1013" spans="1:28" customFormat="1" x14ac:dyDescent="0.2">
      <c r="A1013" s="4" t="s">
        <v>280</v>
      </c>
      <c r="B1013" s="4" t="s">
        <v>207</v>
      </c>
      <c r="C1013" s="10">
        <v>1162474</v>
      </c>
      <c r="D1013" s="10">
        <v>204593</v>
      </c>
      <c r="E1013" s="10">
        <v>40243</v>
      </c>
      <c r="F1013" s="10">
        <v>7896</v>
      </c>
      <c r="G1013" s="10">
        <v>728</v>
      </c>
      <c r="H1013" s="10">
        <v>144</v>
      </c>
      <c r="I1013" s="10">
        <v>37393</v>
      </c>
      <c r="J1013" s="10">
        <v>7050</v>
      </c>
      <c r="K1013" s="10">
        <v>167689</v>
      </c>
      <c r="L1013" s="10">
        <v>30384</v>
      </c>
      <c r="M1013" s="10">
        <v>188831</v>
      </c>
      <c r="N1013" s="10">
        <v>32845</v>
      </c>
      <c r="O1013" s="10">
        <v>102242</v>
      </c>
      <c r="P1013" s="10">
        <v>17700</v>
      </c>
      <c r="Q1013" s="10">
        <v>219266</v>
      </c>
      <c r="R1013" s="10">
        <v>37783</v>
      </c>
      <c r="S1013" s="10">
        <v>96449</v>
      </c>
      <c r="T1013" s="10">
        <v>17098</v>
      </c>
      <c r="U1013" s="10">
        <v>333</v>
      </c>
      <c r="V1013" s="10">
        <v>60</v>
      </c>
      <c r="W1013" s="10">
        <v>122588</v>
      </c>
      <c r="X1013" s="10">
        <v>21333</v>
      </c>
      <c r="Y1013" s="10">
        <v>88409</v>
      </c>
      <c r="Z1013" s="10">
        <v>15755</v>
      </c>
      <c r="AA1013" s="10">
        <v>98303</v>
      </c>
      <c r="AB1013" s="10">
        <v>16545</v>
      </c>
    </row>
    <row r="1014" spans="1:28" customFormat="1" x14ac:dyDescent="0.2">
      <c r="A1014" s="4" t="s">
        <v>1012</v>
      </c>
      <c r="B1014" s="4" t="s">
        <v>208</v>
      </c>
      <c r="C1014" s="10">
        <v>4551</v>
      </c>
      <c r="D1014" s="10">
        <v>166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4551</v>
      </c>
      <c r="AB1014" s="10">
        <v>166</v>
      </c>
    </row>
    <row r="1015" spans="1:28" customFormat="1" x14ac:dyDescent="0.2">
      <c r="A1015" s="5" t="s">
        <v>281</v>
      </c>
      <c r="B1015" s="4" t="s">
        <v>24</v>
      </c>
      <c r="C1015" s="10">
        <v>22556</v>
      </c>
      <c r="D1015" s="10">
        <v>3271</v>
      </c>
      <c r="E1015" s="10">
        <v>0</v>
      </c>
      <c r="F1015" s="10">
        <v>0</v>
      </c>
      <c r="G1015" s="10">
        <v>0</v>
      </c>
      <c r="H1015" s="10">
        <v>0</v>
      </c>
      <c r="I1015" s="10">
        <v>6699</v>
      </c>
      <c r="J1015" s="10">
        <v>1169</v>
      </c>
      <c r="K1015" s="10">
        <v>5597</v>
      </c>
      <c r="L1015" s="10">
        <v>800</v>
      </c>
      <c r="M1015" s="10">
        <v>4251</v>
      </c>
      <c r="N1015" s="10">
        <v>617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745</v>
      </c>
      <c r="X1015" s="10">
        <v>40</v>
      </c>
      <c r="Y1015" s="10">
        <v>0</v>
      </c>
      <c r="Z1015" s="10">
        <v>0</v>
      </c>
      <c r="AA1015" s="10">
        <v>5264</v>
      </c>
      <c r="AB1015" s="10">
        <v>645</v>
      </c>
    </row>
    <row r="1016" spans="1:28" customFormat="1" x14ac:dyDescent="0.2">
      <c r="A1016" s="7"/>
      <c r="B1016" s="4" t="s">
        <v>207</v>
      </c>
      <c r="C1016" s="10">
        <v>1446</v>
      </c>
      <c r="D1016" s="10">
        <v>73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1446</v>
      </c>
      <c r="V1016" s="10">
        <v>73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</row>
    <row r="1017" spans="1:28" customFormat="1" x14ac:dyDescent="0.2">
      <c r="A1017" s="7"/>
      <c r="B1017" s="4" t="s">
        <v>29</v>
      </c>
      <c r="C1017" s="10">
        <v>674409</v>
      </c>
      <c r="D1017" s="10">
        <v>96801</v>
      </c>
      <c r="E1017" s="10">
        <v>70330</v>
      </c>
      <c r="F1017" s="10">
        <v>11926</v>
      </c>
      <c r="G1017" s="10">
        <v>97375</v>
      </c>
      <c r="H1017" s="10">
        <v>12705</v>
      </c>
      <c r="I1017" s="10">
        <v>76453</v>
      </c>
      <c r="J1017" s="10">
        <v>10105</v>
      </c>
      <c r="K1017" s="10">
        <v>282</v>
      </c>
      <c r="L1017" s="10">
        <v>15</v>
      </c>
      <c r="M1017" s="10">
        <v>86344</v>
      </c>
      <c r="N1017" s="10">
        <v>14564</v>
      </c>
      <c r="O1017" s="10">
        <v>112382</v>
      </c>
      <c r="P1017" s="10">
        <v>14141</v>
      </c>
      <c r="Q1017" s="10">
        <v>9343</v>
      </c>
      <c r="R1017" s="10">
        <v>1229</v>
      </c>
      <c r="S1017" s="10">
        <v>51906</v>
      </c>
      <c r="T1017" s="10">
        <v>7135</v>
      </c>
      <c r="U1017" s="10">
        <v>60877</v>
      </c>
      <c r="V1017" s="10">
        <v>8511</v>
      </c>
      <c r="W1017" s="10">
        <v>13838</v>
      </c>
      <c r="X1017" s="10">
        <v>1192</v>
      </c>
      <c r="Y1017" s="10">
        <v>92879</v>
      </c>
      <c r="Z1017" s="10">
        <v>15140</v>
      </c>
      <c r="AA1017" s="10">
        <v>2400</v>
      </c>
      <c r="AB1017" s="10">
        <v>138</v>
      </c>
    </row>
    <row r="1018" spans="1:28" customFormat="1" x14ac:dyDescent="0.2">
      <c r="A1018" s="7"/>
      <c r="B1018" s="4" t="s">
        <v>134</v>
      </c>
      <c r="C1018" s="10">
        <v>588</v>
      </c>
      <c r="D1018" s="10">
        <v>26</v>
      </c>
      <c r="E1018" s="10">
        <v>588</v>
      </c>
      <c r="F1018" s="10">
        <v>26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</row>
    <row r="1019" spans="1:28" customFormat="1" x14ac:dyDescent="0.2">
      <c r="A1019" s="6"/>
      <c r="B1019" s="4" t="s">
        <v>46</v>
      </c>
      <c r="C1019" s="10">
        <v>10274</v>
      </c>
      <c r="D1019" s="10">
        <v>1115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10274</v>
      </c>
      <c r="L1019" s="10">
        <v>1115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0</v>
      </c>
    </row>
    <row r="1020" spans="1:28" customFormat="1" x14ac:dyDescent="0.2">
      <c r="A1020" s="4" t="s">
        <v>904</v>
      </c>
      <c r="B1020" s="4" t="s">
        <v>29</v>
      </c>
      <c r="C1020" s="10">
        <v>37283</v>
      </c>
      <c r="D1020" s="10">
        <v>2621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6136</v>
      </c>
      <c r="T1020" s="10">
        <v>407</v>
      </c>
      <c r="U1020" s="10">
        <v>20907</v>
      </c>
      <c r="V1020" s="10">
        <v>1478</v>
      </c>
      <c r="W1020" s="10">
        <v>0</v>
      </c>
      <c r="X1020" s="10">
        <v>0</v>
      </c>
      <c r="Y1020" s="10">
        <v>10240</v>
      </c>
      <c r="Z1020" s="10">
        <v>736</v>
      </c>
      <c r="AA1020" s="10">
        <v>0</v>
      </c>
      <c r="AB1020" s="10">
        <v>0</v>
      </c>
    </row>
    <row r="1021" spans="1:28" customFormat="1" x14ac:dyDescent="0.2">
      <c r="A1021" s="5" t="s">
        <v>282</v>
      </c>
      <c r="B1021" s="4" t="s">
        <v>24</v>
      </c>
      <c r="C1021" s="10">
        <v>5134</v>
      </c>
      <c r="D1021" s="10">
        <v>320</v>
      </c>
      <c r="E1021" s="10">
        <v>3491</v>
      </c>
      <c r="F1021" s="10">
        <v>183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1643</v>
      </c>
      <c r="Z1021" s="10">
        <v>137</v>
      </c>
      <c r="AA1021" s="10">
        <v>0</v>
      </c>
      <c r="AB1021" s="10">
        <v>0</v>
      </c>
    </row>
    <row r="1022" spans="1:28" customFormat="1" x14ac:dyDescent="0.2">
      <c r="A1022" s="6"/>
      <c r="B1022" s="4" t="s">
        <v>207</v>
      </c>
      <c r="C1022" s="10">
        <v>312</v>
      </c>
      <c r="D1022" s="10">
        <v>25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312</v>
      </c>
      <c r="P1022" s="10">
        <v>25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</row>
    <row r="1023" spans="1:28" customFormat="1" x14ac:dyDescent="0.2">
      <c r="A1023" s="4" t="s">
        <v>283</v>
      </c>
      <c r="B1023" s="4" t="s">
        <v>29</v>
      </c>
      <c r="C1023" s="10">
        <v>414754</v>
      </c>
      <c r="D1023" s="10">
        <v>53649</v>
      </c>
      <c r="E1023" s="10">
        <v>107515</v>
      </c>
      <c r="F1023" s="10">
        <v>15671</v>
      </c>
      <c r="G1023" s="10">
        <v>3753</v>
      </c>
      <c r="H1023" s="10">
        <v>225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172526</v>
      </c>
      <c r="P1023" s="10">
        <v>19957</v>
      </c>
      <c r="Q1023" s="10">
        <v>130960</v>
      </c>
      <c r="R1023" s="10">
        <v>17796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0</v>
      </c>
    </row>
    <row r="1024" spans="1:28" customFormat="1" x14ac:dyDescent="0.2">
      <c r="A1024" s="4" t="s">
        <v>284</v>
      </c>
      <c r="B1024" s="4" t="s">
        <v>29</v>
      </c>
      <c r="C1024" s="10">
        <v>217331</v>
      </c>
      <c r="D1024" s="10">
        <v>33581</v>
      </c>
      <c r="E1024" s="10">
        <v>21522</v>
      </c>
      <c r="F1024" s="10">
        <v>3689</v>
      </c>
      <c r="G1024" s="10">
        <v>18091</v>
      </c>
      <c r="H1024" s="10">
        <v>2936</v>
      </c>
      <c r="I1024" s="10">
        <v>34164</v>
      </c>
      <c r="J1024" s="10">
        <v>4963</v>
      </c>
      <c r="K1024" s="10">
        <v>0</v>
      </c>
      <c r="L1024" s="10">
        <v>0</v>
      </c>
      <c r="M1024" s="10">
        <v>25755</v>
      </c>
      <c r="N1024" s="10">
        <v>4344</v>
      </c>
      <c r="O1024" s="10">
        <v>31874</v>
      </c>
      <c r="P1024" s="10">
        <v>4733</v>
      </c>
      <c r="Q1024" s="10">
        <v>709</v>
      </c>
      <c r="R1024" s="10">
        <v>93</v>
      </c>
      <c r="S1024" s="10">
        <v>20865</v>
      </c>
      <c r="T1024" s="10">
        <v>3211</v>
      </c>
      <c r="U1024" s="10">
        <v>40607</v>
      </c>
      <c r="V1024" s="10">
        <v>5677</v>
      </c>
      <c r="W1024" s="10">
        <v>0</v>
      </c>
      <c r="X1024" s="10">
        <v>0</v>
      </c>
      <c r="Y1024" s="10">
        <v>23744</v>
      </c>
      <c r="Z1024" s="10">
        <v>3935</v>
      </c>
      <c r="AA1024" s="10">
        <v>0</v>
      </c>
      <c r="AB1024" s="10">
        <v>0</v>
      </c>
    </row>
    <row r="1025" spans="1:28" customFormat="1" x14ac:dyDescent="0.2">
      <c r="A1025" s="4" t="s">
        <v>815</v>
      </c>
      <c r="B1025" s="4" t="s">
        <v>24</v>
      </c>
      <c r="C1025" s="10">
        <v>1256</v>
      </c>
      <c r="D1025" s="10">
        <v>100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1256</v>
      </c>
      <c r="P1025" s="10">
        <v>100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</row>
    <row r="1026" spans="1:28" customFormat="1" x14ac:dyDescent="0.2">
      <c r="A1026" s="4" t="s">
        <v>940</v>
      </c>
      <c r="B1026" s="4" t="s">
        <v>24</v>
      </c>
      <c r="C1026" s="10">
        <v>3894</v>
      </c>
      <c r="D1026" s="10">
        <v>198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3894</v>
      </c>
      <c r="V1026" s="10">
        <v>198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0</v>
      </c>
    </row>
    <row r="1027" spans="1:28" customFormat="1" x14ac:dyDescent="0.2">
      <c r="A1027" s="5" t="s">
        <v>285</v>
      </c>
      <c r="B1027" s="4" t="s">
        <v>29</v>
      </c>
      <c r="C1027" s="10">
        <v>342412</v>
      </c>
      <c r="D1027" s="10">
        <v>43448</v>
      </c>
      <c r="E1027" s="10">
        <v>1141</v>
      </c>
      <c r="F1027" s="10">
        <v>78</v>
      </c>
      <c r="G1027" s="10">
        <v>0</v>
      </c>
      <c r="H1027" s="10">
        <v>0</v>
      </c>
      <c r="I1027" s="10">
        <v>85561</v>
      </c>
      <c r="J1027" s="10">
        <v>5473</v>
      </c>
      <c r="K1027" s="10">
        <v>0</v>
      </c>
      <c r="L1027" s="10">
        <v>0</v>
      </c>
      <c r="M1027" s="10">
        <v>187040</v>
      </c>
      <c r="N1027" s="10">
        <v>29258</v>
      </c>
      <c r="O1027" s="10">
        <v>30573</v>
      </c>
      <c r="P1027" s="10">
        <v>4705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38097</v>
      </c>
      <c r="AB1027" s="10">
        <v>3934</v>
      </c>
    </row>
    <row r="1028" spans="1:28" customFormat="1" x14ac:dyDescent="0.2">
      <c r="A1028" s="6"/>
      <c r="B1028" s="4" t="s">
        <v>46</v>
      </c>
      <c r="C1028" s="10">
        <v>496682</v>
      </c>
      <c r="D1028" s="10">
        <v>74728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131048</v>
      </c>
      <c r="R1028" s="10">
        <v>20113</v>
      </c>
      <c r="S1028" s="10">
        <v>123371</v>
      </c>
      <c r="T1028" s="10">
        <v>18921</v>
      </c>
      <c r="U1028" s="10">
        <v>109976</v>
      </c>
      <c r="V1028" s="10">
        <v>16900</v>
      </c>
      <c r="W1028" s="10">
        <v>0</v>
      </c>
      <c r="X1028" s="10">
        <v>0</v>
      </c>
      <c r="Y1028" s="10">
        <v>132287</v>
      </c>
      <c r="Z1028" s="10">
        <v>18794</v>
      </c>
      <c r="AA1028" s="10">
        <v>0</v>
      </c>
      <c r="AB1028" s="10">
        <v>0</v>
      </c>
    </row>
    <row r="1029" spans="1:28" customFormat="1" x14ac:dyDescent="0.2">
      <c r="A1029" s="5" t="s">
        <v>286</v>
      </c>
      <c r="B1029" s="4" t="s">
        <v>29</v>
      </c>
      <c r="C1029" s="10">
        <v>2406079</v>
      </c>
      <c r="D1029" s="10">
        <v>344013</v>
      </c>
      <c r="E1029" s="10">
        <v>16288</v>
      </c>
      <c r="F1029" s="10">
        <v>1761</v>
      </c>
      <c r="G1029" s="10">
        <v>390307</v>
      </c>
      <c r="H1029" s="10">
        <v>56748</v>
      </c>
      <c r="I1029" s="10">
        <v>543834</v>
      </c>
      <c r="J1029" s="10">
        <v>78502</v>
      </c>
      <c r="K1029" s="10">
        <v>706926</v>
      </c>
      <c r="L1029" s="10">
        <v>106165</v>
      </c>
      <c r="M1029" s="10">
        <v>461369</v>
      </c>
      <c r="N1029" s="10">
        <v>69180</v>
      </c>
      <c r="O1029" s="10">
        <v>120782</v>
      </c>
      <c r="P1029" s="10">
        <v>14019</v>
      </c>
      <c r="Q1029" s="10">
        <v>10910</v>
      </c>
      <c r="R1029" s="10">
        <v>1389</v>
      </c>
      <c r="S1029" s="10">
        <v>0</v>
      </c>
      <c r="T1029" s="10">
        <v>0</v>
      </c>
      <c r="U1029" s="10">
        <v>155663</v>
      </c>
      <c r="V1029" s="10">
        <v>16249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</row>
    <row r="1030" spans="1:28" customFormat="1" x14ac:dyDescent="0.2">
      <c r="A1030" s="6"/>
      <c r="B1030" s="4" t="s">
        <v>248</v>
      </c>
      <c r="C1030" s="10">
        <v>128</v>
      </c>
      <c r="D1030" s="10">
        <v>7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128</v>
      </c>
      <c r="L1030" s="10">
        <v>7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</row>
    <row r="1031" spans="1:28" customFormat="1" x14ac:dyDescent="0.2">
      <c r="A1031" s="4" t="s">
        <v>941</v>
      </c>
      <c r="B1031" s="4" t="s">
        <v>207</v>
      </c>
      <c r="C1031" s="10">
        <v>3046</v>
      </c>
      <c r="D1031" s="10">
        <v>155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3046</v>
      </c>
      <c r="V1031" s="10">
        <v>155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</row>
    <row r="1032" spans="1:28" customFormat="1" x14ac:dyDescent="0.2">
      <c r="A1032" s="4" t="s">
        <v>816</v>
      </c>
      <c r="B1032" s="4" t="s">
        <v>24</v>
      </c>
      <c r="C1032" s="10">
        <v>71</v>
      </c>
      <c r="D1032" s="10">
        <v>6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71</v>
      </c>
      <c r="P1032" s="10">
        <v>6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</row>
    <row r="1033" spans="1:28" customFormat="1" x14ac:dyDescent="0.2">
      <c r="A1033" s="4" t="s">
        <v>905</v>
      </c>
      <c r="B1033" s="4" t="s">
        <v>29</v>
      </c>
      <c r="C1033" s="10">
        <v>2123</v>
      </c>
      <c r="D1033" s="10">
        <v>92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2123</v>
      </c>
      <c r="T1033" s="10">
        <v>92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</row>
    <row r="1034" spans="1:28" customFormat="1" x14ac:dyDescent="0.2">
      <c r="A1034" s="4" t="s">
        <v>287</v>
      </c>
      <c r="B1034" s="4" t="s">
        <v>24</v>
      </c>
      <c r="C1034" s="10">
        <v>2627219</v>
      </c>
      <c r="D1034" s="10">
        <v>423070</v>
      </c>
      <c r="E1034" s="10">
        <v>158971</v>
      </c>
      <c r="F1034" s="10">
        <v>27147</v>
      </c>
      <c r="G1034" s="10">
        <v>0</v>
      </c>
      <c r="H1034" s="10">
        <v>0</v>
      </c>
      <c r="I1034" s="10">
        <v>28847</v>
      </c>
      <c r="J1034" s="10">
        <v>5650</v>
      </c>
      <c r="K1034" s="10">
        <v>110009</v>
      </c>
      <c r="L1034" s="10">
        <v>16995</v>
      </c>
      <c r="M1034" s="10">
        <v>878665</v>
      </c>
      <c r="N1034" s="10">
        <v>138201</v>
      </c>
      <c r="O1034" s="10">
        <v>295879</v>
      </c>
      <c r="P1034" s="10">
        <v>44080</v>
      </c>
      <c r="Q1034" s="10">
        <v>158412</v>
      </c>
      <c r="R1034" s="10">
        <v>24301</v>
      </c>
      <c r="S1034" s="10">
        <v>160644</v>
      </c>
      <c r="T1034" s="10">
        <v>23438</v>
      </c>
      <c r="U1034" s="10">
        <v>215497</v>
      </c>
      <c r="V1034" s="10">
        <v>37026</v>
      </c>
      <c r="W1034" s="10">
        <v>338332</v>
      </c>
      <c r="X1034" s="10">
        <v>58371</v>
      </c>
      <c r="Y1034" s="10">
        <v>222129</v>
      </c>
      <c r="Z1034" s="10">
        <v>37781</v>
      </c>
      <c r="AA1034" s="10">
        <v>59834</v>
      </c>
      <c r="AB1034" s="10">
        <v>10080</v>
      </c>
    </row>
    <row r="1035" spans="1:28" customFormat="1" x14ac:dyDescent="0.2">
      <c r="A1035" s="4" t="s">
        <v>773</v>
      </c>
      <c r="B1035" s="4" t="s">
        <v>29</v>
      </c>
      <c r="C1035" s="10">
        <v>71924</v>
      </c>
      <c r="D1035" s="10">
        <v>10903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71924</v>
      </c>
      <c r="N1035" s="10">
        <v>10903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</row>
    <row r="1036" spans="1:28" customFormat="1" x14ac:dyDescent="0.2">
      <c r="A1036" s="4" t="s">
        <v>288</v>
      </c>
      <c r="B1036" s="4" t="s">
        <v>24</v>
      </c>
      <c r="C1036" s="10">
        <v>2943</v>
      </c>
      <c r="D1036" s="10">
        <v>120</v>
      </c>
      <c r="E1036" s="10">
        <v>2943</v>
      </c>
      <c r="F1036" s="10">
        <v>120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</row>
    <row r="1037" spans="1:28" customFormat="1" x14ac:dyDescent="0.2">
      <c r="A1037" s="4" t="s">
        <v>817</v>
      </c>
      <c r="B1037" s="4" t="s">
        <v>29</v>
      </c>
      <c r="C1037" s="10">
        <v>5000</v>
      </c>
      <c r="D1037" s="10">
        <v>566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5000</v>
      </c>
      <c r="P1037" s="10">
        <v>566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</row>
    <row r="1038" spans="1:28" customFormat="1" x14ac:dyDescent="0.2">
      <c r="A1038" s="5" t="s">
        <v>289</v>
      </c>
      <c r="B1038" s="4" t="s">
        <v>46</v>
      </c>
      <c r="C1038" s="10">
        <v>1085</v>
      </c>
      <c r="D1038" s="10">
        <v>60</v>
      </c>
      <c r="E1038" s="10">
        <v>392</v>
      </c>
      <c r="F1038" s="10">
        <v>24</v>
      </c>
      <c r="G1038" s="10">
        <v>340</v>
      </c>
      <c r="H1038" s="10">
        <v>15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353</v>
      </c>
      <c r="R1038" s="10">
        <v>21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</row>
    <row r="1039" spans="1:28" customFormat="1" x14ac:dyDescent="0.2">
      <c r="A1039" s="6"/>
      <c r="B1039" s="4" t="s">
        <v>41</v>
      </c>
      <c r="C1039" s="10">
        <v>1571</v>
      </c>
      <c r="D1039" s="10">
        <v>104</v>
      </c>
      <c r="E1039" s="10">
        <v>0</v>
      </c>
      <c r="F1039" s="10">
        <v>0</v>
      </c>
      <c r="G1039" s="10">
        <v>0</v>
      </c>
      <c r="H1039" s="10">
        <v>0</v>
      </c>
      <c r="I1039" s="10">
        <v>1571</v>
      </c>
      <c r="J1039" s="10">
        <v>104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</row>
    <row r="1040" spans="1:28" customFormat="1" x14ac:dyDescent="0.2">
      <c r="A1040" s="4" t="s">
        <v>965</v>
      </c>
      <c r="B1040" s="4" t="s">
        <v>46</v>
      </c>
      <c r="C1040" s="10">
        <v>395</v>
      </c>
      <c r="D1040" s="10">
        <v>23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395</v>
      </c>
      <c r="X1040" s="10">
        <v>23</v>
      </c>
      <c r="Y1040" s="10">
        <v>0</v>
      </c>
      <c r="Z1040" s="10">
        <v>0</v>
      </c>
      <c r="AA1040" s="10">
        <v>0</v>
      </c>
      <c r="AB1040" s="10">
        <v>0</v>
      </c>
    </row>
    <row r="1041" spans="1:28" customFormat="1" x14ac:dyDescent="0.2">
      <c r="A1041" s="4" t="s">
        <v>290</v>
      </c>
      <c r="B1041" s="4" t="s">
        <v>24</v>
      </c>
      <c r="C1041" s="10">
        <v>21516017</v>
      </c>
      <c r="D1041" s="10">
        <v>3907575</v>
      </c>
      <c r="E1041" s="10">
        <v>3935948</v>
      </c>
      <c r="F1041" s="10">
        <v>735914</v>
      </c>
      <c r="G1041" s="10">
        <v>1838561</v>
      </c>
      <c r="H1041" s="10">
        <v>341009</v>
      </c>
      <c r="I1041" s="10">
        <v>619780</v>
      </c>
      <c r="J1041" s="10">
        <v>120282</v>
      </c>
      <c r="K1041" s="10">
        <v>2777717</v>
      </c>
      <c r="L1041" s="10">
        <v>530514</v>
      </c>
      <c r="M1041" s="10">
        <v>2933443</v>
      </c>
      <c r="N1041" s="10">
        <v>531786</v>
      </c>
      <c r="O1041" s="10">
        <v>1299162</v>
      </c>
      <c r="P1041" s="10">
        <v>230984</v>
      </c>
      <c r="Q1041" s="10">
        <v>1482346</v>
      </c>
      <c r="R1041" s="10">
        <v>260776</v>
      </c>
      <c r="S1041" s="10">
        <v>1949478</v>
      </c>
      <c r="T1041" s="10">
        <v>352018</v>
      </c>
      <c r="U1041" s="10">
        <v>954545</v>
      </c>
      <c r="V1041" s="10">
        <v>166010</v>
      </c>
      <c r="W1041" s="10">
        <v>1396111</v>
      </c>
      <c r="X1041" s="10">
        <v>245143</v>
      </c>
      <c r="Y1041" s="10">
        <v>1854134</v>
      </c>
      <c r="Z1041" s="10">
        <v>313264</v>
      </c>
      <c r="AA1041" s="10">
        <v>474792</v>
      </c>
      <c r="AB1041" s="10">
        <v>79875</v>
      </c>
    </row>
    <row r="1042" spans="1:28" customFormat="1" x14ac:dyDescent="0.2">
      <c r="A1042" s="5" t="s">
        <v>291</v>
      </c>
      <c r="B1042" s="4" t="s">
        <v>24</v>
      </c>
      <c r="C1042" s="10">
        <v>14000</v>
      </c>
      <c r="D1042" s="10">
        <v>2480</v>
      </c>
      <c r="E1042" s="10">
        <v>14000</v>
      </c>
      <c r="F1042" s="10">
        <v>2480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</row>
    <row r="1043" spans="1:28" customFormat="1" x14ac:dyDescent="0.2">
      <c r="A1043" s="6"/>
      <c r="B1043" s="4" t="s">
        <v>208</v>
      </c>
      <c r="C1043" s="10">
        <v>23800</v>
      </c>
      <c r="D1043" s="10">
        <v>3255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23800</v>
      </c>
      <c r="P1043" s="10">
        <v>3255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</row>
    <row r="1044" spans="1:28" customFormat="1" x14ac:dyDescent="0.2">
      <c r="A1044" s="4" t="s">
        <v>656</v>
      </c>
      <c r="B1044" s="4" t="s">
        <v>29</v>
      </c>
      <c r="C1044" s="10">
        <v>3384</v>
      </c>
      <c r="D1044" s="10">
        <v>303</v>
      </c>
      <c r="E1044" s="10">
        <v>0</v>
      </c>
      <c r="F1044" s="10">
        <v>0</v>
      </c>
      <c r="G1044" s="10">
        <v>0</v>
      </c>
      <c r="H1044" s="10">
        <v>0</v>
      </c>
      <c r="I1044" s="10">
        <v>700</v>
      </c>
      <c r="J1044" s="10">
        <v>45</v>
      </c>
      <c r="K1044" s="10">
        <v>0</v>
      </c>
      <c r="L1044" s="10">
        <v>0</v>
      </c>
      <c r="M1044" s="10">
        <v>716</v>
      </c>
      <c r="N1044" s="10">
        <v>58</v>
      </c>
      <c r="O1044" s="10">
        <v>542</v>
      </c>
      <c r="P1044" s="10">
        <v>85</v>
      </c>
      <c r="Q1044" s="10">
        <v>0</v>
      </c>
      <c r="R1044" s="10">
        <v>0</v>
      </c>
      <c r="S1044" s="10">
        <v>710</v>
      </c>
      <c r="T1044" s="10">
        <v>54</v>
      </c>
      <c r="U1044" s="10">
        <v>716</v>
      </c>
      <c r="V1044" s="10">
        <v>61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</row>
    <row r="1045" spans="1:28" customFormat="1" x14ac:dyDescent="0.2">
      <c r="A1045" s="5" t="s">
        <v>292</v>
      </c>
      <c r="B1045" s="4" t="s">
        <v>24</v>
      </c>
      <c r="C1045" s="10">
        <v>182807</v>
      </c>
      <c r="D1045" s="10">
        <v>56326</v>
      </c>
      <c r="E1045" s="10">
        <v>97505</v>
      </c>
      <c r="F1045" s="10">
        <v>21313</v>
      </c>
      <c r="G1045" s="10">
        <v>28517</v>
      </c>
      <c r="H1045" s="10">
        <v>10659</v>
      </c>
      <c r="I1045" s="10">
        <v>435</v>
      </c>
      <c r="J1045" s="10">
        <v>55</v>
      </c>
      <c r="K1045" s="10">
        <v>0</v>
      </c>
      <c r="L1045" s="10">
        <v>0</v>
      </c>
      <c r="M1045" s="10">
        <v>34200</v>
      </c>
      <c r="N1045" s="10">
        <v>13050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22150</v>
      </c>
      <c r="AB1045" s="10">
        <v>11249</v>
      </c>
    </row>
    <row r="1046" spans="1:28" customFormat="1" x14ac:dyDescent="0.2">
      <c r="A1046" s="7"/>
      <c r="B1046" s="4" t="s">
        <v>29</v>
      </c>
      <c r="C1046" s="10">
        <v>6753</v>
      </c>
      <c r="D1046" s="10">
        <v>915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6753</v>
      </c>
      <c r="P1046" s="10">
        <v>915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</row>
    <row r="1047" spans="1:28" customFormat="1" x14ac:dyDescent="0.2">
      <c r="A1047" s="7"/>
      <c r="B1047" s="4" t="s">
        <v>36</v>
      </c>
      <c r="C1047" s="10">
        <v>243536</v>
      </c>
      <c r="D1047" s="10">
        <v>75386</v>
      </c>
      <c r="E1047" s="10">
        <v>28723</v>
      </c>
      <c r="F1047" s="10">
        <v>8716</v>
      </c>
      <c r="G1047" s="10">
        <v>0</v>
      </c>
      <c r="H1047" s="10">
        <v>0</v>
      </c>
      <c r="I1047" s="10">
        <v>30294</v>
      </c>
      <c r="J1047" s="10">
        <v>9920</v>
      </c>
      <c r="K1047" s="10">
        <v>0</v>
      </c>
      <c r="L1047" s="10">
        <v>0</v>
      </c>
      <c r="M1047" s="10">
        <v>71278</v>
      </c>
      <c r="N1047" s="10">
        <v>23440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113241</v>
      </c>
      <c r="V1047" s="10">
        <v>33310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</row>
    <row r="1048" spans="1:28" customFormat="1" x14ac:dyDescent="0.2">
      <c r="A1048" s="7"/>
      <c r="B1048" s="4" t="s">
        <v>208</v>
      </c>
      <c r="C1048" s="10">
        <v>41234</v>
      </c>
      <c r="D1048" s="10">
        <v>5189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39500</v>
      </c>
      <c r="P1048" s="10">
        <v>4600</v>
      </c>
      <c r="Q1048" s="10">
        <v>0</v>
      </c>
      <c r="R1048" s="10">
        <v>0</v>
      </c>
      <c r="S1048" s="10">
        <v>0</v>
      </c>
      <c r="T1048" s="10">
        <v>0</v>
      </c>
      <c r="U1048" s="10">
        <v>1734</v>
      </c>
      <c r="V1048" s="10">
        <v>589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</row>
    <row r="1049" spans="1:28" customFormat="1" x14ac:dyDescent="0.2">
      <c r="A1049" s="6"/>
      <c r="B1049" s="4" t="s">
        <v>46</v>
      </c>
      <c r="C1049" s="10">
        <v>289582</v>
      </c>
      <c r="D1049" s="10">
        <v>90583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84875</v>
      </c>
      <c r="L1049" s="10">
        <v>26380</v>
      </c>
      <c r="M1049" s="10">
        <v>30491</v>
      </c>
      <c r="N1049" s="10">
        <v>9578</v>
      </c>
      <c r="O1049" s="10">
        <v>42359</v>
      </c>
      <c r="P1049" s="10">
        <v>13402</v>
      </c>
      <c r="Q1049" s="10">
        <v>0</v>
      </c>
      <c r="R1049" s="10">
        <v>0</v>
      </c>
      <c r="S1049" s="10">
        <v>0</v>
      </c>
      <c r="T1049" s="10">
        <v>0</v>
      </c>
      <c r="U1049" s="10">
        <v>77847</v>
      </c>
      <c r="V1049" s="10">
        <v>24281</v>
      </c>
      <c r="W1049" s="10">
        <v>24161</v>
      </c>
      <c r="X1049" s="10">
        <v>7174</v>
      </c>
      <c r="Y1049" s="10">
        <v>4874</v>
      </c>
      <c r="Z1049" s="10">
        <v>1615</v>
      </c>
      <c r="AA1049" s="10">
        <v>24975</v>
      </c>
      <c r="AB1049" s="10">
        <v>8153</v>
      </c>
    </row>
    <row r="1050" spans="1:28" customFormat="1" x14ac:dyDescent="0.2">
      <c r="A1050" s="5" t="s">
        <v>859</v>
      </c>
      <c r="B1050" s="4" t="s">
        <v>24</v>
      </c>
      <c r="C1050" s="10">
        <v>13790</v>
      </c>
      <c r="D1050" s="10">
        <v>3605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10010</v>
      </c>
      <c r="R1050" s="10">
        <v>3060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280</v>
      </c>
      <c r="Z1050" s="10">
        <v>116</v>
      </c>
      <c r="AA1050" s="10">
        <v>3500</v>
      </c>
      <c r="AB1050" s="10">
        <v>429</v>
      </c>
    </row>
    <row r="1051" spans="1:28" customFormat="1" x14ac:dyDescent="0.2">
      <c r="A1051" s="6"/>
      <c r="B1051" s="4" t="s">
        <v>208</v>
      </c>
      <c r="C1051" s="10">
        <v>18400</v>
      </c>
      <c r="D1051" s="10">
        <v>4858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13200</v>
      </c>
      <c r="V1051" s="10">
        <v>2888</v>
      </c>
      <c r="W1051" s="10">
        <v>0</v>
      </c>
      <c r="X1051" s="10">
        <v>0</v>
      </c>
      <c r="Y1051" s="10">
        <v>5200</v>
      </c>
      <c r="Z1051" s="10">
        <v>1970</v>
      </c>
      <c r="AA1051" s="10">
        <v>0</v>
      </c>
      <c r="AB1051" s="10">
        <v>0</v>
      </c>
    </row>
    <row r="1052" spans="1:28" customFormat="1" x14ac:dyDescent="0.2">
      <c r="A1052" s="4" t="s">
        <v>818</v>
      </c>
      <c r="B1052" s="4" t="s">
        <v>29</v>
      </c>
      <c r="C1052" s="10">
        <v>10883</v>
      </c>
      <c r="D1052" s="10">
        <v>1475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10883</v>
      </c>
      <c r="P1052" s="10">
        <v>1475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</row>
    <row r="1053" spans="1:28" customFormat="1" x14ac:dyDescent="0.2">
      <c r="A1053" s="5" t="s">
        <v>293</v>
      </c>
      <c r="B1053" s="4" t="s">
        <v>24</v>
      </c>
      <c r="C1053" s="10">
        <v>353654</v>
      </c>
      <c r="D1053" s="10">
        <v>95763</v>
      </c>
      <c r="E1053" s="10">
        <v>36447</v>
      </c>
      <c r="F1053" s="10">
        <v>10758</v>
      </c>
      <c r="G1053" s="10">
        <v>0</v>
      </c>
      <c r="H1053" s="10">
        <v>0</v>
      </c>
      <c r="I1053" s="10">
        <v>3099</v>
      </c>
      <c r="J1053" s="10">
        <v>871</v>
      </c>
      <c r="K1053" s="10">
        <v>49812</v>
      </c>
      <c r="L1053" s="10">
        <v>13804</v>
      </c>
      <c r="M1053" s="10">
        <v>88104</v>
      </c>
      <c r="N1053" s="10">
        <v>21604</v>
      </c>
      <c r="O1053" s="10">
        <v>29141</v>
      </c>
      <c r="P1053" s="10">
        <v>8460</v>
      </c>
      <c r="Q1053" s="10">
        <v>0</v>
      </c>
      <c r="R1053" s="10">
        <v>0</v>
      </c>
      <c r="S1053" s="10">
        <v>56485</v>
      </c>
      <c r="T1053" s="10">
        <v>14309</v>
      </c>
      <c r="U1053" s="10">
        <v>0</v>
      </c>
      <c r="V1053" s="10">
        <v>0</v>
      </c>
      <c r="W1053" s="10">
        <v>27839</v>
      </c>
      <c r="X1053" s="10">
        <v>11315</v>
      </c>
      <c r="Y1053" s="10">
        <v>59447</v>
      </c>
      <c r="Z1053" s="10">
        <v>14240</v>
      </c>
      <c r="AA1053" s="10">
        <v>3280</v>
      </c>
      <c r="AB1053" s="10">
        <v>402</v>
      </c>
    </row>
    <row r="1054" spans="1:28" customFormat="1" x14ac:dyDescent="0.2">
      <c r="A1054" s="7"/>
      <c r="B1054" s="4" t="s">
        <v>29</v>
      </c>
      <c r="C1054" s="10">
        <v>44792</v>
      </c>
      <c r="D1054" s="10">
        <v>10552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18799</v>
      </c>
      <c r="R1054" s="10">
        <v>3677</v>
      </c>
      <c r="S1054" s="10">
        <v>2400</v>
      </c>
      <c r="T1054" s="10">
        <v>336</v>
      </c>
      <c r="U1054" s="10">
        <v>0</v>
      </c>
      <c r="V1054" s="10">
        <v>0</v>
      </c>
      <c r="W1054" s="10">
        <v>22263</v>
      </c>
      <c r="X1054" s="10">
        <v>6392</v>
      </c>
      <c r="Y1054" s="10">
        <v>1330</v>
      </c>
      <c r="Z1054" s="10">
        <v>147</v>
      </c>
      <c r="AA1054" s="10">
        <v>0</v>
      </c>
      <c r="AB1054" s="10">
        <v>0</v>
      </c>
    </row>
    <row r="1055" spans="1:28" customFormat="1" x14ac:dyDescent="0.2">
      <c r="A1055" s="7"/>
      <c r="B1055" s="4" t="s">
        <v>208</v>
      </c>
      <c r="C1055" s="10">
        <v>12650</v>
      </c>
      <c r="D1055" s="10">
        <v>2093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4520</v>
      </c>
      <c r="V1055" s="10">
        <v>687</v>
      </c>
      <c r="W1055" s="10">
        <v>0</v>
      </c>
      <c r="X1055" s="10">
        <v>0</v>
      </c>
      <c r="Y1055" s="10">
        <v>8130</v>
      </c>
      <c r="Z1055" s="10">
        <v>1406</v>
      </c>
      <c r="AA1055" s="10">
        <v>0</v>
      </c>
      <c r="AB1055" s="10">
        <v>0</v>
      </c>
    </row>
    <row r="1056" spans="1:28" customFormat="1" x14ac:dyDescent="0.2">
      <c r="A1056" s="7"/>
      <c r="B1056" s="4" t="s">
        <v>46</v>
      </c>
      <c r="C1056" s="10">
        <v>23339</v>
      </c>
      <c r="D1056" s="10">
        <v>5132</v>
      </c>
      <c r="E1056" s="10">
        <v>0</v>
      </c>
      <c r="F1056" s="10">
        <v>0</v>
      </c>
      <c r="G1056" s="10">
        <v>0</v>
      </c>
      <c r="H1056" s="10">
        <v>0</v>
      </c>
      <c r="I1056" s="10">
        <v>7619</v>
      </c>
      <c r="J1056" s="10">
        <v>2214</v>
      </c>
      <c r="K1056" s="10">
        <v>0</v>
      </c>
      <c r="L1056" s="10">
        <v>0</v>
      </c>
      <c r="M1056" s="10">
        <v>0</v>
      </c>
      <c r="N1056" s="10">
        <v>0</v>
      </c>
      <c r="O1056" s="10">
        <v>2575</v>
      </c>
      <c r="P1056" s="10">
        <v>504</v>
      </c>
      <c r="Q1056" s="10">
        <v>3202</v>
      </c>
      <c r="R1056" s="10">
        <v>979</v>
      </c>
      <c r="S1056" s="10">
        <v>3770</v>
      </c>
      <c r="T1056" s="10">
        <v>663</v>
      </c>
      <c r="U1056" s="10">
        <v>0</v>
      </c>
      <c r="V1056" s="10">
        <v>0</v>
      </c>
      <c r="W1056" s="10">
        <v>0</v>
      </c>
      <c r="X1056" s="10">
        <v>0</v>
      </c>
      <c r="Y1056" s="10">
        <v>6173</v>
      </c>
      <c r="Z1056" s="10">
        <v>772</v>
      </c>
      <c r="AA1056" s="10">
        <v>0</v>
      </c>
      <c r="AB1056" s="10">
        <v>0</v>
      </c>
    </row>
    <row r="1057" spans="1:28" customFormat="1" x14ac:dyDescent="0.2">
      <c r="A1057" s="6"/>
      <c r="B1057" s="4" t="s">
        <v>199</v>
      </c>
      <c r="C1057" s="10">
        <v>40997</v>
      </c>
      <c r="D1057" s="10">
        <v>7076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8570</v>
      </c>
      <c r="L1057" s="10">
        <v>1462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25622</v>
      </c>
      <c r="T1057" s="10">
        <v>4780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6805</v>
      </c>
      <c r="AB1057" s="10">
        <v>834</v>
      </c>
    </row>
    <row r="1058" spans="1:28" customFormat="1" x14ac:dyDescent="0.2">
      <c r="A1058" s="5" t="s">
        <v>294</v>
      </c>
      <c r="B1058" s="4" t="s">
        <v>24</v>
      </c>
      <c r="C1058" s="10">
        <v>23829</v>
      </c>
      <c r="D1058" s="10">
        <v>5971</v>
      </c>
      <c r="E1058" s="10">
        <v>6775</v>
      </c>
      <c r="F1058" s="10">
        <v>1876</v>
      </c>
      <c r="G1058" s="10">
        <v>0</v>
      </c>
      <c r="H1058" s="10">
        <v>0</v>
      </c>
      <c r="I1058" s="10">
        <v>2108</v>
      </c>
      <c r="J1058" s="10">
        <v>1221</v>
      </c>
      <c r="K1058" s="10">
        <v>959</v>
      </c>
      <c r="L1058" s="10">
        <v>288</v>
      </c>
      <c r="M1058" s="10">
        <v>0</v>
      </c>
      <c r="N1058" s="10">
        <v>0</v>
      </c>
      <c r="O1058" s="10">
        <v>0</v>
      </c>
      <c r="P1058" s="10">
        <v>0</v>
      </c>
      <c r="Q1058" s="10">
        <v>5820</v>
      </c>
      <c r="R1058" s="10">
        <v>566</v>
      </c>
      <c r="S1058" s="10">
        <v>4384</v>
      </c>
      <c r="T1058" s="10">
        <v>1136</v>
      </c>
      <c r="U1058" s="10">
        <v>0</v>
      </c>
      <c r="V1058" s="10">
        <v>0</v>
      </c>
      <c r="W1058" s="10">
        <v>0</v>
      </c>
      <c r="X1058" s="10">
        <v>0</v>
      </c>
      <c r="Y1058" s="10">
        <v>3500</v>
      </c>
      <c r="Z1058" s="10">
        <v>849</v>
      </c>
      <c r="AA1058" s="10">
        <v>283</v>
      </c>
      <c r="AB1058" s="10">
        <v>35</v>
      </c>
    </row>
    <row r="1059" spans="1:28" customFormat="1" x14ac:dyDescent="0.2">
      <c r="A1059" s="7"/>
      <c r="B1059" s="4" t="s">
        <v>29</v>
      </c>
      <c r="C1059" s="10">
        <v>41610</v>
      </c>
      <c r="D1059" s="10">
        <v>6382</v>
      </c>
      <c r="E1059" s="10">
        <v>0</v>
      </c>
      <c r="F1059" s="10">
        <v>0</v>
      </c>
      <c r="G1059" s="10">
        <v>0</v>
      </c>
      <c r="H1059" s="10">
        <v>0</v>
      </c>
      <c r="I1059" s="10">
        <v>672</v>
      </c>
      <c r="J1059" s="10">
        <v>65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4113</v>
      </c>
      <c r="R1059" s="10">
        <v>805</v>
      </c>
      <c r="S1059" s="10">
        <v>0</v>
      </c>
      <c r="T1059" s="10">
        <v>0</v>
      </c>
      <c r="U1059" s="10">
        <v>0</v>
      </c>
      <c r="V1059" s="10">
        <v>0</v>
      </c>
      <c r="W1059" s="10">
        <v>36825</v>
      </c>
      <c r="X1059" s="10">
        <v>5512</v>
      </c>
      <c r="Y1059" s="10">
        <v>0</v>
      </c>
      <c r="Z1059" s="10">
        <v>0</v>
      </c>
      <c r="AA1059" s="10">
        <v>0</v>
      </c>
      <c r="AB1059" s="10">
        <v>0</v>
      </c>
    </row>
    <row r="1060" spans="1:28" customFormat="1" x14ac:dyDescent="0.2">
      <c r="A1060" s="7"/>
      <c r="B1060" s="4" t="s">
        <v>46</v>
      </c>
      <c r="C1060" s="10">
        <v>8668</v>
      </c>
      <c r="D1060" s="10">
        <v>1422</v>
      </c>
      <c r="E1060" s="10">
        <v>0</v>
      </c>
      <c r="F1060" s="10">
        <v>0</v>
      </c>
      <c r="G1060" s="10">
        <v>0</v>
      </c>
      <c r="H1060" s="10">
        <v>0</v>
      </c>
      <c r="I1060" s="10">
        <v>61</v>
      </c>
      <c r="J1060" s="10">
        <v>12</v>
      </c>
      <c r="K1060" s="10">
        <v>0</v>
      </c>
      <c r="L1060" s="10">
        <v>0</v>
      </c>
      <c r="M1060" s="10">
        <v>0</v>
      </c>
      <c r="N1060" s="10">
        <v>0</v>
      </c>
      <c r="O1060" s="10">
        <v>4189</v>
      </c>
      <c r="P1060" s="10">
        <v>690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4418</v>
      </c>
      <c r="Z1060" s="10">
        <v>720</v>
      </c>
      <c r="AA1060" s="10">
        <v>0</v>
      </c>
      <c r="AB1060" s="10">
        <v>0</v>
      </c>
    </row>
    <row r="1061" spans="1:28" customFormat="1" x14ac:dyDescent="0.2">
      <c r="A1061" s="6"/>
      <c r="B1061" s="4" t="s">
        <v>199</v>
      </c>
      <c r="C1061" s="10">
        <v>10325</v>
      </c>
      <c r="D1061" s="10">
        <v>1761</v>
      </c>
      <c r="E1061" s="10">
        <v>0</v>
      </c>
      <c r="F1061" s="10">
        <v>0</v>
      </c>
      <c r="G1061" s="10">
        <v>0</v>
      </c>
      <c r="H1061" s="10">
        <v>0</v>
      </c>
      <c r="I1061" s="10">
        <v>354</v>
      </c>
      <c r="J1061" s="10">
        <v>60</v>
      </c>
      <c r="K1061" s="10">
        <v>9971</v>
      </c>
      <c r="L1061" s="10">
        <v>1701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</row>
    <row r="1062" spans="1:28" customFormat="1" x14ac:dyDescent="0.2">
      <c r="A1062" s="4" t="s">
        <v>567</v>
      </c>
      <c r="B1062" s="4" t="s">
        <v>180</v>
      </c>
      <c r="C1062" s="10">
        <v>282</v>
      </c>
      <c r="D1062" s="10">
        <v>22</v>
      </c>
      <c r="E1062" s="10">
        <v>0</v>
      </c>
      <c r="F1062" s="10">
        <v>0</v>
      </c>
      <c r="G1062" s="10">
        <v>282</v>
      </c>
      <c r="H1062" s="10">
        <v>22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</row>
    <row r="1063" spans="1:28" customFormat="1" x14ac:dyDescent="0.2">
      <c r="A1063" s="5" t="s">
        <v>966</v>
      </c>
      <c r="B1063" s="4" t="s">
        <v>62</v>
      </c>
      <c r="C1063" s="10">
        <v>8374</v>
      </c>
      <c r="D1063" s="10">
        <v>283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2230</v>
      </c>
      <c r="X1063" s="10">
        <v>92</v>
      </c>
      <c r="Y1063" s="10">
        <v>0</v>
      </c>
      <c r="Z1063" s="10">
        <v>0</v>
      </c>
      <c r="AA1063" s="10">
        <v>6144</v>
      </c>
      <c r="AB1063" s="10">
        <v>191</v>
      </c>
    </row>
    <row r="1064" spans="1:28" customFormat="1" x14ac:dyDescent="0.2">
      <c r="A1064" s="6"/>
      <c r="B1064" s="4" t="s">
        <v>29</v>
      </c>
      <c r="C1064" s="10">
        <v>82</v>
      </c>
      <c r="D1064" s="10">
        <v>3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82</v>
      </c>
      <c r="AB1064" s="10">
        <v>3</v>
      </c>
    </row>
    <row r="1065" spans="1:28" customFormat="1" x14ac:dyDescent="0.2">
      <c r="A1065" s="4" t="s">
        <v>295</v>
      </c>
      <c r="B1065" s="4" t="s">
        <v>24</v>
      </c>
      <c r="C1065" s="10">
        <v>2801</v>
      </c>
      <c r="D1065" s="10">
        <v>1024</v>
      </c>
      <c r="E1065" s="10">
        <v>1107</v>
      </c>
      <c r="F1065" s="10">
        <v>274</v>
      </c>
      <c r="G1065" s="10">
        <v>1217</v>
      </c>
      <c r="H1065" s="10">
        <v>630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477</v>
      </c>
      <c r="Z1065" s="10">
        <v>120</v>
      </c>
      <c r="AA1065" s="10">
        <v>0</v>
      </c>
      <c r="AB1065" s="10">
        <v>0</v>
      </c>
    </row>
    <row r="1066" spans="1:28" customFormat="1" x14ac:dyDescent="0.2">
      <c r="A1066" s="4" t="s">
        <v>819</v>
      </c>
      <c r="B1066" s="4" t="s">
        <v>24</v>
      </c>
      <c r="C1066" s="10">
        <v>10707</v>
      </c>
      <c r="D1066" s="10">
        <v>837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10156</v>
      </c>
      <c r="P1066" s="10">
        <v>809</v>
      </c>
      <c r="Q1066" s="10">
        <v>0</v>
      </c>
      <c r="R1066" s="10">
        <v>0</v>
      </c>
      <c r="S1066" s="10">
        <v>0</v>
      </c>
      <c r="T1066" s="10">
        <v>0</v>
      </c>
      <c r="U1066" s="10">
        <v>551</v>
      </c>
      <c r="V1066" s="10">
        <v>28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</row>
    <row r="1067" spans="1:28" customFormat="1" x14ac:dyDescent="0.2">
      <c r="A1067" s="4" t="s">
        <v>942</v>
      </c>
      <c r="B1067" s="4" t="s">
        <v>62</v>
      </c>
      <c r="C1067" s="10">
        <v>439</v>
      </c>
      <c r="D1067" s="10">
        <v>22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439</v>
      </c>
      <c r="V1067" s="10">
        <v>22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</row>
    <row r="1068" spans="1:28" customFormat="1" x14ac:dyDescent="0.2">
      <c r="A1068" s="5" t="s">
        <v>568</v>
      </c>
      <c r="B1068" s="4" t="s">
        <v>24</v>
      </c>
      <c r="C1068" s="10">
        <v>918</v>
      </c>
      <c r="D1068" s="10">
        <v>198</v>
      </c>
      <c r="E1068" s="10">
        <v>0</v>
      </c>
      <c r="F1068" s="10">
        <v>0</v>
      </c>
      <c r="G1068" s="10">
        <v>702</v>
      </c>
      <c r="H1068" s="10">
        <v>58</v>
      </c>
      <c r="I1068" s="10">
        <v>0</v>
      </c>
      <c r="J1068" s="10">
        <v>0</v>
      </c>
      <c r="K1068" s="10">
        <v>136</v>
      </c>
      <c r="L1068" s="10">
        <v>116</v>
      </c>
      <c r="M1068" s="10">
        <v>0</v>
      </c>
      <c r="N1068" s="10">
        <v>0</v>
      </c>
      <c r="O1068" s="10">
        <v>0</v>
      </c>
      <c r="P1068" s="10">
        <v>0</v>
      </c>
      <c r="Q1068" s="10">
        <v>80</v>
      </c>
      <c r="R1068" s="10">
        <v>24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0</v>
      </c>
    </row>
    <row r="1069" spans="1:28" customFormat="1" x14ac:dyDescent="0.2">
      <c r="A1069" s="6"/>
      <c r="B1069" s="4" t="s">
        <v>199</v>
      </c>
      <c r="C1069" s="10">
        <v>344</v>
      </c>
      <c r="D1069" s="10">
        <v>500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344</v>
      </c>
      <c r="T1069" s="10">
        <v>500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</row>
    <row r="1070" spans="1:28" customFormat="1" x14ac:dyDescent="0.2">
      <c r="A1070" s="4" t="s">
        <v>906</v>
      </c>
      <c r="B1070" s="4" t="s">
        <v>199</v>
      </c>
      <c r="C1070" s="10">
        <v>688</v>
      </c>
      <c r="D1070" s="10">
        <v>30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688</v>
      </c>
      <c r="T1070" s="10">
        <v>30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</row>
    <row r="1071" spans="1:28" customFormat="1" x14ac:dyDescent="0.2">
      <c r="A1071" s="5" t="s">
        <v>296</v>
      </c>
      <c r="B1071" s="4" t="s">
        <v>24</v>
      </c>
      <c r="C1071" s="10">
        <v>20129</v>
      </c>
      <c r="D1071" s="10">
        <v>5895</v>
      </c>
      <c r="E1071" s="10">
        <v>2437</v>
      </c>
      <c r="F1071" s="10">
        <v>300</v>
      </c>
      <c r="G1071" s="10">
        <v>0</v>
      </c>
      <c r="H1071" s="10">
        <v>0</v>
      </c>
      <c r="I1071" s="10">
        <v>858</v>
      </c>
      <c r="J1071" s="10">
        <v>258</v>
      </c>
      <c r="K1071" s="10">
        <v>0</v>
      </c>
      <c r="L1071" s="10">
        <v>0</v>
      </c>
      <c r="M1071" s="10">
        <v>8296</v>
      </c>
      <c r="N1071" s="10">
        <v>1968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8181</v>
      </c>
      <c r="X1071" s="10">
        <v>3325</v>
      </c>
      <c r="Y1071" s="10">
        <v>0</v>
      </c>
      <c r="Z1071" s="10">
        <v>0</v>
      </c>
      <c r="AA1071" s="10">
        <v>357</v>
      </c>
      <c r="AB1071" s="10">
        <v>44</v>
      </c>
    </row>
    <row r="1072" spans="1:28" customFormat="1" x14ac:dyDescent="0.2">
      <c r="A1072" s="7"/>
      <c r="B1072" s="4" t="s">
        <v>147</v>
      </c>
      <c r="C1072" s="10">
        <v>19793</v>
      </c>
      <c r="D1072" s="10">
        <v>2040</v>
      </c>
      <c r="E1072" s="10">
        <v>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7954</v>
      </c>
      <c r="L1072" s="10">
        <v>765</v>
      </c>
      <c r="M1072" s="10">
        <v>0</v>
      </c>
      <c r="N1072" s="10">
        <v>0</v>
      </c>
      <c r="O1072" s="10">
        <v>0</v>
      </c>
      <c r="P1072" s="10">
        <v>0</v>
      </c>
      <c r="Q1072" s="10">
        <v>11839</v>
      </c>
      <c r="R1072" s="10">
        <v>1275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0</v>
      </c>
    </row>
    <row r="1073" spans="1:28" customFormat="1" x14ac:dyDescent="0.2">
      <c r="A1073" s="7"/>
      <c r="B1073" s="4" t="s">
        <v>207</v>
      </c>
      <c r="C1073" s="10">
        <v>54414</v>
      </c>
      <c r="D1073" s="10">
        <v>6154</v>
      </c>
      <c r="E1073" s="10">
        <v>6335</v>
      </c>
      <c r="F1073" s="10">
        <v>727</v>
      </c>
      <c r="G1073" s="10">
        <v>22876</v>
      </c>
      <c r="H1073" s="10">
        <v>2570</v>
      </c>
      <c r="I1073" s="10">
        <v>21089</v>
      </c>
      <c r="J1073" s="10">
        <v>2308</v>
      </c>
      <c r="K1073" s="10">
        <v>1367</v>
      </c>
      <c r="L1073" s="10">
        <v>196</v>
      </c>
      <c r="M1073" s="10">
        <v>1764</v>
      </c>
      <c r="N1073" s="10">
        <v>236</v>
      </c>
      <c r="O1073" s="10">
        <v>983</v>
      </c>
      <c r="P1073" s="10">
        <v>117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</row>
    <row r="1074" spans="1:28" customFormat="1" x14ac:dyDescent="0.2">
      <c r="A1074" s="7"/>
      <c r="B1074" s="4" t="s">
        <v>29</v>
      </c>
      <c r="C1074" s="10">
        <v>12804</v>
      </c>
      <c r="D1074" s="10">
        <v>1400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4500</v>
      </c>
      <c r="P1074" s="10">
        <v>703</v>
      </c>
      <c r="Q1074" s="10">
        <v>0</v>
      </c>
      <c r="R1074" s="10">
        <v>0</v>
      </c>
      <c r="S1074" s="10">
        <v>8164</v>
      </c>
      <c r="T1074" s="10">
        <v>548</v>
      </c>
      <c r="U1074" s="10">
        <v>140</v>
      </c>
      <c r="V1074" s="10">
        <v>149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</row>
    <row r="1075" spans="1:28" customFormat="1" x14ac:dyDescent="0.2">
      <c r="A1075" s="6"/>
      <c r="B1075" s="4" t="s">
        <v>208</v>
      </c>
      <c r="C1075" s="10">
        <v>17108</v>
      </c>
      <c r="D1075" s="10">
        <v>792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1500</v>
      </c>
      <c r="V1075" s="10">
        <v>164</v>
      </c>
      <c r="W1075" s="10">
        <v>0</v>
      </c>
      <c r="X1075" s="10">
        <v>0</v>
      </c>
      <c r="Y1075" s="10">
        <v>12298</v>
      </c>
      <c r="Z1075" s="10">
        <v>493</v>
      </c>
      <c r="AA1075" s="10">
        <v>3310</v>
      </c>
      <c r="AB1075" s="10">
        <v>135</v>
      </c>
    </row>
    <row r="1076" spans="1:28" x14ac:dyDescent="0.2">
      <c r="A1076" s="5" t="s">
        <v>569</v>
      </c>
      <c r="B1076" s="4" t="s">
        <v>24</v>
      </c>
      <c r="C1076" s="10">
        <v>4507</v>
      </c>
      <c r="D1076" s="10">
        <v>328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2058</v>
      </c>
      <c r="L1076" s="10">
        <v>120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2449</v>
      </c>
      <c r="AB1076" s="10">
        <v>208</v>
      </c>
    </row>
    <row r="1077" spans="1:28" x14ac:dyDescent="0.2">
      <c r="A1077" s="7"/>
      <c r="B1077" s="4" t="s">
        <v>29</v>
      </c>
      <c r="C1077" s="10">
        <v>2263</v>
      </c>
      <c r="D1077" s="10">
        <v>117</v>
      </c>
      <c r="E1077" s="10">
        <v>0</v>
      </c>
      <c r="F1077" s="10">
        <v>0</v>
      </c>
      <c r="G1077" s="10">
        <v>174</v>
      </c>
      <c r="H1077" s="10">
        <v>20</v>
      </c>
      <c r="I1077" s="10">
        <v>174</v>
      </c>
      <c r="J1077" s="10">
        <v>12</v>
      </c>
      <c r="K1077" s="10">
        <v>0</v>
      </c>
      <c r="L1077" s="10">
        <v>0</v>
      </c>
      <c r="M1077" s="10">
        <v>348</v>
      </c>
      <c r="N1077" s="10">
        <v>16</v>
      </c>
      <c r="O1077" s="10">
        <v>348</v>
      </c>
      <c r="P1077" s="10">
        <v>17</v>
      </c>
      <c r="Q1077" s="10">
        <v>0</v>
      </c>
      <c r="R1077" s="10">
        <v>0</v>
      </c>
      <c r="S1077" s="10">
        <v>0</v>
      </c>
      <c r="T1077" s="10">
        <v>0</v>
      </c>
      <c r="U1077" s="10">
        <v>871</v>
      </c>
      <c r="V1077" s="10">
        <v>36</v>
      </c>
      <c r="W1077" s="10">
        <v>348</v>
      </c>
      <c r="X1077" s="10">
        <v>16</v>
      </c>
      <c r="Y1077" s="10">
        <v>0</v>
      </c>
      <c r="Z1077" s="10">
        <v>0</v>
      </c>
      <c r="AA1077" s="10">
        <v>0</v>
      </c>
      <c r="AB1077" s="10">
        <v>0</v>
      </c>
    </row>
    <row r="1078" spans="1:28" x14ac:dyDescent="0.2">
      <c r="A1078" s="6"/>
      <c r="B1078" s="4" t="s">
        <v>208</v>
      </c>
      <c r="C1078" s="10">
        <v>15609</v>
      </c>
      <c r="D1078" s="10">
        <v>169</v>
      </c>
      <c r="E1078" s="10">
        <v>0</v>
      </c>
      <c r="F1078" s="10">
        <v>0</v>
      </c>
      <c r="G1078" s="10">
        <v>2216</v>
      </c>
      <c r="H1078" s="10">
        <v>45</v>
      </c>
      <c r="I1078" s="10">
        <v>598</v>
      </c>
      <c r="J1078" s="10">
        <v>12</v>
      </c>
      <c r="K1078" s="10">
        <v>12795</v>
      </c>
      <c r="L1078" s="10">
        <v>112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</row>
    <row r="1079" spans="1:28" x14ac:dyDescent="0.2">
      <c r="A1079" s="5" t="s">
        <v>297</v>
      </c>
      <c r="B1079" s="4" t="s">
        <v>24</v>
      </c>
      <c r="C1079" s="10">
        <v>28527</v>
      </c>
      <c r="D1079" s="10">
        <v>349</v>
      </c>
      <c r="E1079" s="10">
        <v>6870</v>
      </c>
      <c r="F1079" s="10">
        <v>126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142</v>
      </c>
      <c r="X1079" s="10">
        <v>38</v>
      </c>
      <c r="Y1079" s="10">
        <v>914</v>
      </c>
      <c r="Z1079" s="10">
        <v>24</v>
      </c>
      <c r="AA1079" s="10">
        <v>20601</v>
      </c>
      <c r="AB1079" s="10">
        <v>161</v>
      </c>
    </row>
    <row r="1080" spans="1:28" x14ac:dyDescent="0.2">
      <c r="A1080" s="7"/>
      <c r="B1080" s="4" t="s">
        <v>29</v>
      </c>
      <c r="C1080" s="10">
        <v>333476</v>
      </c>
      <c r="D1080" s="10">
        <v>14803</v>
      </c>
      <c r="E1080" s="10">
        <v>28848</v>
      </c>
      <c r="F1080" s="10">
        <v>1663</v>
      </c>
      <c r="G1080" s="10">
        <v>36943</v>
      </c>
      <c r="H1080" s="10">
        <v>1094</v>
      </c>
      <c r="I1080" s="10">
        <v>27012</v>
      </c>
      <c r="J1080" s="10">
        <v>1711</v>
      </c>
      <c r="K1080" s="10">
        <v>78761</v>
      </c>
      <c r="L1080" s="10">
        <v>3748</v>
      </c>
      <c r="M1080" s="10">
        <v>46115</v>
      </c>
      <c r="N1080" s="10">
        <v>3159</v>
      </c>
      <c r="O1080" s="10">
        <v>23319</v>
      </c>
      <c r="P1080" s="10">
        <v>1788</v>
      </c>
      <c r="Q1080" s="10">
        <v>3293</v>
      </c>
      <c r="R1080" s="10">
        <v>71</v>
      </c>
      <c r="S1080" s="10">
        <v>20848</v>
      </c>
      <c r="T1080" s="10">
        <v>220</v>
      </c>
      <c r="U1080" s="10">
        <v>4994</v>
      </c>
      <c r="V1080" s="10">
        <v>218</v>
      </c>
      <c r="W1080" s="10">
        <v>27838</v>
      </c>
      <c r="X1080" s="10">
        <v>423</v>
      </c>
      <c r="Y1080" s="10">
        <v>18633</v>
      </c>
      <c r="Z1080" s="10">
        <v>312</v>
      </c>
      <c r="AA1080" s="10">
        <v>16872</v>
      </c>
      <c r="AB1080" s="10">
        <v>396</v>
      </c>
    </row>
    <row r="1081" spans="1:28" x14ac:dyDescent="0.2">
      <c r="A1081" s="9"/>
      <c r="B1081" s="4" t="s">
        <v>193</v>
      </c>
      <c r="C1081" s="10">
        <v>15804</v>
      </c>
      <c r="D1081" s="10">
        <v>408</v>
      </c>
      <c r="E1081" s="10">
        <v>1627</v>
      </c>
      <c r="F1081" s="10">
        <v>26</v>
      </c>
      <c r="G1081" s="10">
        <v>3150</v>
      </c>
      <c r="H1081" s="10">
        <v>78</v>
      </c>
      <c r="I1081" s="10">
        <v>4956</v>
      </c>
      <c r="J1081" s="10">
        <v>181</v>
      </c>
      <c r="K1081" s="10">
        <v>3532</v>
      </c>
      <c r="L1081" s="10">
        <v>77</v>
      </c>
      <c r="M1081" s="10">
        <v>1445</v>
      </c>
      <c r="N1081" s="10">
        <v>31</v>
      </c>
      <c r="O1081" s="10">
        <v>1094</v>
      </c>
      <c r="P1081" s="10">
        <v>15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</row>
    <row r="1082" spans="1:28" x14ac:dyDescent="0.2">
      <c r="A1082" s="6"/>
      <c r="B1082" s="4" t="s">
        <v>208</v>
      </c>
      <c r="C1082" s="10">
        <v>17320</v>
      </c>
      <c r="D1082" s="10">
        <v>287</v>
      </c>
      <c r="E1082" s="10">
        <v>0</v>
      </c>
      <c r="F1082" s="10">
        <v>0</v>
      </c>
      <c r="G1082" s="10">
        <v>0</v>
      </c>
      <c r="H1082" s="10">
        <v>0</v>
      </c>
      <c r="I1082" s="10">
        <v>314</v>
      </c>
      <c r="J1082" s="10">
        <v>2</v>
      </c>
      <c r="K1082" s="10">
        <v>7829</v>
      </c>
      <c r="L1082" s="10">
        <v>104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8662</v>
      </c>
      <c r="T1082" s="10">
        <v>176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515</v>
      </c>
      <c r="AB1082" s="10">
        <v>5</v>
      </c>
    </row>
    <row r="1083" spans="1:28" x14ac:dyDescent="0.2">
      <c r="A1083" s="5" t="s">
        <v>570</v>
      </c>
      <c r="B1083" s="4" t="s">
        <v>24</v>
      </c>
      <c r="C1083" s="10">
        <v>2493</v>
      </c>
      <c r="D1083" s="10">
        <v>138</v>
      </c>
      <c r="E1083" s="10">
        <v>0</v>
      </c>
      <c r="F1083" s="10">
        <v>0</v>
      </c>
      <c r="G1083" s="10">
        <v>0</v>
      </c>
      <c r="H1083" s="10">
        <v>0</v>
      </c>
      <c r="I1083" s="10">
        <v>2493</v>
      </c>
      <c r="J1083" s="10">
        <v>138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</row>
    <row r="1084" spans="1:28" x14ac:dyDescent="0.2">
      <c r="A1084" s="7"/>
      <c r="B1084" s="4" t="s">
        <v>29</v>
      </c>
      <c r="C1084" s="10">
        <v>64810</v>
      </c>
      <c r="D1084" s="10">
        <v>9127</v>
      </c>
      <c r="E1084" s="10">
        <v>0</v>
      </c>
      <c r="F1084" s="10">
        <v>0</v>
      </c>
      <c r="G1084" s="10">
        <v>1337</v>
      </c>
      <c r="H1084" s="10">
        <v>124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16469</v>
      </c>
      <c r="P1084" s="10">
        <v>3844</v>
      </c>
      <c r="Q1084" s="10">
        <v>0</v>
      </c>
      <c r="R1084" s="10">
        <v>0</v>
      </c>
      <c r="S1084" s="10">
        <v>8356</v>
      </c>
      <c r="T1084" s="10">
        <v>986</v>
      </c>
      <c r="U1084" s="10">
        <v>1097</v>
      </c>
      <c r="V1084" s="10">
        <v>136</v>
      </c>
      <c r="W1084" s="10">
        <v>8190</v>
      </c>
      <c r="X1084" s="10">
        <v>1050</v>
      </c>
      <c r="Y1084" s="10">
        <v>12618</v>
      </c>
      <c r="Z1084" s="10">
        <v>1780</v>
      </c>
      <c r="AA1084" s="10">
        <v>16743</v>
      </c>
      <c r="AB1084" s="10">
        <v>1207</v>
      </c>
    </row>
    <row r="1085" spans="1:28" x14ac:dyDescent="0.2">
      <c r="A1085" s="6"/>
      <c r="B1085" s="4" t="s">
        <v>46</v>
      </c>
      <c r="C1085" s="10">
        <v>1543</v>
      </c>
      <c r="D1085" s="10">
        <v>132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1543</v>
      </c>
      <c r="L1085" s="10">
        <v>132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</row>
    <row r="1086" spans="1:28" x14ac:dyDescent="0.2">
      <c r="A1086" s="5" t="s">
        <v>298</v>
      </c>
      <c r="B1086" s="4" t="s">
        <v>24</v>
      </c>
      <c r="C1086" s="10">
        <v>83888</v>
      </c>
      <c r="D1086" s="10">
        <v>1393</v>
      </c>
      <c r="E1086" s="10">
        <v>8194</v>
      </c>
      <c r="F1086" s="10">
        <v>144</v>
      </c>
      <c r="G1086" s="10">
        <v>1393</v>
      </c>
      <c r="H1086" s="10">
        <v>27</v>
      </c>
      <c r="I1086" s="10">
        <v>8598</v>
      </c>
      <c r="J1086" s="10">
        <v>118</v>
      </c>
      <c r="K1086" s="10">
        <v>9831</v>
      </c>
      <c r="L1086" s="10">
        <v>167</v>
      </c>
      <c r="M1086" s="10">
        <v>8411</v>
      </c>
      <c r="N1086" s="10">
        <v>118</v>
      </c>
      <c r="O1086" s="10">
        <v>8068</v>
      </c>
      <c r="P1086" s="10">
        <v>174</v>
      </c>
      <c r="Q1086" s="10">
        <v>7120</v>
      </c>
      <c r="R1086" s="10">
        <v>153</v>
      </c>
      <c r="S1086" s="10">
        <v>3397</v>
      </c>
      <c r="T1086" s="10">
        <v>47</v>
      </c>
      <c r="U1086" s="10">
        <v>9376</v>
      </c>
      <c r="V1086" s="10">
        <v>124</v>
      </c>
      <c r="W1086" s="10">
        <v>10776</v>
      </c>
      <c r="X1086" s="10">
        <v>166</v>
      </c>
      <c r="Y1086" s="10">
        <v>5942</v>
      </c>
      <c r="Z1086" s="10">
        <v>77</v>
      </c>
      <c r="AA1086" s="10">
        <v>2782</v>
      </c>
      <c r="AB1086" s="10">
        <v>78</v>
      </c>
    </row>
    <row r="1087" spans="1:28" x14ac:dyDescent="0.2">
      <c r="A1087" s="7"/>
      <c r="B1087" s="4" t="s">
        <v>207</v>
      </c>
      <c r="C1087" s="10">
        <v>1593</v>
      </c>
      <c r="D1087" s="10">
        <v>14</v>
      </c>
      <c r="E1087" s="10">
        <v>1593</v>
      </c>
      <c r="F1087" s="10">
        <v>14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</row>
    <row r="1088" spans="1:28" x14ac:dyDescent="0.2">
      <c r="A1088" s="7"/>
      <c r="B1088" s="4" t="s">
        <v>29</v>
      </c>
      <c r="C1088" s="10">
        <v>35067</v>
      </c>
      <c r="D1088" s="10">
        <v>885</v>
      </c>
      <c r="E1088" s="10">
        <v>5477</v>
      </c>
      <c r="F1088" s="10">
        <v>98</v>
      </c>
      <c r="G1088" s="10">
        <v>27128</v>
      </c>
      <c r="H1088" s="10">
        <v>502</v>
      </c>
      <c r="I1088" s="10">
        <v>0</v>
      </c>
      <c r="J1088" s="10">
        <v>0</v>
      </c>
      <c r="K1088" s="10">
        <v>0</v>
      </c>
      <c r="L1088" s="10">
        <v>0</v>
      </c>
      <c r="M1088" s="10">
        <v>53</v>
      </c>
      <c r="N1088" s="10">
        <v>1</v>
      </c>
      <c r="O1088" s="10">
        <v>0</v>
      </c>
      <c r="P1088" s="10">
        <v>0</v>
      </c>
      <c r="Q1088" s="10">
        <v>281</v>
      </c>
      <c r="R1088" s="10">
        <v>36</v>
      </c>
      <c r="S1088" s="10">
        <v>2128</v>
      </c>
      <c r="T1088" s="10">
        <v>248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</row>
    <row r="1089" spans="1:28" x14ac:dyDescent="0.2">
      <c r="A1089" s="7"/>
      <c r="B1089" s="4" t="s">
        <v>193</v>
      </c>
      <c r="C1089" s="10">
        <v>870618</v>
      </c>
      <c r="D1089" s="10">
        <v>33897</v>
      </c>
      <c r="E1089" s="10">
        <v>106644</v>
      </c>
      <c r="F1089" s="10">
        <v>1147</v>
      </c>
      <c r="G1089" s="10">
        <v>65168</v>
      </c>
      <c r="H1089" s="10">
        <v>955</v>
      </c>
      <c r="I1089" s="10">
        <v>54289</v>
      </c>
      <c r="J1089" s="10">
        <v>625</v>
      </c>
      <c r="K1089" s="10">
        <v>108779</v>
      </c>
      <c r="L1089" s="10">
        <v>1305</v>
      </c>
      <c r="M1089" s="10">
        <v>54882</v>
      </c>
      <c r="N1089" s="10">
        <v>634</v>
      </c>
      <c r="O1089" s="10">
        <v>23720</v>
      </c>
      <c r="P1089" s="10">
        <v>702</v>
      </c>
      <c r="Q1089" s="10">
        <v>31820</v>
      </c>
      <c r="R1089" s="10">
        <v>986</v>
      </c>
      <c r="S1089" s="10">
        <v>41290</v>
      </c>
      <c r="T1089" s="10">
        <v>513</v>
      </c>
      <c r="U1089" s="10">
        <v>64549</v>
      </c>
      <c r="V1089" s="10">
        <v>946</v>
      </c>
      <c r="W1089" s="10">
        <v>68346</v>
      </c>
      <c r="X1089" s="10">
        <v>11230</v>
      </c>
      <c r="Y1089" s="10">
        <v>139915</v>
      </c>
      <c r="Z1089" s="10">
        <v>1380</v>
      </c>
      <c r="AA1089" s="10">
        <v>111216</v>
      </c>
      <c r="AB1089" s="10">
        <v>13474</v>
      </c>
    </row>
    <row r="1090" spans="1:28" x14ac:dyDescent="0.2">
      <c r="A1090" s="7"/>
      <c r="B1090" s="4" t="s">
        <v>208</v>
      </c>
      <c r="C1090" s="10">
        <v>9477</v>
      </c>
      <c r="D1090" s="10">
        <v>85</v>
      </c>
      <c r="E1090" s="10">
        <v>1578</v>
      </c>
      <c r="F1090" s="10">
        <v>9</v>
      </c>
      <c r="G1090" s="10">
        <v>1147</v>
      </c>
      <c r="H1090" s="10">
        <v>11</v>
      </c>
      <c r="I1090" s="10">
        <v>0</v>
      </c>
      <c r="J1090" s="10">
        <v>0</v>
      </c>
      <c r="K1090" s="10">
        <v>0</v>
      </c>
      <c r="L1090" s="10">
        <v>0</v>
      </c>
      <c r="M1090" s="10">
        <v>4546</v>
      </c>
      <c r="N1090" s="10">
        <v>42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280</v>
      </c>
      <c r="X1090" s="10">
        <v>3</v>
      </c>
      <c r="Y1090" s="10">
        <v>423</v>
      </c>
      <c r="Z1090" s="10">
        <v>4</v>
      </c>
      <c r="AA1090" s="10">
        <v>1503</v>
      </c>
      <c r="AB1090" s="10">
        <v>16</v>
      </c>
    </row>
    <row r="1091" spans="1:28" x14ac:dyDescent="0.2">
      <c r="A1091" s="6"/>
      <c r="B1091" s="4" t="s">
        <v>171</v>
      </c>
      <c r="C1091" s="10">
        <v>1187</v>
      </c>
      <c r="D1091" s="10">
        <v>8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1187</v>
      </c>
      <c r="L1091" s="10">
        <v>8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</row>
    <row r="1092" spans="1:28" x14ac:dyDescent="0.2">
      <c r="A1092" s="5" t="s">
        <v>299</v>
      </c>
      <c r="B1092" s="4" t="s">
        <v>24</v>
      </c>
      <c r="C1092" s="10">
        <v>852137</v>
      </c>
      <c r="D1092" s="10">
        <v>14657</v>
      </c>
      <c r="E1092" s="10">
        <v>121765</v>
      </c>
      <c r="F1092" s="10">
        <v>1646</v>
      </c>
      <c r="G1092" s="10">
        <v>81303</v>
      </c>
      <c r="H1092" s="10">
        <v>1607</v>
      </c>
      <c r="I1092" s="10">
        <v>82742</v>
      </c>
      <c r="J1092" s="10">
        <v>1025</v>
      </c>
      <c r="K1092" s="10">
        <v>67126</v>
      </c>
      <c r="L1092" s="10">
        <v>903</v>
      </c>
      <c r="M1092" s="10">
        <v>105629</v>
      </c>
      <c r="N1092" s="10">
        <v>1529</v>
      </c>
      <c r="O1092" s="10">
        <v>33811</v>
      </c>
      <c r="P1092" s="10">
        <v>955</v>
      </c>
      <c r="Q1092" s="10">
        <v>67377</v>
      </c>
      <c r="R1092" s="10">
        <v>1604</v>
      </c>
      <c r="S1092" s="10">
        <v>60524</v>
      </c>
      <c r="T1092" s="10">
        <v>825</v>
      </c>
      <c r="U1092" s="10">
        <v>55299</v>
      </c>
      <c r="V1092" s="10">
        <v>970</v>
      </c>
      <c r="W1092" s="10">
        <v>77461</v>
      </c>
      <c r="X1092" s="10">
        <v>1397</v>
      </c>
      <c r="Y1092" s="10">
        <v>39648</v>
      </c>
      <c r="Z1092" s="10">
        <v>864</v>
      </c>
      <c r="AA1092" s="10">
        <v>59452</v>
      </c>
      <c r="AB1092" s="10">
        <v>1332</v>
      </c>
    </row>
    <row r="1093" spans="1:28" x14ac:dyDescent="0.2">
      <c r="A1093" s="7"/>
      <c r="B1093" s="4" t="s">
        <v>207</v>
      </c>
      <c r="C1093" s="10">
        <v>30664</v>
      </c>
      <c r="D1093" s="10">
        <v>1060</v>
      </c>
      <c r="E1093" s="10">
        <v>0</v>
      </c>
      <c r="F1093" s="10">
        <v>0</v>
      </c>
      <c r="G1093" s="10">
        <v>0</v>
      </c>
      <c r="H1093" s="10">
        <v>0</v>
      </c>
      <c r="I1093" s="10">
        <v>4967</v>
      </c>
      <c r="J1093" s="10">
        <v>180</v>
      </c>
      <c r="K1093" s="10">
        <v>0</v>
      </c>
      <c r="L1093" s="10">
        <v>0</v>
      </c>
      <c r="M1093" s="10">
        <v>14210</v>
      </c>
      <c r="N1093" s="10">
        <v>437</v>
      </c>
      <c r="O1093" s="10">
        <v>10709</v>
      </c>
      <c r="P1093" s="10">
        <v>439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778</v>
      </c>
      <c r="AB1093" s="10">
        <v>4</v>
      </c>
    </row>
    <row r="1094" spans="1:28" x14ac:dyDescent="0.2">
      <c r="A1094" s="7"/>
      <c r="B1094" s="4" t="s">
        <v>29</v>
      </c>
      <c r="C1094" s="10">
        <v>74547</v>
      </c>
      <c r="D1094" s="10">
        <v>941</v>
      </c>
      <c r="E1094" s="10">
        <v>5292</v>
      </c>
      <c r="F1094" s="10">
        <v>19</v>
      </c>
      <c r="G1094" s="10">
        <v>731</v>
      </c>
      <c r="H1094" s="10">
        <v>7</v>
      </c>
      <c r="I1094" s="10">
        <v>8039</v>
      </c>
      <c r="J1094" s="10">
        <v>368</v>
      </c>
      <c r="K1094" s="10">
        <v>3454</v>
      </c>
      <c r="L1094" s="10">
        <v>199</v>
      </c>
      <c r="M1094" s="10">
        <v>2539</v>
      </c>
      <c r="N1094" s="10">
        <v>153</v>
      </c>
      <c r="O1094" s="10">
        <v>2318</v>
      </c>
      <c r="P1094" s="10">
        <v>35</v>
      </c>
      <c r="Q1094" s="10">
        <v>599</v>
      </c>
      <c r="R1094" s="10">
        <v>8</v>
      </c>
      <c r="S1094" s="10">
        <v>40348</v>
      </c>
      <c r="T1094" s="10">
        <v>53</v>
      </c>
      <c r="U1094" s="10">
        <v>7887</v>
      </c>
      <c r="V1094" s="10">
        <v>55</v>
      </c>
      <c r="W1094" s="10">
        <v>1465</v>
      </c>
      <c r="X1094" s="10">
        <v>16</v>
      </c>
      <c r="Y1094" s="10">
        <v>0</v>
      </c>
      <c r="Z1094" s="10">
        <v>0</v>
      </c>
      <c r="AA1094" s="10">
        <v>1875</v>
      </c>
      <c r="AB1094" s="10">
        <v>28</v>
      </c>
    </row>
    <row r="1095" spans="1:28" x14ac:dyDescent="0.2">
      <c r="A1095" s="7"/>
      <c r="B1095" s="4" t="s">
        <v>193</v>
      </c>
      <c r="C1095" s="10">
        <v>68865</v>
      </c>
      <c r="D1095" s="10">
        <v>1068</v>
      </c>
      <c r="E1095" s="10">
        <v>17634</v>
      </c>
      <c r="F1095" s="10">
        <v>182</v>
      </c>
      <c r="G1095" s="10">
        <v>1069</v>
      </c>
      <c r="H1095" s="10">
        <v>30</v>
      </c>
      <c r="I1095" s="10">
        <v>8548</v>
      </c>
      <c r="J1095" s="10">
        <v>164</v>
      </c>
      <c r="K1095" s="10">
        <v>12361</v>
      </c>
      <c r="L1095" s="10">
        <v>75</v>
      </c>
      <c r="M1095" s="10">
        <v>9603</v>
      </c>
      <c r="N1095" s="10">
        <v>101</v>
      </c>
      <c r="O1095" s="10">
        <v>6691</v>
      </c>
      <c r="P1095" s="10">
        <v>194</v>
      </c>
      <c r="Q1095" s="10">
        <v>1096</v>
      </c>
      <c r="R1095" s="10">
        <v>41</v>
      </c>
      <c r="S1095" s="10">
        <v>0</v>
      </c>
      <c r="T1095" s="10">
        <v>0</v>
      </c>
      <c r="U1095" s="10">
        <v>1521</v>
      </c>
      <c r="V1095" s="10">
        <v>48</v>
      </c>
      <c r="W1095" s="10">
        <v>7127</v>
      </c>
      <c r="X1095" s="10">
        <v>154</v>
      </c>
      <c r="Y1095" s="10">
        <v>2418</v>
      </c>
      <c r="Z1095" s="10">
        <v>52</v>
      </c>
      <c r="AA1095" s="10">
        <v>797</v>
      </c>
      <c r="AB1095" s="10">
        <v>27</v>
      </c>
    </row>
    <row r="1096" spans="1:28" x14ac:dyDescent="0.2">
      <c r="A1096" s="7"/>
      <c r="B1096" s="4" t="s">
        <v>208</v>
      </c>
      <c r="C1096" s="10">
        <v>8166</v>
      </c>
      <c r="D1096" s="10">
        <v>88</v>
      </c>
      <c r="E1096" s="10">
        <v>0</v>
      </c>
      <c r="F1096" s="10">
        <v>0</v>
      </c>
      <c r="G1096" s="10">
        <v>396</v>
      </c>
      <c r="H1096" s="10">
        <v>3</v>
      </c>
      <c r="I1096" s="10">
        <v>10</v>
      </c>
      <c r="J1096" s="10">
        <v>1</v>
      </c>
      <c r="K1096" s="10">
        <v>375</v>
      </c>
      <c r="L1096" s="10">
        <v>3</v>
      </c>
      <c r="M1096" s="10">
        <v>0</v>
      </c>
      <c r="N1096" s="10">
        <v>0</v>
      </c>
      <c r="O1096" s="10">
        <v>2040</v>
      </c>
      <c r="P1096" s="10">
        <v>8</v>
      </c>
      <c r="Q1096" s="10">
        <v>0</v>
      </c>
      <c r="R1096" s="10">
        <v>0</v>
      </c>
      <c r="S1096" s="10">
        <v>3385</v>
      </c>
      <c r="T1096" s="10">
        <v>30</v>
      </c>
      <c r="U1096" s="10">
        <v>1960</v>
      </c>
      <c r="V1096" s="10">
        <v>43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0</v>
      </c>
    </row>
    <row r="1097" spans="1:28" x14ac:dyDescent="0.2">
      <c r="A1097" s="6"/>
      <c r="B1097" s="4" t="s">
        <v>230</v>
      </c>
      <c r="C1097" s="10">
        <v>11121</v>
      </c>
      <c r="D1097" s="10">
        <v>374</v>
      </c>
      <c r="E1097" s="10">
        <v>9461</v>
      </c>
      <c r="F1097" s="10">
        <v>326</v>
      </c>
      <c r="G1097" s="10">
        <v>381</v>
      </c>
      <c r="H1097" s="10">
        <v>9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741</v>
      </c>
      <c r="R1097" s="10">
        <v>25</v>
      </c>
      <c r="S1097" s="10">
        <v>538</v>
      </c>
      <c r="T1097" s="10">
        <v>14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</row>
    <row r="1098" spans="1:28" x14ac:dyDescent="0.2">
      <c r="A1098" s="4" t="s">
        <v>860</v>
      </c>
      <c r="B1098" s="4" t="s">
        <v>29</v>
      </c>
      <c r="C1098" s="10">
        <v>19466</v>
      </c>
      <c r="D1098" s="10">
        <v>2479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19466</v>
      </c>
      <c r="R1098" s="10">
        <v>2479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</row>
    <row r="1099" spans="1:28" x14ac:dyDescent="0.2">
      <c r="A1099" s="4" t="s">
        <v>709</v>
      </c>
      <c r="B1099" s="4" t="s">
        <v>29</v>
      </c>
      <c r="C1099" s="10">
        <v>3479</v>
      </c>
      <c r="D1099" s="10">
        <v>95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3479</v>
      </c>
      <c r="L1099" s="10">
        <v>95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  <c r="AB1099" s="10">
        <v>0</v>
      </c>
    </row>
    <row r="1100" spans="1:28" x14ac:dyDescent="0.2">
      <c r="A1100" s="5" t="s">
        <v>820</v>
      </c>
      <c r="B1100" s="4" t="s">
        <v>207</v>
      </c>
      <c r="C1100" s="10">
        <v>4639</v>
      </c>
      <c r="D1100" s="10">
        <v>170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1361</v>
      </c>
      <c r="P1100" s="10">
        <v>36</v>
      </c>
      <c r="Q1100" s="10">
        <v>0</v>
      </c>
      <c r="R1100" s="10">
        <v>0</v>
      </c>
      <c r="S1100" s="10">
        <v>1884</v>
      </c>
      <c r="T1100" s="10">
        <v>82</v>
      </c>
      <c r="U1100" s="10">
        <v>0</v>
      </c>
      <c r="V1100" s="10">
        <v>0</v>
      </c>
      <c r="W1100" s="10">
        <v>1394</v>
      </c>
      <c r="X1100" s="10">
        <v>52</v>
      </c>
      <c r="Y1100" s="10">
        <v>0</v>
      </c>
      <c r="Z1100" s="10">
        <v>0</v>
      </c>
      <c r="AA1100" s="10">
        <v>0</v>
      </c>
      <c r="AB1100" s="10">
        <v>0</v>
      </c>
    </row>
    <row r="1101" spans="1:28" x14ac:dyDescent="0.2">
      <c r="A1101" s="6"/>
      <c r="B1101" s="4" t="s">
        <v>29</v>
      </c>
      <c r="C1101" s="10">
        <v>6120</v>
      </c>
      <c r="D1101" s="10">
        <v>95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6120</v>
      </c>
      <c r="X1101" s="10">
        <v>95</v>
      </c>
      <c r="Y1101" s="10">
        <v>0</v>
      </c>
      <c r="Z1101" s="10">
        <v>0</v>
      </c>
      <c r="AA1101" s="10">
        <v>0</v>
      </c>
      <c r="AB1101" s="10">
        <v>0</v>
      </c>
    </row>
    <row r="1102" spans="1:28" x14ac:dyDescent="0.2">
      <c r="A1102" s="5" t="s">
        <v>300</v>
      </c>
      <c r="B1102" s="4" t="s">
        <v>24</v>
      </c>
      <c r="C1102" s="10">
        <v>1289748</v>
      </c>
      <c r="D1102" s="10">
        <v>194620</v>
      </c>
      <c r="E1102" s="10">
        <v>164641</v>
      </c>
      <c r="F1102" s="10">
        <v>29103</v>
      </c>
      <c r="G1102" s="10">
        <v>8910</v>
      </c>
      <c r="H1102" s="10">
        <v>1422</v>
      </c>
      <c r="I1102" s="10">
        <v>96594</v>
      </c>
      <c r="J1102" s="10">
        <v>16192</v>
      </c>
      <c r="K1102" s="10">
        <v>116156</v>
      </c>
      <c r="L1102" s="10">
        <v>23751</v>
      </c>
      <c r="M1102" s="10">
        <v>55988</v>
      </c>
      <c r="N1102" s="10">
        <v>9668</v>
      </c>
      <c r="O1102" s="10">
        <v>99436</v>
      </c>
      <c r="P1102" s="10">
        <v>19328</v>
      </c>
      <c r="Q1102" s="10">
        <v>1849</v>
      </c>
      <c r="R1102" s="10">
        <v>565</v>
      </c>
      <c r="S1102" s="10">
        <v>110614</v>
      </c>
      <c r="T1102" s="10">
        <v>19083</v>
      </c>
      <c r="U1102" s="10">
        <v>70603</v>
      </c>
      <c r="V1102" s="10">
        <v>13132</v>
      </c>
      <c r="W1102" s="10">
        <v>115421</v>
      </c>
      <c r="X1102" s="10">
        <v>14620</v>
      </c>
      <c r="Y1102" s="10">
        <v>254659</v>
      </c>
      <c r="Z1102" s="10">
        <v>30351</v>
      </c>
      <c r="AA1102" s="10">
        <v>194877</v>
      </c>
      <c r="AB1102" s="10">
        <v>17405</v>
      </c>
    </row>
    <row r="1103" spans="1:28" x14ac:dyDescent="0.2">
      <c r="A1103" s="7"/>
      <c r="B1103" s="4" t="s">
        <v>147</v>
      </c>
      <c r="C1103" s="10">
        <v>136969</v>
      </c>
      <c r="D1103" s="10">
        <v>18024</v>
      </c>
      <c r="E1103" s="10">
        <v>33608</v>
      </c>
      <c r="F1103" s="10">
        <v>4700</v>
      </c>
      <c r="G1103" s="10">
        <v>0</v>
      </c>
      <c r="H1103" s="10">
        <v>0</v>
      </c>
      <c r="I1103" s="10">
        <v>34342</v>
      </c>
      <c r="J1103" s="10">
        <v>4424</v>
      </c>
      <c r="K1103" s="10">
        <v>0</v>
      </c>
      <c r="L1103" s="10">
        <v>0</v>
      </c>
      <c r="M1103" s="10">
        <v>31752</v>
      </c>
      <c r="N1103" s="10">
        <v>3420</v>
      </c>
      <c r="O1103" s="10">
        <v>0</v>
      </c>
      <c r="P1103" s="10">
        <v>0</v>
      </c>
      <c r="Q1103" s="10">
        <v>1907</v>
      </c>
      <c r="R1103" s="10">
        <v>583</v>
      </c>
      <c r="S1103" s="10">
        <v>3750</v>
      </c>
      <c r="T1103" s="10">
        <v>513</v>
      </c>
      <c r="U1103" s="10">
        <v>28479</v>
      </c>
      <c r="V1103" s="10">
        <v>4070</v>
      </c>
      <c r="W1103" s="10">
        <v>1049</v>
      </c>
      <c r="X1103" s="10">
        <v>59</v>
      </c>
      <c r="Y1103" s="10">
        <v>0</v>
      </c>
      <c r="Z1103" s="10">
        <v>0</v>
      </c>
      <c r="AA1103" s="10">
        <v>2082</v>
      </c>
      <c r="AB1103" s="10">
        <v>255</v>
      </c>
    </row>
    <row r="1104" spans="1:28" x14ac:dyDescent="0.2">
      <c r="A1104" s="7"/>
      <c r="B1104" s="4" t="s">
        <v>29</v>
      </c>
      <c r="C1104" s="10">
        <v>40410</v>
      </c>
      <c r="D1104" s="10">
        <v>5930</v>
      </c>
      <c r="E1104" s="10">
        <v>4228</v>
      </c>
      <c r="F1104" s="10">
        <v>451</v>
      </c>
      <c r="G1104" s="10">
        <v>12416</v>
      </c>
      <c r="H1104" s="10">
        <v>1929</v>
      </c>
      <c r="I1104" s="10">
        <v>3341</v>
      </c>
      <c r="J1104" s="10">
        <v>399</v>
      </c>
      <c r="K1104" s="10">
        <v>0</v>
      </c>
      <c r="L1104" s="10">
        <v>0</v>
      </c>
      <c r="M1104" s="10">
        <v>0</v>
      </c>
      <c r="N1104" s="10">
        <v>0</v>
      </c>
      <c r="O1104" s="10">
        <v>9297</v>
      </c>
      <c r="P1104" s="10">
        <v>1454</v>
      </c>
      <c r="Q1104" s="10">
        <v>0</v>
      </c>
      <c r="R1104" s="10">
        <v>0</v>
      </c>
      <c r="S1104" s="10">
        <v>7420</v>
      </c>
      <c r="T1104" s="10">
        <v>1142</v>
      </c>
      <c r="U1104" s="10">
        <v>817</v>
      </c>
      <c r="V1104" s="10">
        <v>76</v>
      </c>
      <c r="W1104" s="10">
        <v>0</v>
      </c>
      <c r="X1104" s="10">
        <v>0</v>
      </c>
      <c r="Y1104" s="10">
        <v>2891</v>
      </c>
      <c r="Z1104" s="10">
        <v>479</v>
      </c>
      <c r="AA1104" s="10">
        <v>0</v>
      </c>
      <c r="AB1104" s="10">
        <v>0</v>
      </c>
    </row>
    <row r="1105" spans="1:28" x14ac:dyDescent="0.2">
      <c r="A1105" s="7"/>
      <c r="B1105" s="4" t="s">
        <v>46</v>
      </c>
      <c r="C1105" s="10">
        <v>49866</v>
      </c>
      <c r="D1105" s="10">
        <v>11940</v>
      </c>
      <c r="E1105" s="10">
        <v>2740</v>
      </c>
      <c r="F1105" s="10">
        <v>515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47126</v>
      </c>
      <c r="T1105" s="10">
        <v>11425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</row>
    <row r="1106" spans="1:28" x14ac:dyDescent="0.2">
      <c r="A1106" s="6"/>
      <c r="B1106" s="4" t="s">
        <v>230</v>
      </c>
      <c r="C1106" s="10">
        <v>792</v>
      </c>
      <c r="D1106" s="10">
        <v>135</v>
      </c>
      <c r="E1106" s="10">
        <v>792</v>
      </c>
      <c r="F1106" s="10">
        <v>135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</row>
    <row r="1107" spans="1:28" x14ac:dyDescent="0.2">
      <c r="A1107" s="4" t="s">
        <v>301</v>
      </c>
      <c r="B1107" s="4" t="s">
        <v>24</v>
      </c>
      <c r="C1107" s="10">
        <v>936328</v>
      </c>
      <c r="D1107" s="10">
        <v>159740</v>
      </c>
      <c r="E1107" s="10">
        <v>188578</v>
      </c>
      <c r="F1107" s="10">
        <v>35074</v>
      </c>
      <c r="G1107" s="10">
        <v>0</v>
      </c>
      <c r="H1107" s="10">
        <v>0</v>
      </c>
      <c r="I1107" s="10">
        <v>4981</v>
      </c>
      <c r="J1107" s="10">
        <v>566</v>
      </c>
      <c r="K1107" s="10">
        <v>0</v>
      </c>
      <c r="L1107" s="10">
        <v>0</v>
      </c>
      <c r="M1107" s="10">
        <v>79639</v>
      </c>
      <c r="N1107" s="10">
        <v>13480</v>
      </c>
      <c r="O1107" s="10">
        <v>48408</v>
      </c>
      <c r="P1107" s="10">
        <v>7299</v>
      </c>
      <c r="Q1107" s="10">
        <v>116292</v>
      </c>
      <c r="R1107" s="10">
        <v>19991</v>
      </c>
      <c r="S1107" s="10">
        <v>8014</v>
      </c>
      <c r="T1107" s="10">
        <v>1094</v>
      </c>
      <c r="U1107" s="10">
        <v>110579</v>
      </c>
      <c r="V1107" s="10">
        <v>17984</v>
      </c>
      <c r="W1107" s="10">
        <v>239679</v>
      </c>
      <c r="X1107" s="10">
        <v>40193</v>
      </c>
      <c r="Y1107" s="10">
        <v>115776</v>
      </c>
      <c r="Z1107" s="10">
        <v>21074</v>
      </c>
      <c r="AA1107" s="10">
        <v>24382</v>
      </c>
      <c r="AB1107" s="10">
        <v>2985</v>
      </c>
    </row>
    <row r="1108" spans="1:28" x14ac:dyDescent="0.2">
      <c r="A1108" s="4" t="s">
        <v>943</v>
      </c>
      <c r="B1108" s="4" t="s">
        <v>83</v>
      </c>
      <c r="C1108" s="10">
        <v>65</v>
      </c>
      <c r="D1108" s="10">
        <v>9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65</v>
      </c>
      <c r="V1108" s="10">
        <v>9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</row>
    <row r="1109" spans="1:28" x14ac:dyDescent="0.2">
      <c r="A1109" s="4" t="s">
        <v>907</v>
      </c>
      <c r="B1109" s="4" t="s">
        <v>46</v>
      </c>
      <c r="C1109" s="10">
        <v>76</v>
      </c>
      <c r="D1109" s="10">
        <v>300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76</v>
      </c>
      <c r="T1109" s="10">
        <v>300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</row>
    <row r="1110" spans="1:28" x14ac:dyDescent="0.2">
      <c r="A1110" s="5" t="s">
        <v>571</v>
      </c>
      <c r="B1110" s="4" t="s">
        <v>24</v>
      </c>
      <c r="C1110" s="10">
        <v>55532</v>
      </c>
      <c r="D1110" s="10">
        <v>6083</v>
      </c>
      <c r="E1110" s="10">
        <v>0</v>
      </c>
      <c r="F1110" s="10">
        <v>0</v>
      </c>
      <c r="G1110" s="10">
        <v>7107</v>
      </c>
      <c r="H1110" s="10">
        <v>638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289</v>
      </c>
      <c r="V1110" s="10">
        <v>23</v>
      </c>
      <c r="W1110" s="10">
        <v>34918</v>
      </c>
      <c r="X1110" s="10">
        <v>3835</v>
      </c>
      <c r="Y1110" s="10">
        <v>0</v>
      </c>
      <c r="Z1110" s="10">
        <v>0</v>
      </c>
      <c r="AA1110" s="10">
        <v>13218</v>
      </c>
      <c r="AB1110" s="10">
        <v>1587</v>
      </c>
    </row>
    <row r="1111" spans="1:28" x14ac:dyDescent="0.2">
      <c r="A1111" s="6"/>
      <c r="B1111" s="4" t="s">
        <v>248</v>
      </c>
      <c r="C1111" s="10">
        <v>1284</v>
      </c>
      <c r="D1111" s="10">
        <v>381</v>
      </c>
      <c r="E1111" s="10">
        <v>0</v>
      </c>
      <c r="F1111" s="10">
        <v>0</v>
      </c>
      <c r="G1111" s="10">
        <v>0</v>
      </c>
      <c r="H1111" s="10">
        <v>0</v>
      </c>
      <c r="I1111" s="10">
        <v>1284</v>
      </c>
      <c r="J1111" s="10">
        <v>381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</row>
    <row r="1112" spans="1:28" x14ac:dyDescent="0.2">
      <c r="A1112" s="5" t="s">
        <v>302</v>
      </c>
      <c r="B1112" s="4" t="s">
        <v>24</v>
      </c>
      <c r="C1112" s="10">
        <v>23593</v>
      </c>
      <c r="D1112" s="10">
        <v>1997</v>
      </c>
      <c r="E1112" s="10">
        <v>23593</v>
      </c>
      <c r="F1112" s="10">
        <v>1997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</row>
    <row r="1113" spans="1:28" x14ac:dyDescent="0.2">
      <c r="A1113" s="6"/>
      <c r="B1113" s="4" t="s">
        <v>208</v>
      </c>
      <c r="C1113" s="10">
        <v>130150</v>
      </c>
      <c r="D1113" s="10">
        <v>13686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34500</v>
      </c>
      <c r="P1113" s="10">
        <v>2865</v>
      </c>
      <c r="Q1113" s="10">
        <v>0</v>
      </c>
      <c r="R1113" s="10">
        <v>0</v>
      </c>
      <c r="S1113" s="10">
        <v>0</v>
      </c>
      <c r="T1113" s="10">
        <v>0</v>
      </c>
      <c r="U1113" s="10">
        <v>37400</v>
      </c>
      <c r="V1113" s="10">
        <v>4793</v>
      </c>
      <c r="W1113" s="10">
        <v>0</v>
      </c>
      <c r="X1113" s="10">
        <v>0</v>
      </c>
      <c r="Y1113" s="10">
        <v>58250</v>
      </c>
      <c r="Z1113" s="10">
        <v>6028</v>
      </c>
      <c r="AA1113" s="10">
        <v>0</v>
      </c>
      <c r="AB1113" s="10">
        <v>0</v>
      </c>
    </row>
    <row r="1114" spans="1:28" x14ac:dyDescent="0.2">
      <c r="A1114" s="4" t="s">
        <v>944</v>
      </c>
      <c r="B1114" s="4" t="s">
        <v>83</v>
      </c>
      <c r="C1114" s="10">
        <v>48</v>
      </c>
      <c r="D1114" s="10">
        <v>3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48</v>
      </c>
      <c r="V1114" s="10">
        <v>3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</row>
    <row r="1115" spans="1:28" x14ac:dyDescent="0.2">
      <c r="A1115" s="5" t="s">
        <v>999</v>
      </c>
      <c r="B1115" s="4" t="s">
        <v>345</v>
      </c>
      <c r="C1115" s="10">
        <v>1981</v>
      </c>
      <c r="D1115" s="10">
        <v>48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1981</v>
      </c>
      <c r="Z1115" s="10">
        <v>48</v>
      </c>
      <c r="AA1115" s="10">
        <v>0</v>
      </c>
      <c r="AB1115" s="10">
        <v>0</v>
      </c>
    </row>
    <row r="1116" spans="1:28" x14ac:dyDescent="0.2">
      <c r="A1116" s="6"/>
      <c r="B1116" s="4" t="s">
        <v>24</v>
      </c>
      <c r="C1116" s="10">
        <v>3452</v>
      </c>
      <c r="D1116" s="10">
        <v>84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3452</v>
      </c>
      <c r="Z1116" s="10">
        <v>84</v>
      </c>
      <c r="AA1116" s="10">
        <v>0</v>
      </c>
      <c r="AB1116" s="10">
        <v>0</v>
      </c>
    </row>
    <row r="1117" spans="1:28" x14ac:dyDescent="0.2">
      <c r="A1117" s="4" t="s">
        <v>861</v>
      </c>
      <c r="B1117" s="4" t="s">
        <v>185</v>
      </c>
      <c r="C1117" s="10">
        <v>400</v>
      </c>
      <c r="D1117" s="10">
        <v>9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400</v>
      </c>
      <c r="R1117" s="10">
        <v>9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</row>
    <row r="1118" spans="1:28" x14ac:dyDescent="0.2">
      <c r="A1118" s="5" t="s">
        <v>862</v>
      </c>
      <c r="B1118" s="4" t="s">
        <v>345</v>
      </c>
      <c r="C1118" s="10">
        <v>1545</v>
      </c>
      <c r="D1118" s="10">
        <v>35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1346</v>
      </c>
      <c r="T1118" s="10">
        <v>31</v>
      </c>
      <c r="U1118" s="10">
        <v>199</v>
      </c>
      <c r="V1118" s="10">
        <v>4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</row>
    <row r="1119" spans="1:28" x14ac:dyDescent="0.2">
      <c r="A1119" s="7"/>
      <c r="B1119" s="4" t="s">
        <v>226</v>
      </c>
      <c r="C1119" s="10">
        <v>2248</v>
      </c>
      <c r="D1119" s="10">
        <v>50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348</v>
      </c>
      <c r="R1119" s="10">
        <v>7</v>
      </c>
      <c r="S1119" s="10">
        <v>0</v>
      </c>
      <c r="T1119" s="10">
        <v>0</v>
      </c>
      <c r="U1119" s="10">
        <v>1454</v>
      </c>
      <c r="V1119" s="10">
        <v>33</v>
      </c>
      <c r="W1119" s="10">
        <v>301</v>
      </c>
      <c r="X1119" s="10">
        <v>7</v>
      </c>
      <c r="Y1119" s="10">
        <v>145</v>
      </c>
      <c r="Z1119" s="10">
        <v>3</v>
      </c>
      <c r="AA1119" s="10">
        <v>0</v>
      </c>
      <c r="AB1119" s="10">
        <v>0</v>
      </c>
    </row>
    <row r="1120" spans="1:28" x14ac:dyDescent="0.2">
      <c r="A1120" s="6"/>
      <c r="B1120" s="4" t="s">
        <v>317</v>
      </c>
      <c r="C1120" s="10">
        <v>112</v>
      </c>
      <c r="D1120" s="10">
        <v>2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112</v>
      </c>
      <c r="R1120" s="10">
        <v>2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</row>
    <row r="1121" spans="1:28" x14ac:dyDescent="0.2">
      <c r="A1121" s="5" t="s">
        <v>821</v>
      </c>
      <c r="B1121" s="4" t="s">
        <v>345</v>
      </c>
      <c r="C1121" s="10">
        <v>4946</v>
      </c>
      <c r="D1121" s="10">
        <v>101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198</v>
      </c>
      <c r="R1121" s="10">
        <v>4</v>
      </c>
      <c r="S1121" s="10">
        <v>0</v>
      </c>
      <c r="T1121" s="10">
        <v>0</v>
      </c>
      <c r="U1121" s="10">
        <v>2615</v>
      </c>
      <c r="V1121" s="10">
        <v>44</v>
      </c>
      <c r="W1121" s="10">
        <v>0</v>
      </c>
      <c r="X1121" s="10">
        <v>0</v>
      </c>
      <c r="Y1121" s="10">
        <v>2133</v>
      </c>
      <c r="Z1121" s="10">
        <v>53</v>
      </c>
      <c r="AA1121" s="10">
        <v>0</v>
      </c>
      <c r="AB1121" s="10">
        <v>0</v>
      </c>
    </row>
    <row r="1122" spans="1:28" x14ac:dyDescent="0.2">
      <c r="A1122" s="7"/>
      <c r="B1122" s="4" t="s">
        <v>304</v>
      </c>
      <c r="C1122" s="10">
        <v>20182</v>
      </c>
      <c r="D1122" s="10">
        <v>400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6131</v>
      </c>
      <c r="P1122" s="10">
        <v>144</v>
      </c>
      <c r="Q1122" s="10">
        <v>0</v>
      </c>
      <c r="R1122" s="10">
        <v>0</v>
      </c>
      <c r="S1122" s="10">
        <v>0</v>
      </c>
      <c r="T1122" s="10">
        <v>0</v>
      </c>
      <c r="U1122" s="10">
        <v>12536</v>
      </c>
      <c r="V1122" s="10">
        <v>219</v>
      </c>
      <c r="W1122" s="10">
        <v>0</v>
      </c>
      <c r="X1122" s="10">
        <v>0</v>
      </c>
      <c r="Y1122" s="10">
        <v>1515</v>
      </c>
      <c r="Z1122" s="10">
        <v>37</v>
      </c>
      <c r="AA1122" s="10">
        <v>0</v>
      </c>
      <c r="AB1122" s="10">
        <v>0</v>
      </c>
    </row>
    <row r="1123" spans="1:28" x14ac:dyDescent="0.2">
      <c r="A1123" s="7"/>
      <c r="B1123" s="4" t="s">
        <v>24</v>
      </c>
      <c r="C1123" s="10">
        <v>1353</v>
      </c>
      <c r="D1123" s="10">
        <v>33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1353</v>
      </c>
      <c r="Z1123" s="10">
        <v>33</v>
      </c>
      <c r="AA1123" s="10">
        <v>0</v>
      </c>
      <c r="AB1123" s="10">
        <v>0</v>
      </c>
    </row>
    <row r="1124" spans="1:28" x14ac:dyDescent="0.2">
      <c r="A1124" s="7"/>
      <c r="B1124" s="4" t="s">
        <v>81</v>
      </c>
      <c r="C1124" s="10">
        <v>4189</v>
      </c>
      <c r="D1124" s="10">
        <v>95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226</v>
      </c>
      <c r="T1124" s="10">
        <v>6</v>
      </c>
      <c r="U1124" s="10">
        <v>2043</v>
      </c>
      <c r="V1124" s="10">
        <v>48</v>
      </c>
      <c r="W1124" s="10">
        <v>0</v>
      </c>
      <c r="X1124" s="10">
        <v>0</v>
      </c>
      <c r="Y1124" s="10">
        <v>1920</v>
      </c>
      <c r="Z1124" s="10">
        <v>41</v>
      </c>
      <c r="AA1124" s="10">
        <v>0</v>
      </c>
      <c r="AB1124" s="10">
        <v>0</v>
      </c>
    </row>
    <row r="1125" spans="1:28" x14ac:dyDescent="0.2">
      <c r="A1125" s="6"/>
      <c r="B1125" s="4" t="s">
        <v>230</v>
      </c>
      <c r="C1125" s="10">
        <v>4196</v>
      </c>
      <c r="D1125" s="10">
        <v>102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1908</v>
      </c>
      <c r="R1125" s="10">
        <v>47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2288</v>
      </c>
      <c r="Z1125" s="10">
        <v>55</v>
      </c>
      <c r="AA1125" s="10">
        <v>0</v>
      </c>
      <c r="AB1125" s="10">
        <v>0</v>
      </c>
    </row>
    <row r="1126" spans="1:28" x14ac:dyDescent="0.2">
      <c r="A1126" s="5" t="s">
        <v>303</v>
      </c>
      <c r="B1126" s="4" t="s">
        <v>304</v>
      </c>
      <c r="C1126" s="10">
        <v>11458</v>
      </c>
      <c r="D1126" s="10">
        <v>260</v>
      </c>
      <c r="E1126" s="10">
        <v>62</v>
      </c>
      <c r="F1126" s="10">
        <v>2</v>
      </c>
      <c r="G1126" s="10">
        <v>1756</v>
      </c>
      <c r="H1126" s="10">
        <v>40</v>
      </c>
      <c r="I1126" s="10">
        <v>1246</v>
      </c>
      <c r="J1126" s="10">
        <v>33</v>
      </c>
      <c r="K1126" s="10">
        <v>149</v>
      </c>
      <c r="L1126" s="10">
        <v>3</v>
      </c>
      <c r="M1126" s="10">
        <v>352</v>
      </c>
      <c r="N1126" s="10">
        <v>8</v>
      </c>
      <c r="O1126" s="10">
        <v>222</v>
      </c>
      <c r="P1126" s="10">
        <v>6</v>
      </c>
      <c r="Q1126" s="10">
        <v>2598</v>
      </c>
      <c r="R1126" s="10">
        <v>63</v>
      </c>
      <c r="S1126" s="10">
        <v>225</v>
      </c>
      <c r="T1126" s="10">
        <v>5</v>
      </c>
      <c r="U1126" s="10">
        <v>1856</v>
      </c>
      <c r="V1126" s="10">
        <v>31</v>
      </c>
      <c r="W1126" s="10">
        <v>1955</v>
      </c>
      <c r="X1126" s="10">
        <v>45</v>
      </c>
      <c r="Y1126" s="10">
        <v>0</v>
      </c>
      <c r="Z1126" s="10">
        <v>0</v>
      </c>
      <c r="AA1126" s="10">
        <v>1037</v>
      </c>
      <c r="AB1126" s="10">
        <v>24</v>
      </c>
    </row>
    <row r="1127" spans="1:28" x14ac:dyDescent="0.2">
      <c r="A1127" s="7"/>
      <c r="B1127" s="4" t="s">
        <v>24</v>
      </c>
      <c r="C1127" s="10">
        <v>6461</v>
      </c>
      <c r="D1127" s="10">
        <v>183</v>
      </c>
      <c r="E1127" s="10">
        <v>0</v>
      </c>
      <c r="F1127" s="10">
        <v>0</v>
      </c>
      <c r="G1127" s="10">
        <v>4427</v>
      </c>
      <c r="H1127" s="10">
        <v>137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1281</v>
      </c>
      <c r="R1127" s="10">
        <v>27</v>
      </c>
      <c r="S1127" s="10">
        <v>0</v>
      </c>
      <c r="T1127" s="10">
        <v>0</v>
      </c>
      <c r="U1127" s="10">
        <v>0</v>
      </c>
      <c r="V1127" s="10">
        <v>0</v>
      </c>
      <c r="W1127" s="10">
        <v>700</v>
      </c>
      <c r="X1127" s="10">
        <v>18</v>
      </c>
      <c r="Y1127" s="10">
        <v>53</v>
      </c>
      <c r="Z1127" s="10">
        <v>1</v>
      </c>
      <c r="AA1127" s="10">
        <v>0</v>
      </c>
      <c r="AB1127" s="10">
        <v>0</v>
      </c>
    </row>
    <row r="1128" spans="1:28" x14ac:dyDescent="0.2">
      <c r="A1128" s="7"/>
      <c r="B1128" s="4" t="s">
        <v>308</v>
      </c>
      <c r="C1128" s="10">
        <v>2436</v>
      </c>
      <c r="D1128" s="10">
        <v>58</v>
      </c>
      <c r="E1128" s="10">
        <v>0</v>
      </c>
      <c r="F1128" s="10">
        <v>0</v>
      </c>
      <c r="G1128" s="10">
        <v>741</v>
      </c>
      <c r="H1128" s="10">
        <v>16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521</v>
      </c>
      <c r="R1128" s="10">
        <v>14</v>
      </c>
      <c r="S1128" s="10">
        <v>250</v>
      </c>
      <c r="T1128" s="10">
        <v>6</v>
      </c>
      <c r="U1128" s="10">
        <v>174</v>
      </c>
      <c r="V1128" s="10">
        <v>4</v>
      </c>
      <c r="W1128" s="10">
        <v>750</v>
      </c>
      <c r="X1128" s="10">
        <v>18</v>
      </c>
      <c r="Y1128" s="10">
        <v>0</v>
      </c>
      <c r="Z1128" s="10">
        <v>0</v>
      </c>
      <c r="AA1128" s="10">
        <v>0</v>
      </c>
      <c r="AB1128" s="10">
        <v>0</v>
      </c>
    </row>
    <row r="1129" spans="1:28" x14ac:dyDescent="0.2">
      <c r="A1129" s="7"/>
      <c r="B1129" s="4" t="s">
        <v>81</v>
      </c>
      <c r="C1129" s="10">
        <v>1575</v>
      </c>
      <c r="D1129" s="10">
        <v>41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1396</v>
      </c>
      <c r="P1129" s="10">
        <v>36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179</v>
      </c>
      <c r="X1129" s="10">
        <v>5</v>
      </c>
      <c r="Y1129" s="10">
        <v>0</v>
      </c>
      <c r="Z1129" s="10">
        <v>0</v>
      </c>
      <c r="AA1129" s="10">
        <v>0</v>
      </c>
      <c r="AB1129" s="10">
        <v>0</v>
      </c>
    </row>
    <row r="1130" spans="1:28" x14ac:dyDescent="0.2">
      <c r="A1130" s="7"/>
      <c r="B1130" s="4" t="s">
        <v>658</v>
      </c>
      <c r="C1130" s="10">
        <v>108</v>
      </c>
      <c r="D1130" s="10">
        <v>2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108</v>
      </c>
      <c r="R1130" s="10">
        <v>2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</row>
    <row r="1131" spans="1:28" x14ac:dyDescent="0.2">
      <c r="A1131" s="7"/>
      <c r="B1131" s="4" t="s">
        <v>863</v>
      </c>
      <c r="C1131" s="10">
        <v>305</v>
      </c>
      <c r="D1131" s="10">
        <v>6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305</v>
      </c>
      <c r="R1131" s="10">
        <v>6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</row>
    <row r="1132" spans="1:28" x14ac:dyDescent="0.2">
      <c r="A1132" s="7"/>
      <c r="B1132" s="4" t="s">
        <v>317</v>
      </c>
      <c r="C1132" s="10">
        <v>564</v>
      </c>
      <c r="D1132" s="10">
        <v>13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564</v>
      </c>
      <c r="R1132" s="10">
        <v>13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</row>
    <row r="1133" spans="1:28" x14ac:dyDescent="0.2">
      <c r="A1133" s="7"/>
      <c r="B1133" s="4" t="s">
        <v>163</v>
      </c>
      <c r="C1133" s="10">
        <v>2486</v>
      </c>
      <c r="D1133" s="10">
        <v>53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1488</v>
      </c>
      <c r="L1133" s="10">
        <v>30</v>
      </c>
      <c r="M1133" s="10">
        <v>0</v>
      </c>
      <c r="N1133" s="10">
        <v>0</v>
      </c>
      <c r="O1133" s="10">
        <v>0</v>
      </c>
      <c r="P1133" s="10">
        <v>0</v>
      </c>
      <c r="Q1133" s="10">
        <v>998</v>
      </c>
      <c r="R1133" s="10">
        <v>23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0</v>
      </c>
    </row>
    <row r="1134" spans="1:28" x14ac:dyDescent="0.2">
      <c r="A1134" s="6"/>
      <c r="B1134" s="4" t="s">
        <v>230</v>
      </c>
      <c r="C1134" s="10">
        <v>49028</v>
      </c>
      <c r="D1134" s="10">
        <v>1154</v>
      </c>
      <c r="E1134" s="10">
        <v>2664</v>
      </c>
      <c r="F1134" s="10">
        <v>54</v>
      </c>
      <c r="G1134" s="10">
        <v>13398</v>
      </c>
      <c r="H1134" s="10">
        <v>326</v>
      </c>
      <c r="I1134" s="10">
        <v>3217</v>
      </c>
      <c r="J1134" s="10">
        <v>83</v>
      </c>
      <c r="K1134" s="10">
        <v>3119</v>
      </c>
      <c r="L1134" s="10">
        <v>66</v>
      </c>
      <c r="M1134" s="10">
        <v>0</v>
      </c>
      <c r="N1134" s="10">
        <v>0</v>
      </c>
      <c r="O1134" s="10">
        <v>1069</v>
      </c>
      <c r="P1134" s="10">
        <v>28</v>
      </c>
      <c r="Q1134" s="10">
        <v>5753</v>
      </c>
      <c r="R1134" s="10">
        <v>135</v>
      </c>
      <c r="S1134" s="10">
        <v>9455</v>
      </c>
      <c r="T1134" s="10">
        <v>209</v>
      </c>
      <c r="U1134" s="10">
        <v>332</v>
      </c>
      <c r="V1134" s="10">
        <v>6</v>
      </c>
      <c r="W1134" s="10">
        <v>7436</v>
      </c>
      <c r="X1134" s="10">
        <v>190</v>
      </c>
      <c r="Y1134" s="10">
        <v>2413</v>
      </c>
      <c r="Z1134" s="10">
        <v>53</v>
      </c>
      <c r="AA1134" s="10">
        <v>172</v>
      </c>
      <c r="AB1134" s="10">
        <v>4</v>
      </c>
    </row>
    <row r="1135" spans="1:28" x14ac:dyDescent="0.2">
      <c r="A1135" s="4" t="s">
        <v>774</v>
      </c>
      <c r="B1135" s="4" t="s">
        <v>29</v>
      </c>
      <c r="C1135" s="10">
        <v>5129</v>
      </c>
      <c r="D1135" s="10">
        <v>513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5129</v>
      </c>
      <c r="N1135" s="10">
        <v>513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</row>
    <row r="1136" spans="1:28" x14ac:dyDescent="0.2">
      <c r="A1136" s="5" t="s">
        <v>864</v>
      </c>
      <c r="B1136" s="4" t="s">
        <v>345</v>
      </c>
      <c r="C1136" s="10">
        <v>1552</v>
      </c>
      <c r="D1136" s="10">
        <v>34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500</v>
      </c>
      <c r="R1136" s="10">
        <v>10</v>
      </c>
      <c r="S1136" s="10">
        <v>1052</v>
      </c>
      <c r="T1136" s="10">
        <v>24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</row>
    <row r="1137" spans="1:28" x14ac:dyDescent="0.2">
      <c r="A1137" s="7"/>
      <c r="B1137" s="4" t="s">
        <v>304</v>
      </c>
      <c r="C1137" s="10">
        <v>1261</v>
      </c>
      <c r="D1137" s="10">
        <v>19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1261</v>
      </c>
      <c r="V1137" s="10">
        <v>19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</row>
    <row r="1138" spans="1:28" x14ac:dyDescent="0.2">
      <c r="A1138" s="7"/>
      <c r="B1138" s="4" t="s">
        <v>24</v>
      </c>
      <c r="C1138" s="10">
        <v>6263</v>
      </c>
      <c r="D1138" s="10">
        <v>143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376</v>
      </c>
      <c r="T1138" s="10">
        <v>10</v>
      </c>
      <c r="U1138" s="10">
        <v>4985</v>
      </c>
      <c r="V1138" s="10">
        <v>111</v>
      </c>
      <c r="W1138" s="10">
        <v>902</v>
      </c>
      <c r="X1138" s="10">
        <v>22</v>
      </c>
      <c r="Y1138" s="10">
        <v>0</v>
      </c>
      <c r="Z1138" s="10">
        <v>0</v>
      </c>
      <c r="AA1138" s="10">
        <v>0</v>
      </c>
      <c r="AB1138" s="10">
        <v>0</v>
      </c>
    </row>
    <row r="1139" spans="1:28" x14ac:dyDescent="0.2">
      <c r="A1139" s="7"/>
      <c r="B1139" s="4" t="s">
        <v>29</v>
      </c>
      <c r="C1139" s="10">
        <v>3138</v>
      </c>
      <c r="D1139" s="10">
        <v>342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3138</v>
      </c>
      <c r="Z1139" s="10">
        <v>342</v>
      </c>
      <c r="AA1139" s="10">
        <v>0</v>
      </c>
      <c r="AB1139" s="10">
        <v>0</v>
      </c>
    </row>
    <row r="1140" spans="1:28" x14ac:dyDescent="0.2">
      <c r="A1140" s="7"/>
      <c r="B1140" s="4" t="s">
        <v>81</v>
      </c>
      <c r="C1140" s="10">
        <v>6788</v>
      </c>
      <c r="D1140" s="10">
        <v>148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1600</v>
      </c>
      <c r="R1140" s="10">
        <v>36</v>
      </c>
      <c r="S1140" s="10">
        <v>0</v>
      </c>
      <c r="T1140" s="10">
        <v>0</v>
      </c>
      <c r="U1140" s="10">
        <v>0</v>
      </c>
      <c r="V1140" s="10">
        <v>0</v>
      </c>
      <c r="W1140" s="10">
        <v>854</v>
      </c>
      <c r="X1140" s="10">
        <v>20</v>
      </c>
      <c r="Y1140" s="10">
        <v>4334</v>
      </c>
      <c r="Z1140" s="10">
        <v>92</v>
      </c>
      <c r="AA1140" s="10">
        <v>0</v>
      </c>
      <c r="AB1140" s="10">
        <v>0</v>
      </c>
    </row>
    <row r="1141" spans="1:28" x14ac:dyDescent="0.2">
      <c r="A1141" s="7"/>
      <c r="B1141" s="4" t="s">
        <v>226</v>
      </c>
      <c r="C1141" s="10">
        <v>7172</v>
      </c>
      <c r="D1141" s="10">
        <v>157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3167</v>
      </c>
      <c r="R1141" s="10">
        <v>70</v>
      </c>
      <c r="S1141" s="10">
        <v>271</v>
      </c>
      <c r="T1141" s="10">
        <v>6</v>
      </c>
      <c r="U1141" s="10">
        <v>1682</v>
      </c>
      <c r="V1141" s="10">
        <v>39</v>
      </c>
      <c r="W1141" s="10">
        <v>0</v>
      </c>
      <c r="X1141" s="10">
        <v>0</v>
      </c>
      <c r="Y1141" s="10">
        <v>2052</v>
      </c>
      <c r="Z1141" s="10">
        <v>42</v>
      </c>
      <c r="AA1141" s="10">
        <v>0</v>
      </c>
      <c r="AB1141" s="10">
        <v>0</v>
      </c>
    </row>
    <row r="1142" spans="1:28" x14ac:dyDescent="0.2">
      <c r="A1142" s="6"/>
      <c r="B1142" s="4" t="s">
        <v>230</v>
      </c>
      <c r="C1142" s="10">
        <v>2306</v>
      </c>
      <c r="D1142" s="10">
        <v>52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800</v>
      </c>
      <c r="T1142" s="10">
        <v>16</v>
      </c>
      <c r="U1142" s="10">
        <v>0</v>
      </c>
      <c r="V1142" s="10">
        <v>0</v>
      </c>
      <c r="W1142" s="10">
        <v>0</v>
      </c>
      <c r="X1142" s="10">
        <v>0</v>
      </c>
      <c r="Y1142" s="10">
        <v>1506</v>
      </c>
      <c r="Z1142" s="10">
        <v>36</v>
      </c>
      <c r="AA1142" s="10">
        <v>0</v>
      </c>
      <c r="AB1142" s="10">
        <v>0</v>
      </c>
    </row>
    <row r="1143" spans="1:28" x14ac:dyDescent="0.2">
      <c r="A1143" s="5" t="s">
        <v>865</v>
      </c>
      <c r="B1143" s="4" t="s">
        <v>304</v>
      </c>
      <c r="C1143" s="10">
        <v>2200</v>
      </c>
      <c r="D1143" s="10">
        <v>50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1288</v>
      </c>
      <c r="R1143" s="10">
        <v>30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286</v>
      </c>
      <c r="Z1143" s="10">
        <v>6</v>
      </c>
      <c r="AA1143" s="10">
        <v>626</v>
      </c>
      <c r="AB1143" s="10">
        <v>14</v>
      </c>
    </row>
    <row r="1144" spans="1:28" x14ac:dyDescent="0.2">
      <c r="A1144" s="7"/>
      <c r="B1144" s="4" t="s">
        <v>24</v>
      </c>
      <c r="C1144" s="10">
        <v>4497</v>
      </c>
      <c r="D1144" s="10">
        <v>110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1097</v>
      </c>
      <c r="Z1144" s="10">
        <v>26</v>
      </c>
      <c r="AA1144" s="10">
        <v>3400</v>
      </c>
      <c r="AB1144" s="10">
        <v>84</v>
      </c>
    </row>
    <row r="1145" spans="1:28" x14ac:dyDescent="0.2">
      <c r="A1145" s="7"/>
      <c r="B1145" s="4" t="s">
        <v>308</v>
      </c>
      <c r="C1145" s="10">
        <v>774</v>
      </c>
      <c r="D1145" s="10">
        <v>19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124</v>
      </c>
      <c r="R1145" s="10">
        <v>3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650</v>
      </c>
      <c r="AB1145" s="10">
        <v>16</v>
      </c>
    </row>
    <row r="1146" spans="1:28" x14ac:dyDescent="0.2">
      <c r="A1146" s="7"/>
      <c r="B1146" s="4" t="s">
        <v>658</v>
      </c>
      <c r="C1146" s="10">
        <v>701</v>
      </c>
      <c r="D1146" s="10">
        <v>16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701</v>
      </c>
      <c r="R1146" s="10">
        <v>16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</row>
    <row r="1147" spans="1:28" x14ac:dyDescent="0.2">
      <c r="A1147" s="6"/>
      <c r="B1147" s="4" t="s">
        <v>230</v>
      </c>
      <c r="C1147" s="10">
        <v>7665</v>
      </c>
      <c r="D1147" s="10">
        <v>179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1252</v>
      </c>
      <c r="R1147" s="10">
        <v>26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1913</v>
      </c>
      <c r="Z1147" s="10">
        <v>45</v>
      </c>
      <c r="AA1147" s="10">
        <v>4500</v>
      </c>
      <c r="AB1147" s="10">
        <v>108</v>
      </c>
    </row>
    <row r="1148" spans="1:28" x14ac:dyDescent="0.2">
      <c r="A1148" s="5" t="s">
        <v>305</v>
      </c>
      <c r="B1148" s="4" t="s">
        <v>304</v>
      </c>
      <c r="C1148" s="10">
        <v>34870</v>
      </c>
      <c r="D1148" s="10">
        <v>791</v>
      </c>
      <c r="E1148" s="10">
        <v>1591</v>
      </c>
      <c r="F1148" s="10">
        <v>42</v>
      </c>
      <c r="G1148" s="10">
        <v>991</v>
      </c>
      <c r="H1148" s="10">
        <v>22</v>
      </c>
      <c r="I1148" s="10">
        <v>3312</v>
      </c>
      <c r="J1148" s="10">
        <v>85</v>
      </c>
      <c r="K1148" s="10">
        <v>1079</v>
      </c>
      <c r="L1148" s="10">
        <v>23</v>
      </c>
      <c r="M1148" s="10">
        <v>3231</v>
      </c>
      <c r="N1148" s="10">
        <v>83</v>
      </c>
      <c r="O1148" s="10">
        <v>4809</v>
      </c>
      <c r="P1148" s="10">
        <v>120</v>
      </c>
      <c r="Q1148" s="10">
        <v>1410</v>
      </c>
      <c r="R1148" s="10">
        <v>33</v>
      </c>
      <c r="S1148" s="10">
        <v>4891</v>
      </c>
      <c r="T1148" s="10">
        <v>107</v>
      </c>
      <c r="U1148" s="10">
        <v>4344</v>
      </c>
      <c r="V1148" s="10">
        <v>73</v>
      </c>
      <c r="W1148" s="10">
        <v>5162</v>
      </c>
      <c r="X1148" s="10">
        <v>113</v>
      </c>
      <c r="Y1148" s="10">
        <v>4050</v>
      </c>
      <c r="Z1148" s="10">
        <v>90</v>
      </c>
      <c r="AA1148" s="10">
        <v>0</v>
      </c>
      <c r="AB1148" s="10">
        <v>0</v>
      </c>
    </row>
    <row r="1149" spans="1:28" x14ac:dyDescent="0.2">
      <c r="A1149" s="7"/>
      <c r="B1149" s="4" t="s">
        <v>24</v>
      </c>
      <c r="C1149" s="10">
        <v>10575</v>
      </c>
      <c r="D1149" s="10">
        <v>230</v>
      </c>
      <c r="E1149" s="10">
        <v>0</v>
      </c>
      <c r="F1149" s="10">
        <v>0</v>
      </c>
      <c r="G1149" s="10">
        <v>0</v>
      </c>
      <c r="H1149" s="10">
        <v>0</v>
      </c>
      <c r="I1149" s="10">
        <v>990</v>
      </c>
      <c r="J1149" s="10">
        <v>25</v>
      </c>
      <c r="K1149" s="10">
        <v>902</v>
      </c>
      <c r="L1149" s="10">
        <v>26</v>
      </c>
      <c r="M1149" s="10">
        <v>224</v>
      </c>
      <c r="N1149" s="10">
        <v>6</v>
      </c>
      <c r="O1149" s="10">
        <v>300</v>
      </c>
      <c r="P1149" s="10">
        <v>8</v>
      </c>
      <c r="Q1149" s="10">
        <v>2462</v>
      </c>
      <c r="R1149" s="10">
        <v>51</v>
      </c>
      <c r="S1149" s="10">
        <v>0</v>
      </c>
      <c r="T1149" s="10">
        <v>0</v>
      </c>
      <c r="U1149" s="10">
        <v>1659</v>
      </c>
      <c r="V1149" s="10">
        <v>26</v>
      </c>
      <c r="W1149" s="10">
        <v>1644</v>
      </c>
      <c r="X1149" s="10">
        <v>40</v>
      </c>
      <c r="Y1149" s="10">
        <v>2394</v>
      </c>
      <c r="Z1149" s="10">
        <v>48</v>
      </c>
      <c r="AA1149" s="10">
        <v>0</v>
      </c>
      <c r="AB1149" s="10">
        <v>0</v>
      </c>
    </row>
    <row r="1150" spans="1:28" x14ac:dyDescent="0.2">
      <c r="A1150" s="7"/>
      <c r="B1150" s="4" t="s">
        <v>308</v>
      </c>
      <c r="C1150" s="10">
        <v>1506</v>
      </c>
      <c r="D1150" s="10">
        <v>33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1506</v>
      </c>
      <c r="R1150" s="10">
        <v>33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</row>
    <row r="1151" spans="1:28" x14ac:dyDescent="0.2">
      <c r="A1151" s="7"/>
      <c r="B1151" s="4" t="s">
        <v>31</v>
      </c>
      <c r="C1151" s="10">
        <v>2975</v>
      </c>
      <c r="D1151" s="10">
        <v>75</v>
      </c>
      <c r="E1151" s="10">
        <v>0</v>
      </c>
      <c r="F1151" s="10">
        <v>0</v>
      </c>
      <c r="G1151" s="10">
        <v>0</v>
      </c>
      <c r="H1151" s="10">
        <v>0</v>
      </c>
      <c r="I1151" s="10">
        <v>2975</v>
      </c>
      <c r="J1151" s="10">
        <v>75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</row>
    <row r="1152" spans="1:28" x14ac:dyDescent="0.2">
      <c r="A1152" s="7"/>
      <c r="B1152" s="4" t="s">
        <v>81</v>
      </c>
      <c r="C1152" s="10">
        <v>12698</v>
      </c>
      <c r="D1152" s="10">
        <v>281</v>
      </c>
      <c r="E1152" s="10">
        <v>0</v>
      </c>
      <c r="F1152" s="10">
        <v>0</v>
      </c>
      <c r="G1152" s="10">
        <v>2131</v>
      </c>
      <c r="H1152" s="10">
        <v>52</v>
      </c>
      <c r="I1152" s="10">
        <v>0</v>
      </c>
      <c r="J1152" s="10">
        <v>0</v>
      </c>
      <c r="K1152" s="10">
        <v>334</v>
      </c>
      <c r="L1152" s="10">
        <v>10</v>
      </c>
      <c r="M1152" s="10">
        <v>0</v>
      </c>
      <c r="N1152" s="10">
        <v>0</v>
      </c>
      <c r="O1152" s="10">
        <v>0</v>
      </c>
      <c r="P1152" s="10">
        <v>0</v>
      </c>
      <c r="Q1152" s="10">
        <v>116</v>
      </c>
      <c r="R1152" s="10">
        <v>3</v>
      </c>
      <c r="S1152" s="10">
        <v>1054</v>
      </c>
      <c r="T1152" s="10">
        <v>25</v>
      </c>
      <c r="U1152" s="10">
        <v>3156</v>
      </c>
      <c r="V1152" s="10">
        <v>66</v>
      </c>
      <c r="W1152" s="10">
        <v>2092</v>
      </c>
      <c r="X1152" s="10">
        <v>42</v>
      </c>
      <c r="Y1152" s="10">
        <v>3815</v>
      </c>
      <c r="Z1152" s="10">
        <v>83</v>
      </c>
      <c r="AA1152" s="10">
        <v>0</v>
      </c>
      <c r="AB1152" s="10">
        <v>0</v>
      </c>
    </row>
    <row r="1153" spans="1:28" x14ac:dyDescent="0.2">
      <c r="A1153" s="7"/>
      <c r="B1153" s="4" t="s">
        <v>336</v>
      </c>
      <c r="C1153" s="10">
        <v>815</v>
      </c>
      <c r="D1153" s="10">
        <v>22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815</v>
      </c>
      <c r="P1153" s="10">
        <v>22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0</v>
      </c>
    </row>
    <row r="1154" spans="1:28" x14ac:dyDescent="0.2">
      <c r="A1154" s="7"/>
      <c r="B1154" s="4" t="s">
        <v>226</v>
      </c>
      <c r="C1154" s="10">
        <v>2694</v>
      </c>
      <c r="D1154" s="10">
        <v>60</v>
      </c>
      <c r="E1154" s="10">
        <v>0</v>
      </c>
      <c r="F1154" s="10">
        <v>0</v>
      </c>
      <c r="G1154" s="10">
        <v>1722</v>
      </c>
      <c r="H1154" s="10">
        <v>40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174</v>
      </c>
      <c r="R1154" s="10">
        <v>4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798</v>
      </c>
      <c r="Z1154" s="10">
        <v>16</v>
      </c>
      <c r="AA1154" s="10">
        <v>0</v>
      </c>
      <c r="AB1154" s="10">
        <v>0</v>
      </c>
    </row>
    <row r="1155" spans="1:28" x14ac:dyDescent="0.2">
      <c r="A1155" s="9"/>
      <c r="B1155" s="4" t="s">
        <v>163</v>
      </c>
      <c r="C1155" s="10">
        <v>592</v>
      </c>
      <c r="D1155" s="10">
        <v>15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326</v>
      </c>
      <c r="L1155" s="10">
        <v>9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266</v>
      </c>
      <c r="X1155" s="10">
        <v>6</v>
      </c>
      <c r="Y1155" s="10">
        <v>0</v>
      </c>
      <c r="Z1155" s="10">
        <v>0</v>
      </c>
      <c r="AA1155" s="10">
        <v>0</v>
      </c>
      <c r="AB1155" s="10">
        <v>0</v>
      </c>
    </row>
    <row r="1156" spans="1:28" x14ac:dyDescent="0.2">
      <c r="A1156" s="6"/>
      <c r="B1156" s="4" t="s">
        <v>230</v>
      </c>
      <c r="C1156" s="10">
        <v>10016</v>
      </c>
      <c r="D1156" s="10">
        <v>227</v>
      </c>
      <c r="E1156" s="10">
        <v>0</v>
      </c>
      <c r="F1156" s="10">
        <v>0</v>
      </c>
      <c r="G1156" s="10">
        <v>0</v>
      </c>
      <c r="H1156" s="10">
        <v>0</v>
      </c>
      <c r="I1156" s="10">
        <v>498</v>
      </c>
      <c r="J1156" s="10">
        <v>12</v>
      </c>
      <c r="K1156" s="10">
        <v>146</v>
      </c>
      <c r="L1156" s="10">
        <v>4</v>
      </c>
      <c r="M1156" s="10">
        <v>99</v>
      </c>
      <c r="N1156" s="10">
        <v>2</v>
      </c>
      <c r="O1156" s="10">
        <v>1545</v>
      </c>
      <c r="P1156" s="10">
        <v>40</v>
      </c>
      <c r="Q1156" s="10">
        <v>1342</v>
      </c>
      <c r="R1156" s="10">
        <v>31</v>
      </c>
      <c r="S1156" s="10">
        <v>709</v>
      </c>
      <c r="T1156" s="10">
        <v>17</v>
      </c>
      <c r="U1156" s="10">
        <v>1679</v>
      </c>
      <c r="V1156" s="10">
        <v>36</v>
      </c>
      <c r="W1156" s="10">
        <v>2362</v>
      </c>
      <c r="X1156" s="10">
        <v>52</v>
      </c>
      <c r="Y1156" s="10">
        <v>1636</v>
      </c>
      <c r="Z1156" s="10">
        <v>33</v>
      </c>
      <c r="AA1156" s="10">
        <v>0</v>
      </c>
      <c r="AB1156" s="10">
        <v>0</v>
      </c>
    </row>
    <row r="1157" spans="1:28" x14ac:dyDescent="0.2">
      <c r="A1157" s="5" t="s">
        <v>822</v>
      </c>
      <c r="B1157" s="4" t="s">
        <v>304</v>
      </c>
      <c r="C1157" s="10">
        <v>11807</v>
      </c>
      <c r="D1157" s="10">
        <v>228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1756</v>
      </c>
      <c r="P1157" s="10">
        <v>42</v>
      </c>
      <c r="Q1157" s="10">
        <v>0</v>
      </c>
      <c r="R1157" s="10">
        <v>0</v>
      </c>
      <c r="S1157" s="10">
        <v>0</v>
      </c>
      <c r="T1157" s="10">
        <v>0</v>
      </c>
      <c r="U1157" s="10">
        <v>5859</v>
      </c>
      <c r="V1157" s="10">
        <v>99</v>
      </c>
      <c r="W1157" s="10">
        <v>4192</v>
      </c>
      <c r="X1157" s="10">
        <v>87</v>
      </c>
      <c r="Y1157" s="10">
        <v>0</v>
      </c>
      <c r="Z1157" s="10">
        <v>0</v>
      </c>
      <c r="AA1157" s="10">
        <v>0</v>
      </c>
      <c r="AB1157" s="10">
        <v>0</v>
      </c>
    </row>
    <row r="1158" spans="1:28" x14ac:dyDescent="0.2">
      <c r="A1158" s="7"/>
      <c r="B1158" s="4" t="s">
        <v>24</v>
      </c>
      <c r="C1158" s="10">
        <v>800</v>
      </c>
      <c r="D1158" s="10">
        <v>20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800</v>
      </c>
      <c r="X1158" s="10">
        <v>20</v>
      </c>
      <c r="Y1158" s="10">
        <v>0</v>
      </c>
      <c r="Z1158" s="10">
        <v>0</v>
      </c>
      <c r="AA1158" s="10">
        <v>0</v>
      </c>
      <c r="AB1158" s="10">
        <v>0</v>
      </c>
    </row>
    <row r="1159" spans="1:28" x14ac:dyDescent="0.2">
      <c r="A1159" s="7"/>
      <c r="B1159" s="4" t="s">
        <v>81</v>
      </c>
      <c r="C1159" s="10">
        <v>17328</v>
      </c>
      <c r="D1159" s="10">
        <v>379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10112</v>
      </c>
      <c r="R1159" s="10">
        <v>232</v>
      </c>
      <c r="S1159" s="10">
        <v>0</v>
      </c>
      <c r="T1159" s="10">
        <v>0</v>
      </c>
      <c r="U1159" s="10">
        <v>0</v>
      </c>
      <c r="V1159" s="10">
        <v>0</v>
      </c>
      <c r="W1159" s="10">
        <v>7216</v>
      </c>
      <c r="X1159" s="10">
        <v>147</v>
      </c>
      <c r="Y1159" s="10">
        <v>0</v>
      </c>
      <c r="Z1159" s="10">
        <v>0</v>
      </c>
      <c r="AA1159" s="10">
        <v>0</v>
      </c>
      <c r="AB1159" s="10">
        <v>0</v>
      </c>
    </row>
    <row r="1160" spans="1:28" x14ac:dyDescent="0.2">
      <c r="A1160" s="6"/>
      <c r="B1160" s="4" t="s">
        <v>230</v>
      </c>
      <c r="C1160" s="10">
        <v>977</v>
      </c>
      <c r="D1160" s="10">
        <v>24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977</v>
      </c>
      <c r="R1160" s="10">
        <v>24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</row>
    <row r="1161" spans="1:28" x14ac:dyDescent="0.2">
      <c r="A1161" s="5" t="s">
        <v>823</v>
      </c>
      <c r="B1161" s="4" t="s">
        <v>345</v>
      </c>
      <c r="C1161" s="10">
        <v>6314</v>
      </c>
      <c r="D1161" s="10">
        <v>154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6314</v>
      </c>
      <c r="Z1161" s="10">
        <v>154</v>
      </c>
      <c r="AA1161" s="10">
        <v>0</v>
      </c>
      <c r="AB1161" s="10">
        <v>0</v>
      </c>
    </row>
    <row r="1162" spans="1:28" x14ac:dyDescent="0.2">
      <c r="A1162" s="7"/>
      <c r="B1162" s="4" t="s">
        <v>304</v>
      </c>
      <c r="C1162" s="10">
        <v>1057</v>
      </c>
      <c r="D1162" s="10">
        <v>26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1057</v>
      </c>
      <c r="Z1162" s="10">
        <v>26</v>
      </c>
      <c r="AA1162" s="10">
        <v>0</v>
      </c>
      <c r="AB1162" s="10">
        <v>0</v>
      </c>
    </row>
    <row r="1163" spans="1:28" x14ac:dyDescent="0.2">
      <c r="A1163" s="7"/>
      <c r="B1163" s="4" t="s">
        <v>24</v>
      </c>
      <c r="C1163" s="10">
        <v>1426</v>
      </c>
      <c r="D1163" s="10">
        <v>35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1426</v>
      </c>
      <c r="Z1163" s="10">
        <v>35</v>
      </c>
      <c r="AA1163" s="10">
        <v>0</v>
      </c>
      <c r="AB1163" s="10">
        <v>0</v>
      </c>
    </row>
    <row r="1164" spans="1:28" x14ac:dyDescent="0.2">
      <c r="A1164" s="7"/>
      <c r="B1164" s="4" t="s">
        <v>317</v>
      </c>
      <c r="C1164" s="10">
        <v>99</v>
      </c>
      <c r="D1164" s="10">
        <v>2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99</v>
      </c>
      <c r="R1164" s="10">
        <v>2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0</v>
      </c>
    </row>
    <row r="1165" spans="1:28" x14ac:dyDescent="0.2">
      <c r="A1165" s="6"/>
      <c r="B1165" s="4" t="s">
        <v>230</v>
      </c>
      <c r="C1165" s="10">
        <v>1703</v>
      </c>
      <c r="D1165" s="10">
        <v>41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1304</v>
      </c>
      <c r="P1165" s="10">
        <v>32</v>
      </c>
      <c r="Q1165" s="10">
        <v>399</v>
      </c>
      <c r="R1165" s="10">
        <v>9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</row>
    <row r="1166" spans="1:28" x14ac:dyDescent="0.2">
      <c r="A1166" s="5" t="s">
        <v>306</v>
      </c>
      <c r="B1166" s="4" t="s">
        <v>24</v>
      </c>
      <c r="C1166" s="10">
        <v>362</v>
      </c>
      <c r="D1166" s="10">
        <v>8</v>
      </c>
      <c r="E1166" s="10">
        <v>362</v>
      </c>
      <c r="F1166" s="10">
        <v>8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</row>
    <row r="1167" spans="1:28" x14ac:dyDescent="0.2">
      <c r="A1167" s="7"/>
      <c r="B1167" s="4" t="s">
        <v>163</v>
      </c>
      <c r="C1167" s="10">
        <v>425</v>
      </c>
      <c r="D1167" s="10">
        <v>11</v>
      </c>
      <c r="E1167" s="10">
        <v>86</v>
      </c>
      <c r="F1167" s="10">
        <v>2</v>
      </c>
      <c r="G1167" s="10">
        <v>0</v>
      </c>
      <c r="H1167" s="10">
        <v>0</v>
      </c>
      <c r="I1167" s="10">
        <v>0</v>
      </c>
      <c r="J1167" s="10">
        <v>0</v>
      </c>
      <c r="K1167" s="10">
        <v>176</v>
      </c>
      <c r="L1167" s="10">
        <v>5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163</v>
      </c>
      <c r="T1167" s="10">
        <v>4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0</v>
      </c>
    </row>
    <row r="1168" spans="1:28" x14ac:dyDescent="0.2">
      <c r="A1168" s="6"/>
      <c r="B1168" s="4" t="s">
        <v>230</v>
      </c>
      <c r="C1168" s="10">
        <v>272</v>
      </c>
      <c r="D1168" s="10">
        <v>6</v>
      </c>
      <c r="E1168" s="10">
        <v>0</v>
      </c>
      <c r="F1168" s="10">
        <v>0</v>
      </c>
      <c r="G1168" s="10">
        <v>272</v>
      </c>
      <c r="H1168" s="10">
        <v>6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0</v>
      </c>
    </row>
    <row r="1169" spans="1:28" x14ac:dyDescent="0.2">
      <c r="A1169" s="5" t="s">
        <v>307</v>
      </c>
      <c r="B1169" s="4" t="s">
        <v>304</v>
      </c>
      <c r="C1169" s="10">
        <v>52936</v>
      </c>
      <c r="D1169" s="10">
        <v>1184</v>
      </c>
      <c r="E1169" s="10">
        <v>896</v>
      </c>
      <c r="F1169" s="10">
        <v>24</v>
      </c>
      <c r="G1169" s="10">
        <v>3139</v>
      </c>
      <c r="H1169" s="10">
        <v>73</v>
      </c>
      <c r="I1169" s="10">
        <v>2078</v>
      </c>
      <c r="J1169" s="10">
        <v>44</v>
      </c>
      <c r="K1169" s="10">
        <v>2000</v>
      </c>
      <c r="L1169" s="10">
        <v>43</v>
      </c>
      <c r="M1169" s="10">
        <v>6095</v>
      </c>
      <c r="N1169" s="10">
        <v>139</v>
      </c>
      <c r="O1169" s="10">
        <v>4587</v>
      </c>
      <c r="P1169" s="10">
        <v>119</v>
      </c>
      <c r="Q1169" s="10">
        <v>7435</v>
      </c>
      <c r="R1169" s="10">
        <v>168</v>
      </c>
      <c r="S1169" s="10">
        <v>376</v>
      </c>
      <c r="T1169" s="10">
        <v>8</v>
      </c>
      <c r="U1169" s="10">
        <v>1975</v>
      </c>
      <c r="V1169" s="10">
        <v>40</v>
      </c>
      <c r="W1169" s="10">
        <v>9212</v>
      </c>
      <c r="X1169" s="10">
        <v>189</v>
      </c>
      <c r="Y1169" s="10">
        <v>15143</v>
      </c>
      <c r="Z1169" s="10">
        <v>337</v>
      </c>
      <c r="AA1169" s="10">
        <v>0</v>
      </c>
      <c r="AB1169" s="10">
        <v>0</v>
      </c>
    </row>
    <row r="1170" spans="1:28" x14ac:dyDescent="0.2">
      <c r="A1170" s="7"/>
      <c r="B1170" s="4" t="s">
        <v>24</v>
      </c>
      <c r="C1170" s="10">
        <v>30708</v>
      </c>
      <c r="D1170" s="10">
        <v>705</v>
      </c>
      <c r="E1170" s="10">
        <v>6620</v>
      </c>
      <c r="F1170" s="10">
        <v>143</v>
      </c>
      <c r="G1170" s="10">
        <v>6109</v>
      </c>
      <c r="H1170" s="10">
        <v>169</v>
      </c>
      <c r="I1170" s="10">
        <v>2553</v>
      </c>
      <c r="J1170" s="10">
        <v>53</v>
      </c>
      <c r="K1170" s="10">
        <v>1188</v>
      </c>
      <c r="L1170" s="10">
        <v>24</v>
      </c>
      <c r="M1170" s="10">
        <v>2884</v>
      </c>
      <c r="N1170" s="10">
        <v>64</v>
      </c>
      <c r="O1170" s="10">
        <v>863</v>
      </c>
      <c r="P1170" s="10">
        <v>21</v>
      </c>
      <c r="Q1170" s="10">
        <v>3770</v>
      </c>
      <c r="R1170" s="10">
        <v>85</v>
      </c>
      <c r="S1170" s="10">
        <v>2250</v>
      </c>
      <c r="T1170" s="10">
        <v>45</v>
      </c>
      <c r="U1170" s="10">
        <v>0</v>
      </c>
      <c r="V1170" s="10">
        <v>0</v>
      </c>
      <c r="W1170" s="10">
        <v>2438</v>
      </c>
      <c r="X1170" s="10">
        <v>58</v>
      </c>
      <c r="Y1170" s="10">
        <v>1245</v>
      </c>
      <c r="Z1170" s="10">
        <v>25</v>
      </c>
      <c r="AA1170" s="10">
        <v>788</v>
      </c>
      <c r="AB1170" s="10">
        <v>18</v>
      </c>
    </row>
    <row r="1171" spans="1:28" x14ac:dyDescent="0.2">
      <c r="A1171" s="7"/>
      <c r="B1171" s="4" t="s">
        <v>308</v>
      </c>
      <c r="C1171" s="10">
        <v>11868</v>
      </c>
      <c r="D1171" s="10">
        <v>283</v>
      </c>
      <c r="E1171" s="10">
        <v>1358</v>
      </c>
      <c r="F1171" s="10">
        <v>28</v>
      </c>
      <c r="G1171" s="10">
        <v>4604</v>
      </c>
      <c r="H1171" s="10">
        <v>124</v>
      </c>
      <c r="I1171" s="10">
        <v>666</v>
      </c>
      <c r="J1171" s="10">
        <v>12</v>
      </c>
      <c r="K1171" s="10">
        <v>273</v>
      </c>
      <c r="L1171" s="10">
        <v>6</v>
      </c>
      <c r="M1171" s="10">
        <v>322</v>
      </c>
      <c r="N1171" s="10">
        <v>7</v>
      </c>
      <c r="O1171" s="10">
        <v>0</v>
      </c>
      <c r="P1171" s="10">
        <v>0</v>
      </c>
      <c r="Q1171" s="10">
        <v>1806</v>
      </c>
      <c r="R1171" s="10">
        <v>42</v>
      </c>
      <c r="S1171" s="10">
        <v>1688</v>
      </c>
      <c r="T1171" s="10">
        <v>39</v>
      </c>
      <c r="U1171" s="10">
        <v>301</v>
      </c>
      <c r="V1171" s="10">
        <v>6</v>
      </c>
      <c r="W1171" s="10">
        <v>0</v>
      </c>
      <c r="X1171" s="10">
        <v>0</v>
      </c>
      <c r="Y1171" s="10">
        <v>500</v>
      </c>
      <c r="Z1171" s="10">
        <v>11</v>
      </c>
      <c r="AA1171" s="10">
        <v>350</v>
      </c>
      <c r="AB1171" s="10">
        <v>8</v>
      </c>
    </row>
    <row r="1172" spans="1:28" x14ac:dyDescent="0.2">
      <c r="A1172" s="7"/>
      <c r="B1172" s="4" t="s">
        <v>81</v>
      </c>
      <c r="C1172" s="10">
        <v>66356</v>
      </c>
      <c r="D1172" s="10">
        <v>1533</v>
      </c>
      <c r="E1172" s="10">
        <v>0</v>
      </c>
      <c r="F1172" s="10">
        <v>0</v>
      </c>
      <c r="G1172" s="10">
        <v>17356</v>
      </c>
      <c r="H1172" s="10">
        <v>416</v>
      </c>
      <c r="I1172" s="10">
        <v>6563</v>
      </c>
      <c r="J1172" s="10">
        <v>170</v>
      </c>
      <c r="K1172" s="10">
        <v>5996</v>
      </c>
      <c r="L1172" s="10">
        <v>118</v>
      </c>
      <c r="M1172" s="10">
        <v>1714</v>
      </c>
      <c r="N1172" s="10">
        <v>44</v>
      </c>
      <c r="O1172" s="10">
        <v>1181</v>
      </c>
      <c r="P1172" s="10">
        <v>30</v>
      </c>
      <c r="Q1172" s="10">
        <v>17087</v>
      </c>
      <c r="R1172" s="10">
        <v>401</v>
      </c>
      <c r="S1172" s="10">
        <v>2308</v>
      </c>
      <c r="T1172" s="10">
        <v>57</v>
      </c>
      <c r="U1172" s="10">
        <v>4831</v>
      </c>
      <c r="V1172" s="10">
        <v>88</v>
      </c>
      <c r="W1172" s="10">
        <v>5526</v>
      </c>
      <c r="X1172" s="10">
        <v>127</v>
      </c>
      <c r="Y1172" s="10">
        <v>1694</v>
      </c>
      <c r="Z1172" s="10">
        <v>34</v>
      </c>
      <c r="AA1172" s="10">
        <v>2100</v>
      </c>
      <c r="AB1172" s="10">
        <v>48</v>
      </c>
    </row>
    <row r="1173" spans="1:28" x14ac:dyDescent="0.2">
      <c r="A1173" s="7"/>
      <c r="B1173" s="4" t="s">
        <v>336</v>
      </c>
      <c r="C1173" s="10">
        <v>7778</v>
      </c>
      <c r="D1173" s="10">
        <v>186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5833</v>
      </c>
      <c r="P1173" s="10">
        <v>146</v>
      </c>
      <c r="Q1173" s="10">
        <v>374</v>
      </c>
      <c r="R1173" s="10">
        <v>9</v>
      </c>
      <c r="S1173" s="10">
        <v>675</v>
      </c>
      <c r="T1173" s="10">
        <v>15</v>
      </c>
      <c r="U1173" s="10">
        <v>896</v>
      </c>
      <c r="V1173" s="10">
        <v>16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0</v>
      </c>
    </row>
    <row r="1174" spans="1:28" x14ac:dyDescent="0.2">
      <c r="A1174" s="7"/>
      <c r="B1174" s="4" t="s">
        <v>226</v>
      </c>
      <c r="C1174" s="10">
        <v>2732</v>
      </c>
      <c r="D1174" s="10">
        <v>56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496</v>
      </c>
      <c r="L1174" s="10">
        <v>10</v>
      </c>
      <c r="M1174" s="10">
        <v>0</v>
      </c>
      <c r="N1174" s="10">
        <v>0</v>
      </c>
      <c r="O1174" s="10">
        <v>0</v>
      </c>
      <c r="P1174" s="10">
        <v>0</v>
      </c>
      <c r="Q1174" s="10">
        <v>2011</v>
      </c>
      <c r="R1174" s="10">
        <v>41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225</v>
      </c>
      <c r="AB1174" s="10">
        <v>5</v>
      </c>
    </row>
    <row r="1175" spans="1:28" x14ac:dyDescent="0.2">
      <c r="A1175" s="7"/>
      <c r="B1175" s="4" t="s">
        <v>163</v>
      </c>
      <c r="C1175" s="10">
        <v>9763</v>
      </c>
      <c r="D1175" s="10">
        <v>223</v>
      </c>
      <c r="E1175" s="10">
        <v>2932</v>
      </c>
      <c r="F1175" s="10">
        <v>60</v>
      </c>
      <c r="G1175" s="10">
        <v>4634</v>
      </c>
      <c r="H1175" s="10">
        <v>110</v>
      </c>
      <c r="I1175" s="10">
        <v>247</v>
      </c>
      <c r="J1175" s="10">
        <v>4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1050</v>
      </c>
      <c r="X1175" s="10">
        <v>28</v>
      </c>
      <c r="Y1175" s="10">
        <v>900</v>
      </c>
      <c r="Z1175" s="10">
        <v>21</v>
      </c>
      <c r="AA1175" s="10">
        <v>0</v>
      </c>
      <c r="AB1175" s="10">
        <v>0</v>
      </c>
    </row>
    <row r="1176" spans="1:28" x14ac:dyDescent="0.2">
      <c r="A1176" s="6"/>
      <c r="B1176" s="4" t="s">
        <v>230</v>
      </c>
      <c r="C1176" s="10">
        <v>15153</v>
      </c>
      <c r="D1176" s="10">
        <v>327</v>
      </c>
      <c r="E1176" s="10">
        <v>0</v>
      </c>
      <c r="F1176" s="10">
        <v>0</v>
      </c>
      <c r="G1176" s="10">
        <v>644</v>
      </c>
      <c r="H1176" s="10">
        <v>14</v>
      </c>
      <c r="I1176" s="10">
        <v>814</v>
      </c>
      <c r="J1176" s="10">
        <v>16</v>
      </c>
      <c r="K1176" s="10">
        <v>175</v>
      </c>
      <c r="L1176" s="10">
        <v>3</v>
      </c>
      <c r="M1176" s="10">
        <v>5104</v>
      </c>
      <c r="N1176" s="10">
        <v>105</v>
      </c>
      <c r="O1176" s="10">
        <v>1743</v>
      </c>
      <c r="P1176" s="10">
        <v>42</v>
      </c>
      <c r="Q1176" s="10">
        <v>2969</v>
      </c>
      <c r="R1176" s="10">
        <v>69</v>
      </c>
      <c r="S1176" s="10">
        <v>687</v>
      </c>
      <c r="T1176" s="10">
        <v>17</v>
      </c>
      <c r="U1176" s="10">
        <v>0</v>
      </c>
      <c r="V1176" s="10">
        <v>0</v>
      </c>
      <c r="W1176" s="10">
        <v>0</v>
      </c>
      <c r="X1176" s="10">
        <v>0</v>
      </c>
      <c r="Y1176" s="10">
        <v>2892</v>
      </c>
      <c r="Z1176" s="10">
        <v>58</v>
      </c>
      <c r="AA1176" s="10">
        <v>125</v>
      </c>
      <c r="AB1176" s="10">
        <v>3</v>
      </c>
    </row>
    <row r="1177" spans="1:28" x14ac:dyDescent="0.2">
      <c r="A1177" s="5" t="s">
        <v>309</v>
      </c>
      <c r="B1177" s="4" t="s">
        <v>345</v>
      </c>
      <c r="C1177" s="10">
        <v>2661</v>
      </c>
      <c r="D1177" s="10">
        <v>63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125</v>
      </c>
      <c r="V1177" s="10">
        <v>3</v>
      </c>
      <c r="W1177" s="10">
        <v>0</v>
      </c>
      <c r="X1177" s="10">
        <v>0</v>
      </c>
      <c r="Y1177" s="10">
        <v>2536</v>
      </c>
      <c r="Z1177" s="10">
        <v>60</v>
      </c>
      <c r="AA1177" s="10">
        <v>0</v>
      </c>
      <c r="AB1177" s="10">
        <v>0</v>
      </c>
    </row>
    <row r="1178" spans="1:28" x14ac:dyDescent="0.2">
      <c r="A1178" s="7"/>
      <c r="B1178" s="4" t="s">
        <v>304</v>
      </c>
      <c r="C1178" s="10">
        <v>3350</v>
      </c>
      <c r="D1178" s="10">
        <v>76</v>
      </c>
      <c r="E1178" s="10">
        <v>247</v>
      </c>
      <c r="F1178" s="10">
        <v>5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1105</v>
      </c>
      <c r="P1178" s="10">
        <v>28</v>
      </c>
      <c r="Q1178" s="10">
        <v>824</v>
      </c>
      <c r="R1178" s="10">
        <v>20</v>
      </c>
      <c r="S1178" s="10">
        <v>0</v>
      </c>
      <c r="T1178" s="10">
        <v>0</v>
      </c>
      <c r="U1178" s="10">
        <v>0</v>
      </c>
      <c r="V1178" s="10">
        <v>0</v>
      </c>
      <c r="W1178" s="10">
        <v>522</v>
      </c>
      <c r="X1178" s="10">
        <v>9</v>
      </c>
      <c r="Y1178" s="10">
        <v>652</v>
      </c>
      <c r="Z1178" s="10">
        <v>14</v>
      </c>
      <c r="AA1178" s="10">
        <v>0</v>
      </c>
      <c r="AB1178" s="10">
        <v>0</v>
      </c>
    </row>
    <row r="1179" spans="1:28" x14ac:dyDescent="0.2">
      <c r="A1179" s="7"/>
      <c r="B1179" s="4" t="s">
        <v>24</v>
      </c>
      <c r="C1179" s="10">
        <v>13893</v>
      </c>
      <c r="D1179" s="10">
        <v>305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4513</v>
      </c>
      <c r="P1179" s="10">
        <v>114</v>
      </c>
      <c r="Q1179" s="10">
        <v>1704</v>
      </c>
      <c r="R1179" s="10">
        <v>38</v>
      </c>
      <c r="S1179" s="10">
        <v>0</v>
      </c>
      <c r="T1179" s="10">
        <v>0</v>
      </c>
      <c r="U1179" s="10">
        <v>3178</v>
      </c>
      <c r="V1179" s="10">
        <v>55</v>
      </c>
      <c r="W1179" s="10">
        <v>1945</v>
      </c>
      <c r="X1179" s="10">
        <v>37</v>
      </c>
      <c r="Y1179" s="10">
        <v>2253</v>
      </c>
      <c r="Z1179" s="10">
        <v>54</v>
      </c>
      <c r="AA1179" s="10">
        <v>300</v>
      </c>
      <c r="AB1179" s="10">
        <v>7</v>
      </c>
    </row>
    <row r="1180" spans="1:28" x14ac:dyDescent="0.2">
      <c r="A1180" s="7"/>
      <c r="B1180" s="4" t="s">
        <v>207</v>
      </c>
      <c r="C1180" s="10">
        <v>99</v>
      </c>
      <c r="D1180" s="10">
        <v>2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99</v>
      </c>
      <c r="R1180" s="10">
        <v>2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</row>
    <row r="1181" spans="1:28" x14ac:dyDescent="0.2">
      <c r="A1181" s="7"/>
      <c r="B1181" s="4" t="s">
        <v>308</v>
      </c>
      <c r="C1181" s="10">
        <v>4568</v>
      </c>
      <c r="D1181" s="10">
        <v>106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620</v>
      </c>
      <c r="R1181" s="10">
        <v>14</v>
      </c>
      <c r="S1181" s="10">
        <v>2593</v>
      </c>
      <c r="T1181" s="10">
        <v>61</v>
      </c>
      <c r="U1181" s="10">
        <v>0</v>
      </c>
      <c r="V1181" s="10">
        <v>0</v>
      </c>
      <c r="W1181" s="10">
        <v>0</v>
      </c>
      <c r="X1181" s="10">
        <v>0</v>
      </c>
      <c r="Y1181" s="10">
        <v>1355</v>
      </c>
      <c r="Z1181" s="10">
        <v>31</v>
      </c>
      <c r="AA1181" s="10">
        <v>0</v>
      </c>
      <c r="AB1181" s="10">
        <v>0</v>
      </c>
    </row>
    <row r="1182" spans="1:28" x14ac:dyDescent="0.2">
      <c r="A1182" s="7"/>
      <c r="B1182" s="4" t="s">
        <v>81</v>
      </c>
      <c r="C1182" s="10">
        <v>24102</v>
      </c>
      <c r="D1182" s="10">
        <v>580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4125</v>
      </c>
      <c r="P1182" s="10">
        <v>111</v>
      </c>
      <c r="Q1182" s="10">
        <v>2901</v>
      </c>
      <c r="R1182" s="10">
        <v>65</v>
      </c>
      <c r="S1182" s="10">
        <v>1154</v>
      </c>
      <c r="T1182" s="10">
        <v>30</v>
      </c>
      <c r="U1182" s="10">
        <v>3146</v>
      </c>
      <c r="V1182" s="10">
        <v>67</v>
      </c>
      <c r="W1182" s="10">
        <v>6676</v>
      </c>
      <c r="X1182" s="10">
        <v>163</v>
      </c>
      <c r="Y1182" s="10">
        <v>6100</v>
      </c>
      <c r="Z1182" s="10">
        <v>144</v>
      </c>
      <c r="AA1182" s="10">
        <v>0</v>
      </c>
      <c r="AB1182" s="10">
        <v>0</v>
      </c>
    </row>
    <row r="1183" spans="1:28" x14ac:dyDescent="0.2">
      <c r="A1183" s="7"/>
      <c r="B1183" s="4" t="s">
        <v>226</v>
      </c>
      <c r="C1183" s="10">
        <v>447</v>
      </c>
      <c r="D1183" s="10">
        <v>9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447</v>
      </c>
      <c r="R1183" s="10">
        <v>9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</row>
    <row r="1184" spans="1:28" x14ac:dyDescent="0.2">
      <c r="A1184" s="7"/>
      <c r="B1184" s="4" t="s">
        <v>710</v>
      </c>
      <c r="C1184" s="10">
        <v>248</v>
      </c>
      <c r="D1184" s="10">
        <v>6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248</v>
      </c>
      <c r="L1184" s="10">
        <v>6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</row>
    <row r="1185" spans="1:28" x14ac:dyDescent="0.2">
      <c r="A1185" s="7"/>
      <c r="B1185" s="4" t="s">
        <v>163</v>
      </c>
      <c r="C1185" s="10">
        <v>3454</v>
      </c>
      <c r="D1185" s="10">
        <v>72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907</v>
      </c>
      <c r="R1185" s="10">
        <v>20</v>
      </c>
      <c r="S1185" s="10">
        <v>276</v>
      </c>
      <c r="T1185" s="10">
        <v>6</v>
      </c>
      <c r="U1185" s="10">
        <v>995</v>
      </c>
      <c r="V1185" s="10">
        <v>16</v>
      </c>
      <c r="W1185" s="10">
        <v>0</v>
      </c>
      <c r="X1185" s="10">
        <v>0</v>
      </c>
      <c r="Y1185" s="10">
        <v>1276</v>
      </c>
      <c r="Z1185" s="10">
        <v>30</v>
      </c>
      <c r="AA1185" s="10">
        <v>0</v>
      </c>
      <c r="AB1185" s="10">
        <v>0</v>
      </c>
    </row>
    <row r="1186" spans="1:28" x14ac:dyDescent="0.2">
      <c r="A1186" s="6"/>
      <c r="B1186" s="4" t="s">
        <v>230</v>
      </c>
      <c r="C1186" s="10">
        <v>9003</v>
      </c>
      <c r="D1186" s="10">
        <v>215</v>
      </c>
      <c r="E1186" s="10">
        <v>469</v>
      </c>
      <c r="F1186" s="10">
        <v>10</v>
      </c>
      <c r="G1186" s="10">
        <v>173</v>
      </c>
      <c r="H1186" s="10">
        <v>4</v>
      </c>
      <c r="I1186" s="10">
        <v>223</v>
      </c>
      <c r="J1186" s="10">
        <v>6</v>
      </c>
      <c r="K1186" s="10">
        <v>330</v>
      </c>
      <c r="L1186" s="10">
        <v>9</v>
      </c>
      <c r="M1186" s="10">
        <v>0</v>
      </c>
      <c r="N1186" s="10">
        <v>0</v>
      </c>
      <c r="O1186" s="10">
        <v>2163</v>
      </c>
      <c r="P1186" s="10">
        <v>56</v>
      </c>
      <c r="Q1186" s="10">
        <v>1541</v>
      </c>
      <c r="R1186" s="10">
        <v>36</v>
      </c>
      <c r="S1186" s="10">
        <v>550</v>
      </c>
      <c r="T1186" s="10">
        <v>12</v>
      </c>
      <c r="U1186" s="10">
        <v>174</v>
      </c>
      <c r="V1186" s="10">
        <v>4</v>
      </c>
      <c r="W1186" s="10">
        <v>300</v>
      </c>
      <c r="X1186" s="10">
        <v>8</v>
      </c>
      <c r="Y1186" s="10">
        <v>3080</v>
      </c>
      <c r="Z1186" s="10">
        <v>70</v>
      </c>
      <c r="AA1186" s="10">
        <v>0</v>
      </c>
      <c r="AB1186" s="10">
        <v>0</v>
      </c>
    </row>
    <row r="1187" spans="1:28" x14ac:dyDescent="0.2">
      <c r="A1187" s="5" t="s">
        <v>711</v>
      </c>
      <c r="B1187" s="4" t="s">
        <v>345</v>
      </c>
      <c r="C1187" s="10">
        <v>1327</v>
      </c>
      <c r="D1187" s="10">
        <v>34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375</v>
      </c>
      <c r="R1187" s="10">
        <v>10</v>
      </c>
      <c r="S1187" s="10">
        <v>450</v>
      </c>
      <c r="T1187" s="10">
        <v>12</v>
      </c>
      <c r="U1187" s="10">
        <v>0</v>
      </c>
      <c r="V1187" s="10">
        <v>0</v>
      </c>
      <c r="W1187" s="10">
        <v>0</v>
      </c>
      <c r="X1187" s="10">
        <v>0</v>
      </c>
      <c r="Y1187" s="10">
        <v>502</v>
      </c>
      <c r="Z1187" s="10">
        <v>12</v>
      </c>
      <c r="AA1187" s="10">
        <v>0</v>
      </c>
      <c r="AB1187" s="10">
        <v>0</v>
      </c>
    </row>
    <row r="1188" spans="1:28" x14ac:dyDescent="0.2">
      <c r="A1188" s="7"/>
      <c r="B1188" s="4" t="s">
        <v>304</v>
      </c>
      <c r="C1188" s="10">
        <v>7243</v>
      </c>
      <c r="D1188" s="10">
        <v>155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2334</v>
      </c>
      <c r="L1188" s="10">
        <v>48</v>
      </c>
      <c r="M1188" s="10">
        <v>0</v>
      </c>
      <c r="N1188" s="10">
        <v>0</v>
      </c>
      <c r="O1188" s="10">
        <v>250</v>
      </c>
      <c r="P1188" s="10">
        <v>6</v>
      </c>
      <c r="Q1188" s="10">
        <v>579</v>
      </c>
      <c r="R1188" s="10">
        <v>13</v>
      </c>
      <c r="S1188" s="10">
        <v>0</v>
      </c>
      <c r="T1188" s="10">
        <v>0</v>
      </c>
      <c r="U1188" s="10">
        <v>2592</v>
      </c>
      <c r="V1188" s="10">
        <v>58</v>
      </c>
      <c r="W1188" s="10">
        <v>0</v>
      </c>
      <c r="X1188" s="10">
        <v>0</v>
      </c>
      <c r="Y1188" s="10">
        <v>1488</v>
      </c>
      <c r="Z1188" s="10">
        <v>30</v>
      </c>
      <c r="AA1188" s="10">
        <v>0</v>
      </c>
      <c r="AB1188" s="10">
        <v>0</v>
      </c>
    </row>
    <row r="1189" spans="1:28" x14ac:dyDescent="0.2">
      <c r="A1189" s="7"/>
      <c r="B1189" s="4" t="s">
        <v>24</v>
      </c>
      <c r="C1189" s="10">
        <v>5477</v>
      </c>
      <c r="D1189" s="10">
        <v>131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338</v>
      </c>
      <c r="P1189" s="10">
        <v>10</v>
      </c>
      <c r="Q1189" s="10">
        <v>1582</v>
      </c>
      <c r="R1189" s="10">
        <v>38</v>
      </c>
      <c r="S1189" s="10">
        <v>0</v>
      </c>
      <c r="T1189" s="10">
        <v>0</v>
      </c>
      <c r="U1189" s="10">
        <v>2095</v>
      </c>
      <c r="V1189" s="10">
        <v>46</v>
      </c>
      <c r="W1189" s="10">
        <v>113</v>
      </c>
      <c r="X1189" s="10">
        <v>3</v>
      </c>
      <c r="Y1189" s="10">
        <v>1349</v>
      </c>
      <c r="Z1189" s="10">
        <v>34</v>
      </c>
      <c r="AA1189" s="10">
        <v>0</v>
      </c>
      <c r="AB1189" s="10">
        <v>0</v>
      </c>
    </row>
    <row r="1190" spans="1:28" x14ac:dyDescent="0.2">
      <c r="A1190" s="7"/>
      <c r="B1190" s="4" t="s">
        <v>255</v>
      </c>
      <c r="C1190" s="10">
        <v>102</v>
      </c>
      <c r="D1190" s="10">
        <v>2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102</v>
      </c>
      <c r="R1190" s="10">
        <v>2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</row>
    <row r="1191" spans="1:28" x14ac:dyDescent="0.2">
      <c r="A1191" s="7"/>
      <c r="B1191" s="4" t="s">
        <v>207</v>
      </c>
      <c r="C1191" s="10">
        <v>55</v>
      </c>
      <c r="D1191" s="10">
        <v>1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55</v>
      </c>
      <c r="R1191" s="10">
        <v>1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</row>
    <row r="1192" spans="1:28" x14ac:dyDescent="0.2">
      <c r="A1192" s="9"/>
      <c r="B1192" s="4" t="s">
        <v>193</v>
      </c>
      <c r="C1192" s="10">
        <v>258</v>
      </c>
      <c r="D1192" s="10">
        <v>6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51</v>
      </c>
      <c r="R1192" s="10">
        <v>1</v>
      </c>
      <c r="S1192" s="10">
        <v>207</v>
      </c>
      <c r="T1192" s="10">
        <v>5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0</v>
      </c>
    </row>
    <row r="1193" spans="1:28" x14ac:dyDescent="0.2">
      <c r="A1193" s="7"/>
      <c r="B1193" s="4" t="s">
        <v>31</v>
      </c>
      <c r="C1193" s="10">
        <v>633</v>
      </c>
      <c r="D1193" s="10">
        <v>14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433</v>
      </c>
      <c r="R1193" s="10">
        <v>10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100</v>
      </c>
      <c r="Z1193" s="10">
        <v>2</v>
      </c>
      <c r="AA1193" s="10">
        <v>100</v>
      </c>
      <c r="AB1193" s="10">
        <v>2</v>
      </c>
    </row>
    <row r="1194" spans="1:28" x14ac:dyDescent="0.2">
      <c r="A1194" s="7"/>
      <c r="B1194" s="4" t="s">
        <v>81</v>
      </c>
      <c r="C1194" s="10">
        <v>10878</v>
      </c>
      <c r="D1194" s="10">
        <v>240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2212</v>
      </c>
      <c r="P1194" s="10">
        <v>52</v>
      </c>
      <c r="Q1194" s="10">
        <v>3205</v>
      </c>
      <c r="R1194" s="10">
        <v>73</v>
      </c>
      <c r="S1194" s="10">
        <v>333</v>
      </c>
      <c r="T1194" s="10">
        <v>9</v>
      </c>
      <c r="U1194" s="10">
        <v>2115</v>
      </c>
      <c r="V1194" s="10">
        <v>46</v>
      </c>
      <c r="W1194" s="10">
        <v>208</v>
      </c>
      <c r="X1194" s="10">
        <v>4</v>
      </c>
      <c r="Y1194" s="10">
        <v>2805</v>
      </c>
      <c r="Z1194" s="10">
        <v>56</v>
      </c>
      <c r="AA1194" s="10">
        <v>0</v>
      </c>
      <c r="AB1194" s="10">
        <v>0</v>
      </c>
    </row>
    <row r="1195" spans="1:28" x14ac:dyDescent="0.2">
      <c r="A1195" s="7"/>
      <c r="B1195" s="4" t="s">
        <v>658</v>
      </c>
      <c r="C1195" s="10">
        <v>486</v>
      </c>
      <c r="D1195" s="10">
        <v>9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486</v>
      </c>
      <c r="R1195" s="10">
        <v>9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0</v>
      </c>
    </row>
    <row r="1196" spans="1:28" x14ac:dyDescent="0.2">
      <c r="A1196" s="7"/>
      <c r="B1196" s="4" t="s">
        <v>185</v>
      </c>
      <c r="C1196" s="10">
        <v>369</v>
      </c>
      <c r="D1196" s="10">
        <v>9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369</v>
      </c>
      <c r="R1196" s="10">
        <v>9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</row>
    <row r="1197" spans="1:28" x14ac:dyDescent="0.2">
      <c r="A1197" s="7"/>
      <c r="B1197" s="4" t="s">
        <v>46</v>
      </c>
      <c r="C1197" s="10">
        <v>482</v>
      </c>
      <c r="D1197" s="10">
        <v>12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482</v>
      </c>
      <c r="R1197" s="10">
        <v>12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</row>
    <row r="1198" spans="1:28" x14ac:dyDescent="0.2">
      <c r="A1198" s="7"/>
      <c r="B1198" s="4" t="s">
        <v>226</v>
      </c>
      <c r="C1198" s="10">
        <v>28854</v>
      </c>
      <c r="D1198" s="10">
        <v>660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558</v>
      </c>
      <c r="P1198" s="10">
        <v>14</v>
      </c>
      <c r="Q1198" s="10">
        <v>9929</v>
      </c>
      <c r="R1198" s="10">
        <v>222</v>
      </c>
      <c r="S1198" s="10">
        <v>7615</v>
      </c>
      <c r="T1198" s="10">
        <v>185</v>
      </c>
      <c r="U1198" s="10">
        <v>4417</v>
      </c>
      <c r="V1198" s="10">
        <v>101</v>
      </c>
      <c r="W1198" s="10">
        <v>359</v>
      </c>
      <c r="X1198" s="10">
        <v>8</v>
      </c>
      <c r="Y1198" s="10">
        <v>5778</v>
      </c>
      <c r="Z1198" s="10">
        <v>125</v>
      </c>
      <c r="AA1198" s="10">
        <v>198</v>
      </c>
      <c r="AB1198" s="10">
        <v>5</v>
      </c>
    </row>
    <row r="1199" spans="1:28" x14ac:dyDescent="0.2">
      <c r="A1199" s="7"/>
      <c r="B1199" s="4" t="s">
        <v>317</v>
      </c>
      <c r="C1199" s="10">
        <v>611</v>
      </c>
      <c r="D1199" s="10">
        <v>14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611</v>
      </c>
      <c r="R1199" s="10">
        <v>14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</row>
    <row r="1200" spans="1:28" x14ac:dyDescent="0.2">
      <c r="A1200" s="7"/>
      <c r="B1200" s="4" t="s">
        <v>163</v>
      </c>
      <c r="C1200" s="10">
        <v>1290</v>
      </c>
      <c r="D1200" s="10">
        <v>28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1290</v>
      </c>
      <c r="R1200" s="10">
        <v>28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</row>
    <row r="1201" spans="1:28" x14ac:dyDescent="0.2">
      <c r="A1201" s="7"/>
      <c r="B1201" s="4" t="s">
        <v>41</v>
      </c>
      <c r="C1201" s="10">
        <v>6348</v>
      </c>
      <c r="D1201" s="10">
        <v>144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548</v>
      </c>
      <c r="L1201" s="10">
        <v>11</v>
      </c>
      <c r="M1201" s="10">
        <v>0</v>
      </c>
      <c r="N1201" s="10">
        <v>0</v>
      </c>
      <c r="O1201" s="10">
        <v>300</v>
      </c>
      <c r="P1201" s="10">
        <v>8</v>
      </c>
      <c r="Q1201" s="10">
        <v>3490</v>
      </c>
      <c r="R1201" s="10">
        <v>72</v>
      </c>
      <c r="S1201" s="10">
        <v>300</v>
      </c>
      <c r="T1201" s="10">
        <v>8</v>
      </c>
      <c r="U1201" s="10">
        <v>348</v>
      </c>
      <c r="V1201" s="10">
        <v>9</v>
      </c>
      <c r="W1201" s="10">
        <v>1362</v>
      </c>
      <c r="X1201" s="10">
        <v>36</v>
      </c>
      <c r="Y1201" s="10">
        <v>0</v>
      </c>
      <c r="Z1201" s="10">
        <v>0</v>
      </c>
      <c r="AA1201" s="10">
        <v>0</v>
      </c>
      <c r="AB1201" s="10">
        <v>0</v>
      </c>
    </row>
    <row r="1202" spans="1:28" x14ac:dyDescent="0.2">
      <c r="A1202" s="6"/>
      <c r="B1202" s="4" t="s">
        <v>230</v>
      </c>
      <c r="C1202" s="10">
        <v>21808</v>
      </c>
      <c r="D1202" s="10">
        <v>462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909</v>
      </c>
      <c r="P1202" s="10">
        <v>25</v>
      </c>
      <c r="Q1202" s="10">
        <v>5866</v>
      </c>
      <c r="R1202" s="10">
        <v>126</v>
      </c>
      <c r="S1202" s="10">
        <v>63</v>
      </c>
      <c r="T1202" s="10">
        <v>2</v>
      </c>
      <c r="U1202" s="10">
        <v>7878</v>
      </c>
      <c r="V1202" s="10">
        <v>160</v>
      </c>
      <c r="W1202" s="10">
        <v>0</v>
      </c>
      <c r="X1202" s="10">
        <v>0</v>
      </c>
      <c r="Y1202" s="10">
        <v>7092</v>
      </c>
      <c r="Z1202" s="10">
        <v>149</v>
      </c>
      <c r="AA1202" s="10">
        <v>0</v>
      </c>
      <c r="AB1202" s="10">
        <v>0</v>
      </c>
    </row>
    <row r="1203" spans="1:28" x14ac:dyDescent="0.2">
      <c r="A1203" s="5" t="s">
        <v>657</v>
      </c>
      <c r="B1203" s="4" t="s">
        <v>304</v>
      </c>
      <c r="C1203" s="10">
        <v>4230</v>
      </c>
      <c r="D1203" s="10">
        <v>95</v>
      </c>
      <c r="E1203" s="10">
        <v>0</v>
      </c>
      <c r="F1203" s="10">
        <v>0</v>
      </c>
      <c r="G1203" s="10">
        <v>0</v>
      </c>
      <c r="H1203" s="10">
        <v>0</v>
      </c>
      <c r="I1203" s="10">
        <v>2406</v>
      </c>
      <c r="J1203" s="10">
        <v>50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1724</v>
      </c>
      <c r="T1203" s="10">
        <v>43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100</v>
      </c>
      <c r="AB1203" s="10">
        <v>2</v>
      </c>
    </row>
    <row r="1204" spans="1:28" x14ac:dyDescent="0.2">
      <c r="A1204" s="7"/>
      <c r="B1204" s="4" t="s">
        <v>24</v>
      </c>
      <c r="C1204" s="10">
        <v>8492</v>
      </c>
      <c r="D1204" s="10">
        <v>191</v>
      </c>
      <c r="E1204" s="10">
        <v>0</v>
      </c>
      <c r="F1204" s="10">
        <v>0</v>
      </c>
      <c r="G1204" s="10">
        <v>0</v>
      </c>
      <c r="H1204" s="10">
        <v>0</v>
      </c>
      <c r="I1204" s="10">
        <v>6239</v>
      </c>
      <c r="J1204" s="10">
        <v>139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156</v>
      </c>
      <c r="R1204" s="10">
        <v>3</v>
      </c>
      <c r="S1204" s="10">
        <v>0</v>
      </c>
      <c r="T1204" s="10">
        <v>0</v>
      </c>
      <c r="U1204" s="10">
        <v>0</v>
      </c>
      <c r="V1204" s="10">
        <v>0</v>
      </c>
      <c r="W1204" s="10">
        <v>2097</v>
      </c>
      <c r="X1204" s="10">
        <v>49</v>
      </c>
      <c r="Y1204" s="10">
        <v>0</v>
      </c>
      <c r="Z1204" s="10">
        <v>0</v>
      </c>
      <c r="AA1204" s="10">
        <v>0</v>
      </c>
      <c r="AB1204" s="10">
        <v>0</v>
      </c>
    </row>
    <row r="1205" spans="1:28" x14ac:dyDescent="0.2">
      <c r="A1205" s="6"/>
      <c r="B1205" s="4" t="s">
        <v>230</v>
      </c>
      <c r="C1205" s="10">
        <v>9378</v>
      </c>
      <c r="D1205" s="10">
        <v>240</v>
      </c>
      <c r="E1205" s="10">
        <v>0</v>
      </c>
      <c r="F1205" s="10">
        <v>0</v>
      </c>
      <c r="G1205" s="10">
        <v>0</v>
      </c>
      <c r="H1205" s="10">
        <v>0</v>
      </c>
      <c r="I1205" s="10">
        <v>2561</v>
      </c>
      <c r="J1205" s="10">
        <v>65</v>
      </c>
      <c r="K1205" s="10">
        <v>176</v>
      </c>
      <c r="L1205" s="10">
        <v>5</v>
      </c>
      <c r="M1205" s="10">
        <v>0</v>
      </c>
      <c r="N1205" s="10">
        <v>0</v>
      </c>
      <c r="O1205" s="10">
        <v>0</v>
      </c>
      <c r="P1205" s="10">
        <v>0</v>
      </c>
      <c r="Q1205" s="10">
        <v>900</v>
      </c>
      <c r="R1205" s="10">
        <v>22</v>
      </c>
      <c r="S1205" s="10">
        <v>825</v>
      </c>
      <c r="T1205" s="10">
        <v>17</v>
      </c>
      <c r="U1205" s="10">
        <v>0</v>
      </c>
      <c r="V1205" s="10">
        <v>0</v>
      </c>
      <c r="W1205" s="10">
        <v>3491</v>
      </c>
      <c r="X1205" s="10">
        <v>93</v>
      </c>
      <c r="Y1205" s="10">
        <v>1425</v>
      </c>
      <c r="Z1205" s="10">
        <v>38</v>
      </c>
      <c r="AA1205" s="10">
        <v>0</v>
      </c>
      <c r="AB1205" s="10">
        <v>0</v>
      </c>
    </row>
    <row r="1206" spans="1:28" x14ac:dyDescent="0.2">
      <c r="A1206" s="5" t="s">
        <v>824</v>
      </c>
      <c r="B1206" s="4" t="s">
        <v>345</v>
      </c>
      <c r="C1206" s="10">
        <v>616</v>
      </c>
      <c r="D1206" s="10">
        <v>15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616</v>
      </c>
      <c r="Z1206" s="10">
        <v>15</v>
      </c>
      <c r="AA1206" s="10">
        <v>0</v>
      </c>
      <c r="AB1206" s="10">
        <v>0</v>
      </c>
    </row>
    <row r="1207" spans="1:28" x14ac:dyDescent="0.2">
      <c r="A1207" s="7"/>
      <c r="B1207" s="4" t="s">
        <v>304</v>
      </c>
      <c r="C1207" s="10">
        <v>17502</v>
      </c>
      <c r="D1207" s="10">
        <v>393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2706</v>
      </c>
      <c r="P1207" s="10">
        <v>72</v>
      </c>
      <c r="Q1207" s="10">
        <v>3670</v>
      </c>
      <c r="R1207" s="10">
        <v>84</v>
      </c>
      <c r="S1207" s="10">
        <v>3229</v>
      </c>
      <c r="T1207" s="10">
        <v>73</v>
      </c>
      <c r="U1207" s="10">
        <v>2614</v>
      </c>
      <c r="V1207" s="10">
        <v>43</v>
      </c>
      <c r="W1207" s="10">
        <v>1888</v>
      </c>
      <c r="X1207" s="10">
        <v>39</v>
      </c>
      <c r="Y1207" s="10">
        <v>3103</v>
      </c>
      <c r="Z1207" s="10">
        <v>75</v>
      </c>
      <c r="AA1207" s="10">
        <v>292</v>
      </c>
      <c r="AB1207" s="10">
        <v>7</v>
      </c>
    </row>
    <row r="1208" spans="1:28" x14ac:dyDescent="0.2">
      <c r="A1208" s="7"/>
      <c r="B1208" s="4" t="s">
        <v>24</v>
      </c>
      <c r="C1208" s="10">
        <v>7939</v>
      </c>
      <c r="D1208" s="10">
        <v>181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500</v>
      </c>
      <c r="P1208" s="10">
        <v>12</v>
      </c>
      <c r="Q1208" s="10">
        <v>2285</v>
      </c>
      <c r="R1208" s="10">
        <v>49</v>
      </c>
      <c r="S1208" s="10">
        <v>300</v>
      </c>
      <c r="T1208" s="10">
        <v>7</v>
      </c>
      <c r="U1208" s="10">
        <v>0</v>
      </c>
      <c r="V1208" s="10">
        <v>0</v>
      </c>
      <c r="W1208" s="10">
        <v>350</v>
      </c>
      <c r="X1208" s="10">
        <v>7</v>
      </c>
      <c r="Y1208" s="10">
        <v>4504</v>
      </c>
      <c r="Z1208" s="10">
        <v>106</v>
      </c>
      <c r="AA1208" s="10">
        <v>0</v>
      </c>
      <c r="AB1208" s="10">
        <v>0</v>
      </c>
    </row>
    <row r="1209" spans="1:28" x14ac:dyDescent="0.2">
      <c r="A1209" s="7"/>
      <c r="B1209" s="4" t="s">
        <v>255</v>
      </c>
      <c r="C1209" s="10">
        <v>101</v>
      </c>
      <c r="D1209" s="10">
        <v>2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101</v>
      </c>
      <c r="R1209" s="10">
        <v>2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</row>
    <row r="1210" spans="1:28" x14ac:dyDescent="0.2">
      <c r="A1210" s="7"/>
      <c r="B1210" s="4" t="s">
        <v>308</v>
      </c>
      <c r="C1210" s="10">
        <v>37421</v>
      </c>
      <c r="D1210" s="10">
        <v>774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771</v>
      </c>
      <c r="P1210" s="10">
        <v>21</v>
      </c>
      <c r="Q1210" s="10">
        <v>9646</v>
      </c>
      <c r="R1210" s="10">
        <v>233</v>
      </c>
      <c r="S1210" s="10">
        <v>6010</v>
      </c>
      <c r="T1210" s="10">
        <v>130</v>
      </c>
      <c r="U1210" s="10">
        <v>11650</v>
      </c>
      <c r="V1210" s="10">
        <v>201</v>
      </c>
      <c r="W1210" s="10">
        <v>2271</v>
      </c>
      <c r="X1210" s="10">
        <v>53</v>
      </c>
      <c r="Y1210" s="10">
        <v>7073</v>
      </c>
      <c r="Z1210" s="10">
        <v>136</v>
      </c>
      <c r="AA1210" s="10">
        <v>0</v>
      </c>
      <c r="AB1210" s="10">
        <v>0</v>
      </c>
    </row>
    <row r="1211" spans="1:28" x14ac:dyDescent="0.2">
      <c r="A1211" s="7"/>
      <c r="B1211" s="4" t="s">
        <v>81</v>
      </c>
      <c r="C1211" s="10">
        <v>15047</v>
      </c>
      <c r="D1211" s="10">
        <v>314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819</v>
      </c>
      <c r="P1211" s="10">
        <v>22</v>
      </c>
      <c r="Q1211" s="10">
        <v>5134</v>
      </c>
      <c r="R1211" s="10">
        <v>115</v>
      </c>
      <c r="S1211" s="10">
        <v>3208</v>
      </c>
      <c r="T1211" s="10">
        <v>72</v>
      </c>
      <c r="U1211" s="10">
        <v>2494</v>
      </c>
      <c r="V1211" s="10">
        <v>40</v>
      </c>
      <c r="W1211" s="10">
        <v>3102</v>
      </c>
      <c r="X1211" s="10">
        <v>59</v>
      </c>
      <c r="Y1211" s="10">
        <v>290</v>
      </c>
      <c r="Z1211" s="10">
        <v>6</v>
      </c>
      <c r="AA1211" s="10">
        <v>0</v>
      </c>
      <c r="AB1211" s="10">
        <v>0</v>
      </c>
    </row>
    <row r="1212" spans="1:28" x14ac:dyDescent="0.2">
      <c r="A1212" s="7"/>
      <c r="B1212" s="4" t="s">
        <v>226</v>
      </c>
      <c r="C1212" s="10">
        <v>400</v>
      </c>
      <c r="D1212" s="10">
        <v>9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275</v>
      </c>
      <c r="T1212" s="10">
        <v>6</v>
      </c>
      <c r="U1212" s="10">
        <v>0</v>
      </c>
      <c r="V1212" s="10">
        <v>0</v>
      </c>
      <c r="W1212" s="10">
        <v>0</v>
      </c>
      <c r="X1212" s="10">
        <v>0</v>
      </c>
      <c r="Y1212" s="10">
        <v>125</v>
      </c>
      <c r="Z1212" s="10">
        <v>3</v>
      </c>
      <c r="AA1212" s="10">
        <v>0</v>
      </c>
      <c r="AB1212" s="10">
        <v>0</v>
      </c>
    </row>
    <row r="1213" spans="1:28" x14ac:dyDescent="0.2">
      <c r="A1213" s="7"/>
      <c r="B1213" s="4" t="s">
        <v>317</v>
      </c>
      <c r="C1213" s="10">
        <v>92</v>
      </c>
      <c r="D1213" s="10">
        <v>2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92</v>
      </c>
      <c r="R1213" s="10">
        <v>2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</row>
    <row r="1214" spans="1:28" x14ac:dyDescent="0.2">
      <c r="A1214" s="7"/>
      <c r="B1214" s="4" t="s">
        <v>163</v>
      </c>
      <c r="C1214" s="10">
        <v>2247</v>
      </c>
      <c r="D1214" s="10">
        <v>51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2047</v>
      </c>
      <c r="R1214" s="10">
        <v>47</v>
      </c>
      <c r="S1214" s="10">
        <v>100</v>
      </c>
      <c r="T1214" s="10">
        <v>2</v>
      </c>
      <c r="U1214" s="10">
        <v>0</v>
      </c>
      <c r="V1214" s="10">
        <v>0</v>
      </c>
      <c r="W1214" s="10">
        <v>0</v>
      </c>
      <c r="X1214" s="10">
        <v>0</v>
      </c>
      <c r="Y1214" s="10">
        <v>100</v>
      </c>
      <c r="Z1214" s="10">
        <v>2</v>
      </c>
      <c r="AA1214" s="10">
        <v>0</v>
      </c>
      <c r="AB1214" s="10">
        <v>0</v>
      </c>
    </row>
    <row r="1215" spans="1:28" x14ac:dyDescent="0.2">
      <c r="A1215" s="6"/>
      <c r="B1215" s="4" t="s">
        <v>230</v>
      </c>
      <c r="C1215" s="10">
        <v>12764</v>
      </c>
      <c r="D1215" s="10">
        <v>306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5138</v>
      </c>
      <c r="P1215" s="10">
        <v>143</v>
      </c>
      <c r="Q1215" s="10">
        <v>1234</v>
      </c>
      <c r="R1215" s="10">
        <v>30</v>
      </c>
      <c r="S1215" s="10">
        <v>1034</v>
      </c>
      <c r="T1215" s="10">
        <v>23</v>
      </c>
      <c r="U1215" s="10">
        <v>1571</v>
      </c>
      <c r="V1215" s="10">
        <v>34</v>
      </c>
      <c r="W1215" s="10">
        <v>1928</v>
      </c>
      <c r="X1215" s="10">
        <v>37</v>
      </c>
      <c r="Y1215" s="10">
        <v>1859</v>
      </c>
      <c r="Z1215" s="10">
        <v>39</v>
      </c>
      <c r="AA1215" s="10">
        <v>0</v>
      </c>
      <c r="AB1215" s="10">
        <v>0</v>
      </c>
    </row>
    <row r="1216" spans="1:28" x14ac:dyDescent="0.2">
      <c r="A1216" s="5" t="s">
        <v>775</v>
      </c>
      <c r="B1216" s="4" t="s">
        <v>345</v>
      </c>
      <c r="C1216" s="10">
        <v>2314</v>
      </c>
      <c r="D1216" s="10">
        <v>54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1441</v>
      </c>
      <c r="V1216" s="10">
        <v>35</v>
      </c>
      <c r="W1216" s="10">
        <v>0</v>
      </c>
      <c r="X1216" s="10">
        <v>0</v>
      </c>
      <c r="Y1216" s="10">
        <v>873</v>
      </c>
      <c r="Z1216" s="10">
        <v>19</v>
      </c>
      <c r="AA1216" s="10">
        <v>0</v>
      </c>
      <c r="AB1216" s="10">
        <v>0</v>
      </c>
    </row>
    <row r="1217" spans="1:28" x14ac:dyDescent="0.2">
      <c r="A1217" s="7"/>
      <c r="B1217" s="4" t="s">
        <v>304</v>
      </c>
      <c r="C1217" s="10">
        <v>6395</v>
      </c>
      <c r="D1217" s="10">
        <v>133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1652</v>
      </c>
      <c r="R1217" s="10">
        <v>34</v>
      </c>
      <c r="S1217" s="10">
        <v>438</v>
      </c>
      <c r="T1217" s="10">
        <v>10</v>
      </c>
      <c r="U1217" s="10">
        <v>746</v>
      </c>
      <c r="V1217" s="10">
        <v>16</v>
      </c>
      <c r="W1217" s="10">
        <v>670</v>
      </c>
      <c r="X1217" s="10">
        <v>14</v>
      </c>
      <c r="Y1217" s="10">
        <v>2889</v>
      </c>
      <c r="Z1217" s="10">
        <v>59</v>
      </c>
      <c r="AA1217" s="10">
        <v>0</v>
      </c>
      <c r="AB1217" s="10">
        <v>0</v>
      </c>
    </row>
    <row r="1218" spans="1:28" x14ac:dyDescent="0.2">
      <c r="A1218" s="7"/>
      <c r="B1218" s="4" t="s">
        <v>24</v>
      </c>
      <c r="C1218" s="10">
        <v>2244</v>
      </c>
      <c r="D1218" s="10">
        <v>48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224</v>
      </c>
      <c r="V1218" s="10">
        <v>5</v>
      </c>
      <c r="W1218" s="10">
        <v>1322</v>
      </c>
      <c r="X1218" s="10">
        <v>29</v>
      </c>
      <c r="Y1218" s="10">
        <v>698</v>
      </c>
      <c r="Z1218" s="10">
        <v>14</v>
      </c>
      <c r="AA1218" s="10">
        <v>0</v>
      </c>
      <c r="AB1218" s="10">
        <v>0</v>
      </c>
    </row>
    <row r="1219" spans="1:28" x14ac:dyDescent="0.2">
      <c r="A1219" s="7"/>
      <c r="B1219" s="4" t="s">
        <v>308</v>
      </c>
      <c r="C1219" s="10">
        <v>498</v>
      </c>
      <c r="D1219" s="10">
        <v>12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498</v>
      </c>
      <c r="V1219" s="10">
        <v>12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</row>
    <row r="1220" spans="1:28" x14ac:dyDescent="0.2">
      <c r="A1220" s="7"/>
      <c r="B1220" s="4" t="s">
        <v>31</v>
      </c>
      <c r="C1220" s="10">
        <v>500</v>
      </c>
      <c r="D1220" s="10">
        <v>12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250</v>
      </c>
      <c r="R1220" s="10">
        <v>6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250</v>
      </c>
      <c r="Z1220" s="10">
        <v>6</v>
      </c>
      <c r="AA1220" s="10">
        <v>0</v>
      </c>
      <c r="AB1220" s="10">
        <v>0</v>
      </c>
    </row>
    <row r="1221" spans="1:28" x14ac:dyDescent="0.2">
      <c r="A1221" s="7"/>
      <c r="B1221" s="4" t="s">
        <v>81</v>
      </c>
      <c r="C1221" s="10">
        <v>1051</v>
      </c>
      <c r="D1221" s="10">
        <v>27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149</v>
      </c>
      <c r="V1221" s="10">
        <v>3</v>
      </c>
      <c r="W1221" s="10">
        <v>902</v>
      </c>
      <c r="X1221" s="10">
        <v>24</v>
      </c>
      <c r="Y1221" s="10">
        <v>0</v>
      </c>
      <c r="Z1221" s="10">
        <v>0</v>
      </c>
      <c r="AA1221" s="10">
        <v>0</v>
      </c>
      <c r="AB1221" s="10">
        <v>0</v>
      </c>
    </row>
    <row r="1222" spans="1:28" x14ac:dyDescent="0.2">
      <c r="A1222" s="7"/>
      <c r="B1222" s="4" t="s">
        <v>46</v>
      </c>
      <c r="C1222" s="10">
        <v>287</v>
      </c>
      <c r="D1222" s="10">
        <v>11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164</v>
      </c>
      <c r="N1222" s="10">
        <v>7</v>
      </c>
      <c r="O1222" s="10">
        <v>0</v>
      </c>
      <c r="P1222" s="10">
        <v>0</v>
      </c>
      <c r="Q1222" s="10">
        <v>123</v>
      </c>
      <c r="R1222" s="10">
        <v>4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</row>
    <row r="1223" spans="1:28" x14ac:dyDescent="0.2">
      <c r="A1223" s="7"/>
      <c r="B1223" s="4" t="s">
        <v>226</v>
      </c>
      <c r="C1223" s="10">
        <v>7143</v>
      </c>
      <c r="D1223" s="10">
        <v>158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4079</v>
      </c>
      <c r="R1223" s="10">
        <v>88</v>
      </c>
      <c r="S1223" s="10">
        <v>1155</v>
      </c>
      <c r="T1223" s="10">
        <v>29</v>
      </c>
      <c r="U1223" s="10">
        <v>174</v>
      </c>
      <c r="V1223" s="10">
        <v>4</v>
      </c>
      <c r="W1223" s="10">
        <v>0</v>
      </c>
      <c r="X1223" s="10">
        <v>0</v>
      </c>
      <c r="Y1223" s="10">
        <v>1735</v>
      </c>
      <c r="Z1223" s="10">
        <v>37</v>
      </c>
      <c r="AA1223" s="10">
        <v>0</v>
      </c>
      <c r="AB1223" s="10">
        <v>0</v>
      </c>
    </row>
    <row r="1224" spans="1:28" x14ac:dyDescent="0.2">
      <c r="A1224" s="7"/>
      <c r="B1224" s="4" t="s">
        <v>41</v>
      </c>
      <c r="C1224" s="10">
        <v>696</v>
      </c>
      <c r="D1224" s="10">
        <v>12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696</v>
      </c>
      <c r="X1224" s="10">
        <v>12</v>
      </c>
      <c r="Y1224" s="10">
        <v>0</v>
      </c>
      <c r="Z1224" s="10">
        <v>0</v>
      </c>
      <c r="AA1224" s="10">
        <v>0</v>
      </c>
      <c r="AB1224" s="10">
        <v>0</v>
      </c>
    </row>
    <row r="1225" spans="1:28" x14ac:dyDescent="0.2">
      <c r="A1225" s="6"/>
      <c r="B1225" s="4" t="s">
        <v>230</v>
      </c>
      <c r="C1225" s="10">
        <v>1220</v>
      </c>
      <c r="D1225" s="10">
        <v>26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1220</v>
      </c>
      <c r="Z1225" s="10">
        <v>26</v>
      </c>
      <c r="AA1225" s="10">
        <v>0</v>
      </c>
      <c r="AB1225" s="10">
        <v>0</v>
      </c>
    </row>
    <row r="1226" spans="1:28" x14ac:dyDescent="0.2">
      <c r="A1226" s="5" t="s">
        <v>866</v>
      </c>
      <c r="B1226" s="4" t="s">
        <v>226</v>
      </c>
      <c r="C1226" s="10">
        <v>149</v>
      </c>
      <c r="D1226" s="10">
        <v>3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149</v>
      </c>
      <c r="R1226" s="10">
        <v>3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</row>
    <row r="1227" spans="1:28" x14ac:dyDescent="0.2">
      <c r="A1227" s="6"/>
      <c r="B1227" s="4" t="s">
        <v>230</v>
      </c>
      <c r="C1227" s="10">
        <v>372</v>
      </c>
      <c r="D1227" s="10">
        <v>8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372</v>
      </c>
      <c r="R1227" s="10">
        <v>8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  <c r="AB1227" s="10">
        <v>0</v>
      </c>
    </row>
    <row r="1228" spans="1:28" x14ac:dyDescent="0.2">
      <c r="A1228" s="4" t="s">
        <v>310</v>
      </c>
      <c r="B1228" s="4" t="s">
        <v>29</v>
      </c>
      <c r="C1228" s="10">
        <v>9527</v>
      </c>
      <c r="D1228" s="10">
        <v>2461</v>
      </c>
      <c r="E1228" s="10">
        <v>1098</v>
      </c>
      <c r="F1228" s="10">
        <v>123</v>
      </c>
      <c r="G1228" s="10">
        <v>1182</v>
      </c>
      <c r="H1228" s="10">
        <v>394</v>
      </c>
      <c r="I1228" s="10">
        <v>0</v>
      </c>
      <c r="J1228" s="10">
        <v>0</v>
      </c>
      <c r="K1228" s="10">
        <v>381</v>
      </c>
      <c r="L1228" s="10">
        <v>393</v>
      </c>
      <c r="M1228" s="10">
        <v>1770</v>
      </c>
      <c r="N1228" s="10">
        <v>176</v>
      </c>
      <c r="O1228" s="10">
        <v>0</v>
      </c>
      <c r="P1228" s="10">
        <v>0</v>
      </c>
      <c r="Q1228" s="10">
        <v>0</v>
      </c>
      <c r="R1228" s="10">
        <v>0</v>
      </c>
      <c r="S1228" s="10">
        <v>202</v>
      </c>
      <c r="T1228" s="10">
        <v>27</v>
      </c>
      <c r="U1228" s="10">
        <v>408</v>
      </c>
      <c r="V1228" s="10">
        <v>206</v>
      </c>
      <c r="W1228" s="10">
        <v>4486</v>
      </c>
      <c r="X1228" s="10">
        <v>1142</v>
      </c>
      <c r="Y1228" s="10">
        <v>0</v>
      </c>
      <c r="Z1228" s="10">
        <v>0</v>
      </c>
      <c r="AA1228" s="10">
        <v>0</v>
      </c>
      <c r="AB1228" s="10">
        <v>0</v>
      </c>
    </row>
    <row r="1229" spans="1:28" x14ac:dyDescent="0.2">
      <c r="A1229" s="4" t="s">
        <v>311</v>
      </c>
      <c r="B1229" s="4" t="s">
        <v>29</v>
      </c>
      <c r="C1229" s="10">
        <v>12011</v>
      </c>
      <c r="D1229" s="10">
        <v>2698</v>
      </c>
      <c r="E1229" s="10">
        <v>1098</v>
      </c>
      <c r="F1229" s="10">
        <v>123</v>
      </c>
      <c r="G1229" s="10">
        <v>1182</v>
      </c>
      <c r="H1229" s="10">
        <v>394</v>
      </c>
      <c r="I1229" s="10">
        <v>0</v>
      </c>
      <c r="J1229" s="10">
        <v>0</v>
      </c>
      <c r="K1229" s="10">
        <v>381</v>
      </c>
      <c r="L1229" s="10">
        <v>393</v>
      </c>
      <c r="M1229" s="10">
        <v>4254</v>
      </c>
      <c r="N1229" s="10">
        <v>413</v>
      </c>
      <c r="O1229" s="10">
        <v>0</v>
      </c>
      <c r="P1229" s="10">
        <v>0</v>
      </c>
      <c r="Q1229" s="10">
        <v>0</v>
      </c>
      <c r="R1229" s="10">
        <v>0</v>
      </c>
      <c r="S1229" s="10">
        <v>202</v>
      </c>
      <c r="T1229" s="10">
        <v>27</v>
      </c>
      <c r="U1229" s="10">
        <v>408</v>
      </c>
      <c r="V1229" s="10">
        <v>206</v>
      </c>
      <c r="W1229" s="10">
        <v>4486</v>
      </c>
      <c r="X1229" s="10">
        <v>1142</v>
      </c>
      <c r="Y1229" s="10">
        <v>0</v>
      </c>
      <c r="Z1229" s="10">
        <v>0</v>
      </c>
      <c r="AA1229" s="10">
        <v>0</v>
      </c>
      <c r="AB1229" s="10">
        <v>0</v>
      </c>
    </row>
    <row r="1230" spans="1:28" x14ac:dyDescent="0.2">
      <c r="A1230" s="5" t="s">
        <v>312</v>
      </c>
      <c r="B1230" s="4" t="s">
        <v>345</v>
      </c>
      <c r="C1230" s="10">
        <v>339</v>
      </c>
      <c r="D1230" s="10">
        <v>7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339</v>
      </c>
      <c r="N1230" s="10">
        <v>7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</row>
    <row r="1231" spans="1:28" x14ac:dyDescent="0.2">
      <c r="A1231" s="7"/>
      <c r="B1231" s="4" t="s">
        <v>304</v>
      </c>
      <c r="C1231" s="10">
        <v>9390</v>
      </c>
      <c r="D1231" s="10">
        <v>218</v>
      </c>
      <c r="E1231" s="10">
        <v>0</v>
      </c>
      <c r="F1231" s="10">
        <v>0</v>
      </c>
      <c r="G1231" s="10">
        <v>1781</v>
      </c>
      <c r="H1231" s="10">
        <v>42</v>
      </c>
      <c r="I1231" s="10">
        <v>776</v>
      </c>
      <c r="J1231" s="10">
        <v>18</v>
      </c>
      <c r="K1231" s="10">
        <v>2199</v>
      </c>
      <c r="L1231" s="10">
        <v>48</v>
      </c>
      <c r="M1231" s="10">
        <v>207</v>
      </c>
      <c r="N1231" s="10">
        <v>4</v>
      </c>
      <c r="O1231" s="10">
        <v>234</v>
      </c>
      <c r="P1231" s="10">
        <v>5</v>
      </c>
      <c r="Q1231" s="10">
        <v>100</v>
      </c>
      <c r="R1231" s="10">
        <v>2</v>
      </c>
      <c r="S1231" s="10">
        <v>0</v>
      </c>
      <c r="T1231" s="10">
        <v>0</v>
      </c>
      <c r="U1231" s="10">
        <v>964</v>
      </c>
      <c r="V1231" s="10">
        <v>23</v>
      </c>
      <c r="W1231" s="10">
        <v>1633</v>
      </c>
      <c r="X1231" s="10">
        <v>38</v>
      </c>
      <c r="Y1231" s="10">
        <v>696</v>
      </c>
      <c r="Z1231" s="10">
        <v>18</v>
      </c>
      <c r="AA1231" s="10">
        <v>800</v>
      </c>
      <c r="AB1231" s="10">
        <v>20</v>
      </c>
    </row>
    <row r="1232" spans="1:28" x14ac:dyDescent="0.2">
      <c r="A1232" s="7"/>
      <c r="B1232" s="4" t="s">
        <v>24</v>
      </c>
      <c r="C1232" s="10">
        <v>17973</v>
      </c>
      <c r="D1232" s="10">
        <v>423</v>
      </c>
      <c r="E1232" s="10">
        <v>1314</v>
      </c>
      <c r="F1232" s="10">
        <v>36</v>
      </c>
      <c r="G1232" s="10">
        <v>198</v>
      </c>
      <c r="H1232" s="10">
        <v>4</v>
      </c>
      <c r="I1232" s="10">
        <v>459</v>
      </c>
      <c r="J1232" s="10">
        <v>11</v>
      </c>
      <c r="K1232" s="10">
        <v>1006</v>
      </c>
      <c r="L1232" s="10">
        <v>24</v>
      </c>
      <c r="M1232" s="10">
        <v>0</v>
      </c>
      <c r="N1232" s="10">
        <v>0</v>
      </c>
      <c r="O1232" s="10">
        <v>716</v>
      </c>
      <c r="P1232" s="10">
        <v>15</v>
      </c>
      <c r="Q1232" s="10">
        <v>0</v>
      </c>
      <c r="R1232" s="10">
        <v>0</v>
      </c>
      <c r="S1232" s="10">
        <v>178</v>
      </c>
      <c r="T1232" s="10">
        <v>4</v>
      </c>
      <c r="U1232" s="10">
        <v>8766</v>
      </c>
      <c r="V1232" s="10">
        <v>206</v>
      </c>
      <c r="W1232" s="10">
        <v>4836</v>
      </c>
      <c r="X1232" s="10">
        <v>111</v>
      </c>
      <c r="Y1232" s="10">
        <v>500</v>
      </c>
      <c r="Z1232" s="10">
        <v>12</v>
      </c>
      <c r="AA1232" s="10">
        <v>0</v>
      </c>
      <c r="AB1232" s="10">
        <v>0</v>
      </c>
    </row>
    <row r="1233" spans="1:28" x14ac:dyDescent="0.2">
      <c r="A1233" s="7"/>
      <c r="B1233" s="4" t="s">
        <v>255</v>
      </c>
      <c r="C1233" s="10">
        <v>510</v>
      </c>
      <c r="D1233" s="10">
        <v>10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510</v>
      </c>
      <c r="V1233" s="10">
        <v>10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0</v>
      </c>
    </row>
    <row r="1234" spans="1:28" x14ac:dyDescent="0.2">
      <c r="A1234" s="7"/>
      <c r="B1234" s="4" t="s">
        <v>29</v>
      </c>
      <c r="C1234" s="10">
        <v>598519</v>
      </c>
      <c r="D1234" s="10">
        <v>69252</v>
      </c>
      <c r="E1234" s="10">
        <v>293154</v>
      </c>
      <c r="F1234" s="10">
        <v>22662</v>
      </c>
      <c r="G1234" s="10">
        <v>79982</v>
      </c>
      <c r="H1234" s="10">
        <v>18648</v>
      </c>
      <c r="I1234" s="10">
        <v>286</v>
      </c>
      <c r="J1234" s="10">
        <v>77</v>
      </c>
      <c r="K1234" s="10">
        <v>140348</v>
      </c>
      <c r="L1234" s="10">
        <v>13572</v>
      </c>
      <c r="M1234" s="10">
        <v>30780</v>
      </c>
      <c r="N1234" s="10">
        <v>3077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26706</v>
      </c>
      <c r="X1234" s="10">
        <v>4413</v>
      </c>
      <c r="Y1234" s="10">
        <v>27263</v>
      </c>
      <c r="Z1234" s="10">
        <v>6803</v>
      </c>
      <c r="AA1234" s="10">
        <v>0</v>
      </c>
      <c r="AB1234" s="10">
        <v>0</v>
      </c>
    </row>
    <row r="1235" spans="1:28" x14ac:dyDescent="0.2">
      <c r="A1235" s="7"/>
      <c r="B1235" s="4" t="s">
        <v>308</v>
      </c>
      <c r="C1235" s="10">
        <v>5579</v>
      </c>
      <c r="D1235" s="10">
        <v>125</v>
      </c>
      <c r="E1235" s="10">
        <v>0</v>
      </c>
      <c r="F1235" s="10">
        <v>0</v>
      </c>
      <c r="G1235" s="10">
        <v>5331</v>
      </c>
      <c r="H1235" s="10">
        <v>120</v>
      </c>
      <c r="I1235" s="10">
        <v>0</v>
      </c>
      <c r="J1235" s="10">
        <v>0</v>
      </c>
      <c r="K1235" s="10">
        <v>248</v>
      </c>
      <c r="L1235" s="10">
        <v>5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</row>
    <row r="1236" spans="1:28" x14ac:dyDescent="0.2">
      <c r="A1236" s="7"/>
      <c r="B1236" s="4" t="s">
        <v>193</v>
      </c>
      <c r="C1236" s="10">
        <v>619052</v>
      </c>
      <c r="D1236" s="10">
        <v>279103</v>
      </c>
      <c r="E1236" s="10">
        <v>197405</v>
      </c>
      <c r="F1236" s="10">
        <v>106580</v>
      </c>
      <c r="G1236" s="10">
        <v>253731</v>
      </c>
      <c r="H1236" s="10">
        <v>125750</v>
      </c>
      <c r="I1236" s="10">
        <v>135498</v>
      </c>
      <c r="J1236" s="10">
        <v>35652</v>
      </c>
      <c r="K1236" s="10">
        <v>32418</v>
      </c>
      <c r="L1236" s="10">
        <v>11121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</row>
    <row r="1237" spans="1:28" x14ac:dyDescent="0.2">
      <c r="A1237" s="7"/>
      <c r="B1237" s="4" t="s">
        <v>31</v>
      </c>
      <c r="C1237" s="10">
        <v>941</v>
      </c>
      <c r="D1237" s="10">
        <v>23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816</v>
      </c>
      <c r="V1237" s="10">
        <v>20</v>
      </c>
      <c r="W1237" s="10">
        <v>0</v>
      </c>
      <c r="X1237" s="10">
        <v>0</v>
      </c>
      <c r="Y1237" s="10">
        <v>125</v>
      </c>
      <c r="Z1237" s="10">
        <v>3</v>
      </c>
      <c r="AA1237" s="10">
        <v>0</v>
      </c>
      <c r="AB1237" s="10">
        <v>0</v>
      </c>
    </row>
    <row r="1238" spans="1:28" x14ac:dyDescent="0.2">
      <c r="A1238" s="7"/>
      <c r="B1238" s="4" t="s">
        <v>81</v>
      </c>
      <c r="C1238" s="10">
        <v>12764</v>
      </c>
      <c r="D1238" s="10">
        <v>285</v>
      </c>
      <c r="E1238" s="10">
        <v>1282</v>
      </c>
      <c r="F1238" s="10">
        <v>27</v>
      </c>
      <c r="G1238" s="10">
        <v>1755</v>
      </c>
      <c r="H1238" s="10">
        <v>40</v>
      </c>
      <c r="I1238" s="10">
        <v>748</v>
      </c>
      <c r="J1238" s="10">
        <v>19</v>
      </c>
      <c r="K1238" s="10">
        <v>62</v>
      </c>
      <c r="L1238" s="10">
        <v>1</v>
      </c>
      <c r="M1238" s="10">
        <v>0</v>
      </c>
      <c r="N1238" s="10">
        <v>0</v>
      </c>
      <c r="O1238" s="10">
        <v>0</v>
      </c>
      <c r="P1238" s="10">
        <v>0</v>
      </c>
      <c r="Q1238" s="10">
        <v>750</v>
      </c>
      <c r="R1238" s="10">
        <v>16</v>
      </c>
      <c r="S1238" s="10">
        <v>4188</v>
      </c>
      <c r="T1238" s="10">
        <v>96</v>
      </c>
      <c r="U1238" s="10">
        <v>0</v>
      </c>
      <c r="V1238" s="10">
        <v>0</v>
      </c>
      <c r="W1238" s="10">
        <v>3949</v>
      </c>
      <c r="X1238" s="10">
        <v>85</v>
      </c>
      <c r="Y1238" s="10">
        <v>0</v>
      </c>
      <c r="Z1238" s="10">
        <v>0</v>
      </c>
      <c r="AA1238" s="10">
        <v>30</v>
      </c>
      <c r="AB1238" s="10">
        <v>1</v>
      </c>
    </row>
    <row r="1239" spans="1:28" x14ac:dyDescent="0.2">
      <c r="A1239" s="7"/>
      <c r="B1239" s="4" t="s">
        <v>185</v>
      </c>
      <c r="C1239" s="10">
        <v>1934</v>
      </c>
      <c r="D1239" s="10">
        <v>53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1934</v>
      </c>
      <c r="X1239" s="10">
        <v>53</v>
      </c>
      <c r="Y1239" s="10">
        <v>0</v>
      </c>
      <c r="Z1239" s="10">
        <v>0</v>
      </c>
      <c r="AA1239" s="10">
        <v>0</v>
      </c>
      <c r="AB1239" s="10">
        <v>0</v>
      </c>
    </row>
    <row r="1240" spans="1:28" x14ac:dyDescent="0.2">
      <c r="A1240" s="7"/>
      <c r="B1240" s="4" t="s">
        <v>863</v>
      </c>
      <c r="C1240" s="10">
        <v>102</v>
      </c>
      <c r="D1240" s="10">
        <v>2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102</v>
      </c>
      <c r="X1240" s="10">
        <v>2</v>
      </c>
      <c r="Y1240" s="10">
        <v>0</v>
      </c>
      <c r="Z1240" s="10">
        <v>0</v>
      </c>
      <c r="AA1240" s="10">
        <v>0</v>
      </c>
      <c r="AB1240" s="10">
        <v>0</v>
      </c>
    </row>
    <row r="1241" spans="1:28" x14ac:dyDescent="0.2">
      <c r="A1241" s="7"/>
      <c r="B1241" s="4" t="s">
        <v>226</v>
      </c>
      <c r="C1241" s="10">
        <v>1775</v>
      </c>
      <c r="D1241" s="10">
        <v>37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623</v>
      </c>
      <c r="L1241" s="10">
        <v>13</v>
      </c>
      <c r="M1241" s="10">
        <v>0</v>
      </c>
      <c r="N1241" s="10">
        <v>0</v>
      </c>
      <c r="O1241" s="10">
        <v>0</v>
      </c>
      <c r="P1241" s="10">
        <v>0</v>
      </c>
      <c r="Q1241" s="10">
        <v>254</v>
      </c>
      <c r="R1241" s="10">
        <v>6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648</v>
      </c>
      <c r="Z1241" s="10">
        <v>12</v>
      </c>
      <c r="AA1241" s="10">
        <v>250</v>
      </c>
      <c r="AB1241" s="10">
        <v>6</v>
      </c>
    </row>
    <row r="1242" spans="1:28" x14ac:dyDescent="0.2">
      <c r="A1242" s="7"/>
      <c r="B1242" s="4" t="s">
        <v>317</v>
      </c>
      <c r="C1242" s="10">
        <v>4262</v>
      </c>
      <c r="D1242" s="10">
        <v>88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298</v>
      </c>
      <c r="N1242" s="10">
        <v>6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3072</v>
      </c>
      <c r="V1242" s="10">
        <v>58</v>
      </c>
      <c r="W1242" s="10">
        <v>892</v>
      </c>
      <c r="X1242" s="10">
        <v>24</v>
      </c>
      <c r="Y1242" s="10">
        <v>0</v>
      </c>
      <c r="Z1242" s="10">
        <v>0</v>
      </c>
      <c r="AA1242" s="10">
        <v>0</v>
      </c>
      <c r="AB1242" s="10">
        <v>0</v>
      </c>
    </row>
    <row r="1243" spans="1:28" x14ac:dyDescent="0.2">
      <c r="A1243" s="7"/>
      <c r="B1243" s="4" t="s">
        <v>163</v>
      </c>
      <c r="C1243" s="10">
        <v>5661</v>
      </c>
      <c r="D1243" s="10">
        <v>153</v>
      </c>
      <c r="E1243" s="10">
        <v>0</v>
      </c>
      <c r="F1243" s="10">
        <v>0</v>
      </c>
      <c r="G1243" s="10">
        <v>0</v>
      </c>
      <c r="H1243" s="10">
        <v>0</v>
      </c>
      <c r="I1243" s="10">
        <v>396</v>
      </c>
      <c r="J1243" s="10">
        <v>10</v>
      </c>
      <c r="K1243" s="10">
        <v>0</v>
      </c>
      <c r="L1243" s="10">
        <v>0</v>
      </c>
      <c r="M1243" s="10">
        <v>0</v>
      </c>
      <c r="N1243" s="10">
        <v>0</v>
      </c>
      <c r="O1243" s="10">
        <v>175</v>
      </c>
      <c r="P1243" s="10">
        <v>4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5090</v>
      </c>
      <c r="X1243" s="10">
        <v>139</v>
      </c>
      <c r="Y1243" s="10">
        <v>0</v>
      </c>
      <c r="Z1243" s="10">
        <v>0</v>
      </c>
      <c r="AA1243" s="10">
        <v>0</v>
      </c>
      <c r="AB1243" s="10">
        <v>0</v>
      </c>
    </row>
    <row r="1244" spans="1:28" x14ac:dyDescent="0.2">
      <c r="A1244" s="7"/>
      <c r="B1244" s="4" t="s">
        <v>41</v>
      </c>
      <c r="C1244" s="10">
        <v>1408</v>
      </c>
      <c r="D1244" s="10">
        <v>31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1250</v>
      </c>
      <c r="L1244" s="10">
        <v>27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158</v>
      </c>
      <c r="X1244" s="10">
        <v>4</v>
      </c>
      <c r="Y1244" s="10">
        <v>0</v>
      </c>
      <c r="Z1244" s="10">
        <v>0</v>
      </c>
      <c r="AA1244" s="10">
        <v>0</v>
      </c>
      <c r="AB1244" s="10">
        <v>0</v>
      </c>
    </row>
    <row r="1245" spans="1:28" x14ac:dyDescent="0.2">
      <c r="A1245" s="6"/>
      <c r="B1245" s="4" t="s">
        <v>230</v>
      </c>
      <c r="C1245" s="10">
        <v>2943</v>
      </c>
      <c r="D1245" s="10">
        <v>68</v>
      </c>
      <c r="E1245" s="10">
        <v>0</v>
      </c>
      <c r="F1245" s="10">
        <v>0</v>
      </c>
      <c r="G1245" s="10">
        <v>0</v>
      </c>
      <c r="H1245" s="10">
        <v>0</v>
      </c>
      <c r="I1245" s="10">
        <v>116</v>
      </c>
      <c r="J1245" s="10">
        <v>3</v>
      </c>
      <c r="K1245" s="10">
        <v>165</v>
      </c>
      <c r="L1245" s="10">
        <v>3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575</v>
      </c>
      <c r="T1245" s="10">
        <v>12</v>
      </c>
      <c r="U1245" s="10">
        <v>1317</v>
      </c>
      <c r="V1245" s="10">
        <v>31</v>
      </c>
      <c r="W1245" s="10">
        <v>520</v>
      </c>
      <c r="X1245" s="10">
        <v>13</v>
      </c>
      <c r="Y1245" s="10">
        <v>250</v>
      </c>
      <c r="Z1245" s="10">
        <v>6</v>
      </c>
      <c r="AA1245" s="10">
        <v>0</v>
      </c>
      <c r="AB1245" s="10">
        <v>0</v>
      </c>
    </row>
    <row r="1246" spans="1:28" x14ac:dyDescent="0.2">
      <c r="A1246" s="5" t="s">
        <v>313</v>
      </c>
      <c r="B1246" s="4" t="s">
        <v>345</v>
      </c>
      <c r="C1246" s="10">
        <v>2485</v>
      </c>
      <c r="D1246" s="10">
        <v>57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611</v>
      </c>
      <c r="T1246" s="10">
        <v>11</v>
      </c>
      <c r="U1246" s="10">
        <v>0</v>
      </c>
      <c r="V1246" s="10">
        <v>0</v>
      </c>
      <c r="W1246" s="10">
        <v>0</v>
      </c>
      <c r="X1246" s="10">
        <v>0</v>
      </c>
      <c r="Y1246" s="10">
        <v>1874</v>
      </c>
      <c r="Z1246" s="10">
        <v>46</v>
      </c>
      <c r="AA1246" s="10">
        <v>0</v>
      </c>
      <c r="AB1246" s="10">
        <v>0</v>
      </c>
    </row>
    <row r="1247" spans="1:28" x14ac:dyDescent="0.2">
      <c r="A1247" s="7"/>
      <c r="B1247" s="4" t="s">
        <v>712</v>
      </c>
      <c r="C1247" s="10">
        <v>14416</v>
      </c>
      <c r="D1247" s="10">
        <v>313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14416</v>
      </c>
      <c r="L1247" s="10">
        <v>313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  <c r="AB1247" s="10">
        <v>0</v>
      </c>
    </row>
    <row r="1248" spans="1:28" x14ac:dyDescent="0.2">
      <c r="A1248" s="7"/>
      <c r="B1248" s="4" t="s">
        <v>304</v>
      </c>
      <c r="C1248" s="10">
        <v>67394</v>
      </c>
      <c r="D1248" s="10">
        <v>1503</v>
      </c>
      <c r="E1248" s="10">
        <v>1394</v>
      </c>
      <c r="F1248" s="10">
        <v>38</v>
      </c>
      <c r="G1248" s="10">
        <v>5412</v>
      </c>
      <c r="H1248" s="10">
        <v>129</v>
      </c>
      <c r="I1248" s="10">
        <v>13666</v>
      </c>
      <c r="J1248" s="10">
        <v>297</v>
      </c>
      <c r="K1248" s="10">
        <v>2842</v>
      </c>
      <c r="L1248" s="10">
        <v>68</v>
      </c>
      <c r="M1248" s="10">
        <v>13370</v>
      </c>
      <c r="N1248" s="10">
        <v>304</v>
      </c>
      <c r="O1248" s="10">
        <v>0</v>
      </c>
      <c r="P1248" s="10">
        <v>0</v>
      </c>
      <c r="Q1248" s="10">
        <v>2901</v>
      </c>
      <c r="R1248" s="10">
        <v>69</v>
      </c>
      <c r="S1248" s="10">
        <v>15721</v>
      </c>
      <c r="T1248" s="10">
        <v>318</v>
      </c>
      <c r="U1248" s="10">
        <v>1516</v>
      </c>
      <c r="V1248" s="10">
        <v>24</v>
      </c>
      <c r="W1248" s="10">
        <v>5277</v>
      </c>
      <c r="X1248" s="10">
        <v>133</v>
      </c>
      <c r="Y1248" s="10">
        <v>4695</v>
      </c>
      <c r="Z1248" s="10">
        <v>108</v>
      </c>
      <c r="AA1248" s="10">
        <v>600</v>
      </c>
      <c r="AB1248" s="10">
        <v>15</v>
      </c>
    </row>
    <row r="1249" spans="1:28" x14ac:dyDescent="0.2">
      <c r="A1249" s="7"/>
      <c r="B1249" s="4" t="s">
        <v>24</v>
      </c>
      <c r="C1249" s="10">
        <v>33757</v>
      </c>
      <c r="D1249" s="10">
        <v>922</v>
      </c>
      <c r="E1249" s="10">
        <v>6864</v>
      </c>
      <c r="F1249" s="10">
        <v>152</v>
      </c>
      <c r="G1249" s="10">
        <v>10441</v>
      </c>
      <c r="H1249" s="10">
        <v>319</v>
      </c>
      <c r="I1249" s="10">
        <v>2302</v>
      </c>
      <c r="J1249" s="10">
        <v>49</v>
      </c>
      <c r="K1249" s="10">
        <v>3412</v>
      </c>
      <c r="L1249" s="10">
        <v>75</v>
      </c>
      <c r="M1249" s="10">
        <v>606</v>
      </c>
      <c r="N1249" s="10">
        <v>22</v>
      </c>
      <c r="O1249" s="10">
        <v>0</v>
      </c>
      <c r="P1249" s="10">
        <v>0</v>
      </c>
      <c r="Q1249" s="10">
        <v>0</v>
      </c>
      <c r="R1249" s="10">
        <v>0</v>
      </c>
      <c r="S1249" s="10">
        <v>4552</v>
      </c>
      <c r="T1249" s="10">
        <v>147</v>
      </c>
      <c r="U1249" s="10">
        <v>398</v>
      </c>
      <c r="V1249" s="10">
        <v>8</v>
      </c>
      <c r="W1249" s="10">
        <v>306</v>
      </c>
      <c r="X1249" s="10">
        <v>9</v>
      </c>
      <c r="Y1249" s="10">
        <v>4876</v>
      </c>
      <c r="Z1249" s="10">
        <v>141</v>
      </c>
      <c r="AA1249" s="10">
        <v>0</v>
      </c>
      <c r="AB1249" s="10">
        <v>0</v>
      </c>
    </row>
    <row r="1250" spans="1:28" x14ac:dyDescent="0.2">
      <c r="A1250" s="7"/>
      <c r="B1250" s="4" t="s">
        <v>255</v>
      </c>
      <c r="C1250" s="10">
        <v>93</v>
      </c>
      <c r="D1250" s="10">
        <v>3</v>
      </c>
      <c r="E1250" s="10">
        <v>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93</v>
      </c>
      <c r="X1250" s="10">
        <v>3</v>
      </c>
      <c r="Y1250" s="10">
        <v>0</v>
      </c>
      <c r="Z1250" s="10">
        <v>0</v>
      </c>
      <c r="AA1250" s="10">
        <v>0</v>
      </c>
      <c r="AB1250" s="10">
        <v>0</v>
      </c>
    </row>
    <row r="1251" spans="1:28" x14ac:dyDescent="0.2">
      <c r="A1251" s="7"/>
      <c r="B1251" s="4" t="s">
        <v>207</v>
      </c>
      <c r="C1251" s="10">
        <v>1692</v>
      </c>
      <c r="D1251" s="10">
        <v>56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1692</v>
      </c>
      <c r="Z1251" s="10">
        <v>56</v>
      </c>
      <c r="AA1251" s="10">
        <v>0</v>
      </c>
      <c r="AB1251" s="10">
        <v>0</v>
      </c>
    </row>
    <row r="1252" spans="1:28" x14ac:dyDescent="0.2">
      <c r="A1252" s="7"/>
      <c r="B1252" s="4" t="s">
        <v>308</v>
      </c>
      <c r="C1252" s="10">
        <v>61161</v>
      </c>
      <c r="D1252" s="10">
        <v>1434</v>
      </c>
      <c r="E1252" s="10">
        <v>5191</v>
      </c>
      <c r="F1252" s="10">
        <v>102</v>
      </c>
      <c r="G1252" s="10">
        <v>20761</v>
      </c>
      <c r="H1252" s="10">
        <v>510</v>
      </c>
      <c r="I1252" s="10">
        <v>6894</v>
      </c>
      <c r="J1252" s="10">
        <v>174</v>
      </c>
      <c r="K1252" s="10">
        <v>8830</v>
      </c>
      <c r="L1252" s="10">
        <v>190</v>
      </c>
      <c r="M1252" s="10">
        <v>3734</v>
      </c>
      <c r="N1252" s="10">
        <v>77</v>
      </c>
      <c r="O1252" s="10">
        <v>1830</v>
      </c>
      <c r="P1252" s="10">
        <v>52</v>
      </c>
      <c r="Q1252" s="10">
        <v>3757</v>
      </c>
      <c r="R1252" s="10">
        <v>87</v>
      </c>
      <c r="S1252" s="10">
        <v>4198</v>
      </c>
      <c r="T1252" s="10">
        <v>96</v>
      </c>
      <c r="U1252" s="10">
        <v>100</v>
      </c>
      <c r="V1252" s="10">
        <v>2</v>
      </c>
      <c r="W1252" s="10">
        <v>5336</v>
      </c>
      <c r="X1252" s="10">
        <v>132</v>
      </c>
      <c r="Y1252" s="10">
        <v>530</v>
      </c>
      <c r="Z1252" s="10">
        <v>12</v>
      </c>
      <c r="AA1252" s="10">
        <v>0</v>
      </c>
      <c r="AB1252" s="10">
        <v>0</v>
      </c>
    </row>
    <row r="1253" spans="1:28" x14ac:dyDescent="0.2">
      <c r="A1253" s="7"/>
      <c r="B1253" s="4" t="s">
        <v>716</v>
      </c>
      <c r="C1253" s="10">
        <v>441</v>
      </c>
      <c r="D1253" s="10">
        <v>10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441</v>
      </c>
      <c r="R1253" s="10">
        <v>10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0">
        <v>0</v>
      </c>
      <c r="AB1253" s="10">
        <v>0</v>
      </c>
    </row>
    <row r="1254" spans="1:28" x14ac:dyDescent="0.2">
      <c r="A1254" s="7"/>
      <c r="B1254" s="4" t="s">
        <v>193</v>
      </c>
      <c r="C1254" s="10">
        <v>1030</v>
      </c>
      <c r="D1254" s="10">
        <v>36</v>
      </c>
      <c r="E1254" s="10">
        <v>0</v>
      </c>
      <c r="F1254" s="10">
        <v>0</v>
      </c>
      <c r="G1254" s="10">
        <v>0</v>
      </c>
      <c r="H1254" s="10">
        <v>0</v>
      </c>
      <c r="I1254" s="10">
        <v>832</v>
      </c>
      <c r="J1254" s="10">
        <v>32</v>
      </c>
      <c r="K1254" s="10">
        <v>198</v>
      </c>
      <c r="L1254" s="10">
        <v>4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</row>
    <row r="1255" spans="1:28" x14ac:dyDescent="0.2">
      <c r="A1255" s="7"/>
      <c r="B1255" s="4" t="s">
        <v>31</v>
      </c>
      <c r="C1255" s="10">
        <v>1488</v>
      </c>
      <c r="D1255" s="10">
        <v>33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1363</v>
      </c>
      <c r="L1255" s="10">
        <v>30</v>
      </c>
      <c r="M1255" s="10">
        <v>0</v>
      </c>
      <c r="N1255" s="10">
        <v>0</v>
      </c>
      <c r="O1255" s="10">
        <v>0</v>
      </c>
      <c r="P1255" s="10">
        <v>0</v>
      </c>
      <c r="Q1255" s="10">
        <v>125</v>
      </c>
      <c r="R1255" s="10">
        <v>3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</row>
    <row r="1256" spans="1:28" x14ac:dyDescent="0.2">
      <c r="A1256" s="7"/>
      <c r="B1256" s="4" t="s">
        <v>81</v>
      </c>
      <c r="C1256" s="10">
        <v>59059</v>
      </c>
      <c r="D1256" s="10">
        <v>1555</v>
      </c>
      <c r="E1256" s="10">
        <v>4317</v>
      </c>
      <c r="F1256" s="10">
        <v>68</v>
      </c>
      <c r="G1256" s="10">
        <v>865</v>
      </c>
      <c r="H1256" s="10">
        <v>20</v>
      </c>
      <c r="I1256" s="10">
        <v>6172</v>
      </c>
      <c r="J1256" s="10">
        <v>131</v>
      </c>
      <c r="K1256" s="10">
        <v>488</v>
      </c>
      <c r="L1256" s="10">
        <v>11</v>
      </c>
      <c r="M1256" s="10">
        <v>28676</v>
      </c>
      <c r="N1256" s="10">
        <v>951</v>
      </c>
      <c r="O1256" s="10">
        <v>0</v>
      </c>
      <c r="P1256" s="10">
        <v>0</v>
      </c>
      <c r="Q1256" s="10">
        <v>1850</v>
      </c>
      <c r="R1256" s="10">
        <v>48</v>
      </c>
      <c r="S1256" s="10">
        <v>3546</v>
      </c>
      <c r="T1256" s="10">
        <v>81</v>
      </c>
      <c r="U1256" s="10">
        <v>6994</v>
      </c>
      <c r="V1256" s="10">
        <v>114</v>
      </c>
      <c r="W1256" s="10">
        <v>4433</v>
      </c>
      <c r="X1256" s="10">
        <v>91</v>
      </c>
      <c r="Y1256" s="10">
        <v>671</v>
      </c>
      <c r="Z1256" s="10">
        <v>15</v>
      </c>
      <c r="AA1256" s="10">
        <v>1047</v>
      </c>
      <c r="AB1256" s="10">
        <v>25</v>
      </c>
    </row>
    <row r="1257" spans="1:28" x14ac:dyDescent="0.2">
      <c r="A1257" s="7"/>
      <c r="B1257" s="4" t="s">
        <v>658</v>
      </c>
      <c r="C1257" s="10">
        <v>4669</v>
      </c>
      <c r="D1257" s="10">
        <v>149</v>
      </c>
      <c r="E1257" s="10">
        <v>0</v>
      </c>
      <c r="F1257" s="10">
        <v>0</v>
      </c>
      <c r="G1257" s="10">
        <v>0</v>
      </c>
      <c r="H1257" s="10">
        <v>0</v>
      </c>
      <c r="I1257" s="10">
        <v>2924</v>
      </c>
      <c r="J1257" s="10">
        <v>110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1265</v>
      </c>
      <c r="R1257" s="10">
        <v>30</v>
      </c>
      <c r="S1257" s="10">
        <v>480</v>
      </c>
      <c r="T1257" s="10">
        <v>9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</row>
    <row r="1258" spans="1:28" x14ac:dyDescent="0.2">
      <c r="A1258" s="7"/>
      <c r="B1258" s="4" t="s">
        <v>185</v>
      </c>
      <c r="C1258" s="10">
        <v>15449</v>
      </c>
      <c r="D1258" s="10">
        <v>342</v>
      </c>
      <c r="E1258" s="10">
        <v>0</v>
      </c>
      <c r="F1258" s="10">
        <v>0</v>
      </c>
      <c r="G1258" s="10">
        <v>0</v>
      </c>
      <c r="H1258" s="10">
        <v>0</v>
      </c>
      <c r="I1258" s="10">
        <v>450</v>
      </c>
      <c r="J1258" s="10">
        <v>18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6580</v>
      </c>
      <c r="T1258" s="10">
        <v>120</v>
      </c>
      <c r="U1258" s="10">
        <v>0</v>
      </c>
      <c r="V1258" s="10">
        <v>0</v>
      </c>
      <c r="W1258" s="10">
        <v>0</v>
      </c>
      <c r="X1258" s="10">
        <v>0</v>
      </c>
      <c r="Y1258" s="10">
        <v>1395</v>
      </c>
      <c r="Z1258" s="10">
        <v>46</v>
      </c>
      <c r="AA1258" s="10">
        <v>7024</v>
      </c>
      <c r="AB1258" s="10">
        <v>158</v>
      </c>
    </row>
    <row r="1259" spans="1:28" x14ac:dyDescent="0.2">
      <c r="A1259" s="7"/>
      <c r="B1259" s="4" t="s">
        <v>713</v>
      </c>
      <c r="C1259" s="10">
        <v>495</v>
      </c>
      <c r="D1259" s="10">
        <v>11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495</v>
      </c>
      <c r="L1259" s="10">
        <v>11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</row>
    <row r="1260" spans="1:28" x14ac:dyDescent="0.2">
      <c r="A1260" s="7"/>
      <c r="B1260" s="4" t="s">
        <v>226</v>
      </c>
      <c r="C1260" s="10">
        <v>10735</v>
      </c>
      <c r="D1260" s="10">
        <v>210</v>
      </c>
      <c r="E1260" s="10">
        <v>0</v>
      </c>
      <c r="F1260" s="10">
        <v>0</v>
      </c>
      <c r="G1260" s="10">
        <v>1387</v>
      </c>
      <c r="H1260" s="10">
        <v>32</v>
      </c>
      <c r="I1260" s="10">
        <v>1518</v>
      </c>
      <c r="J1260" s="10">
        <v>37</v>
      </c>
      <c r="K1260" s="10">
        <v>1205</v>
      </c>
      <c r="L1260" s="10">
        <v>26</v>
      </c>
      <c r="M1260" s="10">
        <v>6100</v>
      </c>
      <c r="N1260" s="10">
        <v>103</v>
      </c>
      <c r="O1260" s="10">
        <v>0</v>
      </c>
      <c r="P1260" s="10">
        <v>0</v>
      </c>
      <c r="Q1260" s="10">
        <v>0</v>
      </c>
      <c r="R1260" s="10">
        <v>0</v>
      </c>
      <c r="S1260" s="10">
        <v>175</v>
      </c>
      <c r="T1260" s="10">
        <v>4</v>
      </c>
      <c r="U1260" s="10">
        <v>0</v>
      </c>
      <c r="V1260" s="10">
        <v>0</v>
      </c>
      <c r="W1260" s="10">
        <v>0</v>
      </c>
      <c r="X1260" s="10">
        <v>0</v>
      </c>
      <c r="Y1260" s="10">
        <v>350</v>
      </c>
      <c r="Z1260" s="10">
        <v>8</v>
      </c>
      <c r="AA1260" s="10">
        <v>0</v>
      </c>
      <c r="AB1260" s="10">
        <v>0</v>
      </c>
    </row>
    <row r="1261" spans="1:28" x14ac:dyDescent="0.2">
      <c r="A1261" s="7"/>
      <c r="B1261" s="4" t="s">
        <v>59</v>
      </c>
      <c r="C1261" s="10">
        <v>455</v>
      </c>
      <c r="D1261" s="10">
        <v>17</v>
      </c>
      <c r="E1261" s="10">
        <v>0</v>
      </c>
      <c r="F1261" s="10">
        <v>0</v>
      </c>
      <c r="G1261" s="10">
        <v>0</v>
      </c>
      <c r="H1261" s="10">
        <v>0</v>
      </c>
      <c r="I1261" s="10">
        <v>455</v>
      </c>
      <c r="J1261" s="10">
        <v>17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</row>
    <row r="1262" spans="1:28" x14ac:dyDescent="0.2">
      <c r="A1262" s="7"/>
      <c r="B1262" s="4" t="s">
        <v>317</v>
      </c>
      <c r="C1262" s="10">
        <v>2234</v>
      </c>
      <c r="D1262" s="10">
        <v>44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52</v>
      </c>
      <c r="N1262" s="10">
        <v>1</v>
      </c>
      <c r="O1262" s="10">
        <v>0</v>
      </c>
      <c r="P1262" s="10">
        <v>0</v>
      </c>
      <c r="Q1262" s="10">
        <v>0</v>
      </c>
      <c r="R1262" s="10">
        <v>0</v>
      </c>
      <c r="S1262" s="10">
        <v>1292</v>
      </c>
      <c r="T1262" s="10">
        <v>23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890</v>
      </c>
      <c r="AB1262" s="10">
        <v>20</v>
      </c>
    </row>
    <row r="1263" spans="1:28" x14ac:dyDescent="0.2">
      <c r="A1263" s="7"/>
      <c r="B1263" s="4" t="s">
        <v>710</v>
      </c>
      <c r="C1263" s="10">
        <v>15485</v>
      </c>
      <c r="D1263" s="10">
        <v>355</v>
      </c>
      <c r="E1263" s="10">
        <v>0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15485</v>
      </c>
      <c r="L1263" s="10">
        <v>355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</row>
    <row r="1264" spans="1:28" x14ac:dyDescent="0.2">
      <c r="A1264" s="7"/>
      <c r="B1264" s="4" t="s">
        <v>163</v>
      </c>
      <c r="C1264" s="10">
        <v>60138</v>
      </c>
      <c r="D1264" s="10">
        <v>1170</v>
      </c>
      <c r="E1264" s="10">
        <v>733</v>
      </c>
      <c r="F1264" s="10">
        <v>19</v>
      </c>
      <c r="G1264" s="10">
        <v>16098</v>
      </c>
      <c r="H1264" s="10">
        <v>115</v>
      </c>
      <c r="I1264" s="10">
        <v>10773</v>
      </c>
      <c r="J1264" s="10">
        <v>209</v>
      </c>
      <c r="K1264" s="10">
        <v>3135</v>
      </c>
      <c r="L1264" s="10">
        <v>70</v>
      </c>
      <c r="M1264" s="10">
        <v>8876</v>
      </c>
      <c r="N1264" s="10">
        <v>284</v>
      </c>
      <c r="O1264" s="10">
        <v>446</v>
      </c>
      <c r="P1264" s="10">
        <v>10</v>
      </c>
      <c r="Q1264" s="10">
        <v>906</v>
      </c>
      <c r="R1264" s="10">
        <v>21</v>
      </c>
      <c r="S1264" s="10">
        <v>11204</v>
      </c>
      <c r="T1264" s="10">
        <v>206</v>
      </c>
      <c r="U1264" s="10">
        <v>249</v>
      </c>
      <c r="V1264" s="10">
        <v>4</v>
      </c>
      <c r="W1264" s="10">
        <v>121</v>
      </c>
      <c r="X1264" s="10">
        <v>3</v>
      </c>
      <c r="Y1264" s="10">
        <v>6035</v>
      </c>
      <c r="Z1264" s="10">
        <v>194</v>
      </c>
      <c r="AA1264" s="10">
        <v>1562</v>
      </c>
      <c r="AB1264" s="10">
        <v>35</v>
      </c>
    </row>
    <row r="1265" spans="1:28" x14ac:dyDescent="0.2">
      <c r="A1265" s="7"/>
      <c r="B1265" s="4" t="s">
        <v>714</v>
      </c>
      <c r="C1265" s="10">
        <v>4484</v>
      </c>
      <c r="D1265" s="10">
        <v>98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4484</v>
      </c>
      <c r="L1265" s="10">
        <v>98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</row>
    <row r="1266" spans="1:28" x14ac:dyDescent="0.2">
      <c r="A1266" s="9"/>
      <c r="B1266" s="4" t="s">
        <v>41</v>
      </c>
      <c r="C1266" s="10">
        <v>1212</v>
      </c>
      <c r="D1266" s="10">
        <v>43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1212</v>
      </c>
      <c r="N1266" s="10">
        <v>43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</row>
    <row r="1267" spans="1:28" x14ac:dyDescent="0.2">
      <c r="A1267" s="6"/>
      <c r="B1267" s="4" t="s">
        <v>230</v>
      </c>
      <c r="C1267" s="10">
        <v>35874</v>
      </c>
      <c r="D1267" s="10">
        <v>827</v>
      </c>
      <c r="E1267" s="10">
        <v>1723</v>
      </c>
      <c r="F1267" s="10">
        <v>41</v>
      </c>
      <c r="G1267" s="10">
        <v>1639</v>
      </c>
      <c r="H1267" s="10">
        <v>42</v>
      </c>
      <c r="I1267" s="10">
        <v>6611</v>
      </c>
      <c r="J1267" s="10">
        <v>168</v>
      </c>
      <c r="K1267" s="10">
        <v>5459</v>
      </c>
      <c r="L1267" s="10">
        <v>123</v>
      </c>
      <c r="M1267" s="10">
        <v>5388</v>
      </c>
      <c r="N1267" s="10">
        <v>123</v>
      </c>
      <c r="O1267" s="10">
        <v>0</v>
      </c>
      <c r="P1267" s="10">
        <v>0</v>
      </c>
      <c r="Q1267" s="10">
        <v>4222</v>
      </c>
      <c r="R1267" s="10">
        <v>97</v>
      </c>
      <c r="S1267" s="10">
        <v>2438</v>
      </c>
      <c r="T1267" s="10">
        <v>54</v>
      </c>
      <c r="U1267" s="10">
        <v>2932</v>
      </c>
      <c r="V1267" s="10">
        <v>60</v>
      </c>
      <c r="W1267" s="10">
        <v>1858</v>
      </c>
      <c r="X1267" s="10">
        <v>35</v>
      </c>
      <c r="Y1267" s="10">
        <v>2192</v>
      </c>
      <c r="Z1267" s="10">
        <v>52</v>
      </c>
      <c r="AA1267" s="10">
        <v>1412</v>
      </c>
      <c r="AB1267" s="10">
        <v>32</v>
      </c>
    </row>
    <row r="1268" spans="1:28" x14ac:dyDescent="0.2">
      <c r="A1268" s="5" t="s">
        <v>314</v>
      </c>
      <c r="B1268" s="4" t="s">
        <v>345</v>
      </c>
      <c r="C1268" s="10">
        <v>1614</v>
      </c>
      <c r="D1268" s="10">
        <v>39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1614</v>
      </c>
      <c r="Z1268" s="10">
        <v>39</v>
      </c>
      <c r="AA1268" s="10">
        <v>0</v>
      </c>
      <c r="AB1268" s="10">
        <v>0</v>
      </c>
    </row>
    <row r="1269" spans="1:28" x14ac:dyDescent="0.2">
      <c r="A1269" s="7"/>
      <c r="B1269" s="4" t="s">
        <v>304</v>
      </c>
      <c r="C1269" s="10">
        <v>2446</v>
      </c>
      <c r="D1269" s="10">
        <v>60</v>
      </c>
      <c r="E1269" s="10">
        <v>448</v>
      </c>
      <c r="F1269" s="10">
        <v>12</v>
      </c>
      <c r="G1269" s="10">
        <v>557</v>
      </c>
      <c r="H1269" s="10">
        <v>13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1441</v>
      </c>
      <c r="AB1269" s="10">
        <v>35</v>
      </c>
    </row>
    <row r="1270" spans="1:28" x14ac:dyDescent="0.2">
      <c r="A1270" s="7"/>
      <c r="B1270" s="4" t="s">
        <v>24</v>
      </c>
      <c r="C1270" s="10">
        <v>2560</v>
      </c>
      <c r="D1270" s="10">
        <v>59</v>
      </c>
      <c r="E1270" s="10">
        <v>0</v>
      </c>
      <c r="F1270" s="10">
        <v>0</v>
      </c>
      <c r="G1270" s="10">
        <v>512</v>
      </c>
      <c r="H1270" s="10">
        <v>10</v>
      </c>
      <c r="I1270" s="10">
        <v>209</v>
      </c>
      <c r="J1270" s="10">
        <v>5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125</v>
      </c>
      <c r="T1270" s="10">
        <v>3</v>
      </c>
      <c r="U1270" s="10">
        <v>0</v>
      </c>
      <c r="V1270" s="10">
        <v>0</v>
      </c>
      <c r="W1270" s="10">
        <v>0</v>
      </c>
      <c r="X1270" s="10">
        <v>0</v>
      </c>
      <c r="Y1270" s="10">
        <v>445</v>
      </c>
      <c r="Z1270" s="10">
        <v>11</v>
      </c>
      <c r="AA1270" s="10">
        <v>1269</v>
      </c>
      <c r="AB1270" s="10">
        <v>30</v>
      </c>
    </row>
    <row r="1271" spans="1:28" x14ac:dyDescent="0.2">
      <c r="A1271" s="7"/>
      <c r="B1271" s="4" t="s">
        <v>193</v>
      </c>
      <c r="C1271" s="10">
        <v>4073</v>
      </c>
      <c r="D1271" s="10">
        <v>1852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2020</v>
      </c>
      <c r="X1271" s="10">
        <v>445</v>
      </c>
      <c r="Y1271" s="10">
        <v>239</v>
      </c>
      <c r="Z1271" s="10">
        <v>985</v>
      </c>
      <c r="AA1271" s="10">
        <v>1814</v>
      </c>
      <c r="AB1271" s="10">
        <v>422</v>
      </c>
    </row>
    <row r="1272" spans="1:28" x14ac:dyDescent="0.2">
      <c r="A1272" s="7"/>
      <c r="B1272" s="4" t="s">
        <v>658</v>
      </c>
      <c r="C1272" s="10">
        <v>519</v>
      </c>
      <c r="D1272" s="10">
        <v>13</v>
      </c>
      <c r="E1272" s="10">
        <v>0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519</v>
      </c>
      <c r="R1272" s="10">
        <v>13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</row>
    <row r="1273" spans="1:28" x14ac:dyDescent="0.2">
      <c r="A1273" s="7"/>
      <c r="B1273" s="4" t="s">
        <v>185</v>
      </c>
      <c r="C1273" s="10">
        <v>3446</v>
      </c>
      <c r="D1273" s="10">
        <v>76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338</v>
      </c>
      <c r="L1273" s="10">
        <v>20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3108</v>
      </c>
      <c r="T1273" s="10">
        <v>56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</row>
    <row r="1274" spans="1:28" x14ac:dyDescent="0.2">
      <c r="A1274" s="7"/>
      <c r="B1274" s="4" t="s">
        <v>163</v>
      </c>
      <c r="C1274" s="10">
        <v>168</v>
      </c>
      <c r="D1274" s="10">
        <v>10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168</v>
      </c>
      <c r="L1274" s="10">
        <v>10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</row>
    <row r="1275" spans="1:28" x14ac:dyDescent="0.2">
      <c r="A1275" s="7"/>
      <c r="B1275" s="4" t="s">
        <v>41</v>
      </c>
      <c r="C1275" s="10">
        <v>1195</v>
      </c>
      <c r="D1275" s="10">
        <v>25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1195</v>
      </c>
      <c r="R1275" s="10">
        <v>25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</row>
    <row r="1276" spans="1:28" x14ac:dyDescent="0.2">
      <c r="A1276" s="6"/>
      <c r="B1276" s="4" t="s">
        <v>230</v>
      </c>
      <c r="C1276" s="10">
        <v>222</v>
      </c>
      <c r="D1276" s="10">
        <v>5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222</v>
      </c>
      <c r="R1276" s="10">
        <v>5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</row>
    <row r="1277" spans="1:28" x14ac:dyDescent="0.2">
      <c r="A1277" s="5" t="s">
        <v>867</v>
      </c>
      <c r="B1277" s="4" t="s">
        <v>304</v>
      </c>
      <c r="C1277" s="10">
        <v>1580</v>
      </c>
      <c r="D1277" s="10">
        <v>36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394</v>
      </c>
      <c r="Z1277" s="10">
        <v>9</v>
      </c>
      <c r="AA1277" s="10">
        <v>1186</v>
      </c>
      <c r="AB1277" s="10">
        <v>27</v>
      </c>
    </row>
    <row r="1278" spans="1:28" x14ac:dyDescent="0.2">
      <c r="A1278" s="7"/>
      <c r="B1278" s="4" t="s">
        <v>24</v>
      </c>
      <c r="C1278" s="10">
        <v>3565</v>
      </c>
      <c r="D1278" s="10">
        <v>90</v>
      </c>
      <c r="E1278" s="10">
        <v>0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341</v>
      </c>
      <c r="R1278" s="10">
        <v>7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3224</v>
      </c>
      <c r="AB1278" s="10">
        <v>83</v>
      </c>
    </row>
    <row r="1279" spans="1:28" x14ac:dyDescent="0.2">
      <c r="A1279" s="7"/>
      <c r="B1279" s="4" t="s">
        <v>255</v>
      </c>
      <c r="C1279" s="10">
        <v>101</v>
      </c>
      <c r="D1279" s="10">
        <v>2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101</v>
      </c>
      <c r="R1279" s="10">
        <v>2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</row>
    <row r="1280" spans="1:28" x14ac:dyDescent="0.2">
      <c r="A1280" s="7"/>
      <c r="B1280" s="4" t="s">
        <v>207</v>
      </c>
      <c r="C1280" s="10">
        <v>92</v>
      </c>
      <c r="D1280" s="10">
        <v>2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92</v>
      </c>
      <c r="R1280" s="10">
        <v>2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</row>
    <row r="1281" spans="1:28" x14ac:dyDescent="0.2">
      <c r="A1281" s="7"/>
      <c r="B1281" s="4" t="s">
        <v>81</v>
      </c>
      <c r="C1281" s="10">
        <v>2270</v>
      </c>
      <c r="D1281" s="10">
        <v>52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129</v>
      </c>
      <c r="R1281" s="10">
        <v>3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2141</v>
      </c>
      <c r="AB1281" s="10">
        <v>49</v>
      </c>
    </row>
    <row r="1282" spans="1:28" x14ac:dyDescent="0.2">
      <c r="A1282" s="7"/>
      <c r="B1282" s="4" t="s">
        <v>317</v>
      </c>
      <c r="C1282" s="10">
        <v>369</v>
      </c>
      <c r="D1282" s="10">
        <v>8</v>
      </c>
      <c r="E1282" s="10">
        <v>0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369</v>
      </c>
      <c r="R1282" s="10">
        <v>8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</row>
    <row r="1283" spans="1:28" x14ac:dyDescent="0.2">
      <c r="A1283" s="6"/>
      <c r="B1283" s="4" t="s">
        <v>230</v>
      </c>
      <c r="C1283" s="10">
        <v>3461</v>
      </c>
      <c r="D1283" s="10">
        <v>81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811</v>
      </c>
      <c r="R1283" s="10">
        <v>18</v>
      </c>
      <c r="S1283" s="10">
        <v>0</v>
      </c>
      <c r="T1283" s="10">
        <v>0</v>
      </c>
      <c r="U1283" s="10">
        <v>0</v>
      </c>
      <c r="V1283" s="10">
        <v>0</v>
      </c>
      <c r="W1283" s="10">
        <v>0</v>
      </c>
      <c r="X1283" s="10">
        <v>0</v>
      </c>
      <c r="Y1283" s="10">
        <v>438</v>
      </c>
      <c r="Z1283" s="10">
        <v>10</v>
      </c>
      <c r="AA1283" s="10">
        <v>2212</v>
      </c>
      <c r="AB1283" s="10">
        <v>53</v>
      </c>
    </row>
    <row r="1284" spans="1:28" x14ac:dyDescent="0.2">
      <c r="A1284" s="5" t="s">
        <v>315</v>
      </c>
      <c r="B1284" s="4" t="s">
        <v>345</v>
      </c>
      <c r="C1284" s="10">
        <v>542</v>
      </c>
      <c r="D1284" s="10">
        <v>13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542</v>
      </c>
      <c r="Z1284" s="10">
        <v>13</v>
      </c>
      <c r="AA1284" s="10">
        <v>0</v>
      </c>
      <c r="AB1284" s="10">
        <v>0</v>
      </c>
    </row>
    <row r="1285" spans="1:28" x14ac:dyDescent="0.2">
      <c r="A1285" s="7"/>
      <c r="B1285" s="4" t="s">
        <v>304</v>
      </c>
      <c r="C1285" s="10">
        <v>93013</v>
      </c>
      <c r="D1285" s="10">
        <v>2028</v>
      </c>
      <c r="E1285" s="10">
        <v>324</v>
      </c>
      <c r="F1285" s="10">
        <v>9</v>
      </c>
      <c r="G1285" s="10">
        <v>3273</v>
      </c>
      <c r="H1285" s="10">
        <v>101</v>
      </c>
      <c r="I1285" s="10">
        <v>10226</v>
      </c>
      <c r="J1285" s="10">
        <v>197</v>
      </c>
      <c r="K1285" s="10">
        <v>0</v>
      </c>
      <c r="L1285" s="10">
        <v>0</v>
      </c>
      <c r="M1285" s="10">
        <v>0</v>
      </c>
      <c r="N1285" s="10">
        <v>0</v>
      </c>
      <c r="O1285" s="10">
        <v>4416</v>
      </c>
      <c r="P1285" s="10">
        <v>104</v>
      </c>
      <c r="Q1285" s="10">
        <v>1680</v>
      </c>
      <c r="R1285" s="10">
        <v>37</v>
      </c>
      <c r="S1285" s="10">
        <v>0</v>
      </c>
      <c r="T1285" s="10">
        <v>0</v>
      </c>
      <c r="U1285" s="10">
        <v>65295</v>
      </c>
      <c r="V1285" s="10">
        <v>1400</v>
      </c>
      <c r="W1285" s="10">
        <v>3361</v>
      </c>
      <c r="X1285" s="10">
        <v>77</v>
      </c>
      <c r="Y1285" s="10">
        <v>2930</v>
      </c>
      <c r="Z1285" s="10">
        <v>68</v>
      </c>
      <c r="AA1285" s="10">
        <v>1508</v>
      </c>
      <c r="AB1285" s="10">
        <v>35</v>
      </c>
    </row>
    <row r="1286" spans="1:28" x14ac:dyDescent="0.2">
      <c r="A1286" s="7"/>
      <c r="B1286" s="4" t="s">
        <v>24</v>
      </c>
      <c r="C1286" s="10">
        <v>18177</v>
      </c>
      <c r="D1286" s="10">
        <v>454</v>
      </c>
      <c r="E1286" s="10">
        <v>798</v>
      </c>
      <c r="F1286" s="10">
        <v>22</v>
      </c>
      <c r="G1286" s="10">
        <v>7694</v>
      </c>
      <c r="H1286" s="10">
        <v>225</v>
      </c>
      <c r="I1286" s="10">
        <v>4074</v>
      </c>
      <c r="J1286" s="10">
        <v>73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1759</v>
      </c>
      <c r="R1286" s="10">
        <v>40</v>
      </c>
      <c r="S1286" s="10">
        <v>0</v>
      </c>
      <c r="T1286" s="10">
        <v>0</v>
      </c>
      <c r="U1286" s="10">
        <v>1412</v>
      </c>
      <c r="V1286" s="10">
        <v>33</v>
      </c>
      <c r="W1286" s="10">
        <v>1061</v>
      </c>
      <c r="X1286" s="10">
        <v>29</v>
      </c>
      <c r="Y1286" s="10">
        <v>1379</v>
      </c>
      <c r="Z1286" s="10">
        <v>32</v>
      </c>
      <c r="AA1286" s="10">
        <v>0</v>
      </c>
      <c r="AB1286" s="10">
        <v>0</v>
      </c>
    </row>
    <row r="1287" spans="1:28" x14ac:dyDescent="0.2">
      <c r="A1287" s="7"/>
      <c r="B1287" s="4" t="s">
        <v>255</v>
      </c>
      <c r="C1287" s="10">
        <v>102</v>
      </c>
      <c r="D1287" s="10">
        <v>2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102</v>
      </c>
      <c r="R1287" s="10">
        <v>2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</row>
    <row r="1288" spans="1:28" x14ac:dyDescent="0.2">
      <c r="A1288" s="7"/>
      <c r="B1288" s="4" t="s">
        <v>308</v>
      </c>
      <c r="C1288" s="10">
        <v>84</v>
      </c>
      <c r="D1288" s="10">
        <v>2</v>
      </c>
      <c r="E1288" s="10">
        <v>0</v>
      </c>
      <c r="F1288" s="10">
        <v>0</v>
      </c>
      <c r="G1288" s="10">
        <v>0</v>
      </c>
      <c r="H1288" s="10">
        <v>0</v>
      </c>
      <c r="I1288" s="10">
        <v>84</v>
      </c>
      <c r="J1288" s="10">
        <v>2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</row>
    <row r="1289" spans="1:28" x14ac:dyDescent="0.2">
      <c r="A1289" s="7"/>
      <c r="B1289" s="4" t="s">
        <v>31</v>
      </c>
      <c r="C1289" s="10">
        <v>130</v>
      </c>
      <c r="D1289" s="10">
        <v>3</v>
      </c>
      <c r="E1289" s="10">
        <v>0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130</v>
      </c>
      <c r="R1289" s="10">
        <v>3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</row>
    <row r="1290" spans="1:28" x14ac:dyDescent="0.2">
      <c r="A1290" s="7"/>
      <c r="B1290" s="4" t="s">
        <v>81</v>
      </c>
      <c r="C1290" s="10">
        <v>4854</v>
      </c>
      <c r="D1290" s="10">
        <v>125</v>
      </c>
      <c r="E1290" s="10">
        <v>0</v>
      </c>
      <c r="F1290" s="10">
        <v>0</v>
      </c>
      <c r="G1290" s="10">
        <v>3651</v>
      </c>
      <c r="H1290" s="10">
        <v>91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1203</v>
      </c>
      <c r="X1290" s="10">
        <v>34</v>
      </c>
      <c r="Y1290" s="10">
        <v>0</v>
      </c>
      <c r="Z1290" s="10">
        <v>0</v>
      </c>
      <c r="AA1290" s="10">
        <v>0</v>
      </c>
      <c r="AB1290" s="10">
        <v>0</v>
      </c>
    </row>
    <row r="1291" spans="1:28" x14ac:dyDescent="0.2">
      <c r="A1291" s="7"/>
      <c r="B1291" s="4" t="s">
        <v>658</v>
      </c>
      <c r="C1291" s="10">
        <v>1860</v>
      </c>
      <c r="D1291" s="10">
        <v>71</v>
      </c>
      <c r="E1291" s="10">
        <v>0</v>
      </c>
      <c r="F1291" s="10">
        <v>0</v>
      </c>
      <c r="G1291" s="10">
        <v>0</v>
      </c>
      <c r="H1291" s="10">
        <v>0</v>
      </c>
      <c r="I1291" s="10">
        <v>1860</v>
      </c>
      <c r="J1291" s="10">
        <v>71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</row>
    <row r="1292" spans="1:28" x14ac:dyDescent="0.2">
      <c r="A1292" s="7"/>
      <c r="B1292" s="4" t="s">
        <v>185</v>
      </c>
      <c r="C1292" s="10">
        <v>6612</v>
      </c>
      <c r="D1292" s="10">
        <v>180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93</v>
      </c>
      <c r="R1292" s="10">
        <v>2</v>
      </c>
      <c r="S1292" s="10">
        <v>0</v>
      </c>
      <c r="T1292" s="10">
        <v>0</v>
      </c>
      <c r="U1292" s="10">
        <v>0</v>
      </c>
      <c r="V1292" s="10">
        <v>0</v>
      </c>
      <c r="W1292" s="10">
        <v>6519</v>
      </c>
      <c r="X1292" s="10">
        <v>178</v>
      </c>
      <c r="Y1292" s="10">
        <v>0</v>
      </c>
      <c r="Z1292" s="10">
        <v>0</v>
      </c>
      <c r="AA1292" s="10">
        <v>0</v>
      </c>
      <c r="AB1292" s="10">
        <v>0</v>
      </c>
    </row>
    <row r="1293" spans="1:28" x14ac:dyDescent="0.2">
      <c r="A1293" s="7"/>
      <c r="B1293" s="4" t="s">
        <v>46</v>
      </c>
      <c r="C1293" s="10">
        <v>8928</v>
      </c>
      <c r="D1293" s="10">
        <v>185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8928</v>
      </c>
      <c r="L1293" s="10">
        <v>185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</row>
    <row r="1294" spans="1:28" x14ac:dyDescent="0.2">
      <c r="A1294" s="7"/>
      <c r="B1294" s="4" t="s">
        <v>226</v>
      </c>
      <c r="C1294" s="10">
        <v>2220</v>
      </c>
      <c r="D1294" s="10">
        <v>38</v>
      </c>
      <c r="E1294" s="10">
        <v>0</v>
      </c>
      <c r="F1294" s="10">
        <v>0</v>
      </c>
      <c r="G1294" s="10">
        <v>0</v>
      </c>
      <c r="H1294" s="10">
        <v>0</v>
      </c>
      <c r="I1294" s="10">
        <v>2220</v>
      </c>
      <c r="J1294" s="10">
        <v>38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10">
        <v>0</v>
      </c>
    </row>
    <row r="1295" spans="1:28" x14ac:dyDescent="0.2">
      <c r="A1295" s="7"/>
      <c r="B1295" s="4" t="s">
        <v>317</v>
      </c>
      <c r="C1295" s="10">
        <v>426</v>
      </c>
      <c r="D1295" s="10">
        <v>10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426</v>
      </c>
      <c r="R1295" s="10">
        <v>10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</row>
    <row r="1296" spans="1:28" x14ac:dyDescent="0.2">
      <c r="A1296" s="7"/>
      <c r="B1296" s="4" t="s">
        <v>163</v>
      </c>
      <c r="C1296" s="10">
        <v>17319</v>
      </c>
      <c r="D1296" s="10">
        <v>342</v>
      </c>
      <c r="E1296" s="10">
        <v>0</v>
      </c>
      <c r="F1296" s="10">
        <v>0</v>
      </c>
      <c r="G1296" s="10">
        <v>0</v>
      </c>
      <c r="H1296" s="10">
        <v>0</v>
      </c>
      <c r="I1296" s="10">
        <v>12628</v>
      </c>
      <c r="J1296" s="10">
        <v>243</v>
      </c>
      <c r="K1296" s="10">
        <v>3538</v>
      </c>
      <c r="L1296" s="10">
        <v>73</v>
      </c>
      <c r="M1296" s="10">
        <v>0</v>
      </c>
      <c r="N1296" s="10">
        <v>0</v>
      </c>
      <c r="O1296" s="10">
        <v>0</v>
      </c>
      <c r="P1296" s="10">
        <v>0</v>
      </c>
      <c r="Q1296" s="10">
        <v>212</v>
      </c>
      <c r="R1296" s="10">
        <v>5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941</v>
      </c>
      <c r="Z1296" s="10">
        <v>21</v>
      </c>
      <c r="AA1296" s="10">
        <v>0</v>
      </c>
      <c r="AB1296" s="10">
        <v>0</v>
      </c>
    </row>
    <row r="1297" spans="1:28" x14ac:dyDescent="0.2">
      <c r="A1297" s="6"/>
      <c r="B1297" s="4" t="s">
        <v>230</v>
      </c>
      <c r="C1297" s="10">
        <v>18540</v>
      </c>
      <c r="D1297" s="10">
        <v>379</v>
      </c>
      <c r="E1297" s="10">
        <v>0</v>
      </c>
      <c r="F1297" s="10">
        <v>0</v>
      </c>
      <c r="G1297" s="10">
        <v>2160</v>
      </c>
      <c r="H1297" s="10">
        <v>62</v>
      </c>
      <c r="I1297" s="10">
        <v>1291</v>
      </c>
      <c r="J1297" s="10">
        <v>23</v>
      </c>
      <c r="K1297" s="10">
        <v>7808</v>
      </c>
      <c r="L1297" s="10">
        <v>112</v>
      </c>
      <c r="M1297" s="10">
        <v>0</v>
      </c>
      <c r="N1297" s="10">
        <v>0</v>
      </c>
      <c r="O1297" s="10">
        <v>1683</v>
      </c>
      <c r="P1297" s="10">
        <v>45</v>
      </c>
      <c r="Q1297" s="10">
        <v>759</v>
      </c>
      <c r="R1297" s="10">
        <v>16</v>
      </c>
      <c r="S1297" s="10">
        <v>552</v>
      </c>
      <c r="T1297" s="10">
        <v>13</v>
      </c>
      <c r="U1297" s="10">
        <v>880</v>
      </c>
      <c r="V1297" s="10">
        <v>19</v>
      </c>
      <c r="W1297" s="10">
        <v>1536</v>
      </c>
      <c r="X1297" s="10">
        <v>41</v>
      </c>
      <c r="Y1297" s="10">
        <v>1871</v>
      </c>
      <c r="Z1297" s="10">
        <v>48</v>
      </c>
      <c r="AA1297" s="10">
        <v>0</v>
      </c>
      <c r="AB1297" s="10">
        <v>0</v>
      </c>
    </row>
    <row r="1298" spans="1:28" x14ac:dyDescent="0.2">
      <c r="A1298" s="5" t="s">
        <v>825</v>
      </c>
      <c r="B1298" s="4" t="s">
        <v>304</v>
      </c>
      <c r="C1298" s="10">
        <v>3157</v>
      </c>
      <c r="D1298" s="10">
        <v>76</v>
      </c>
      <c r="E1298" s="10">
        <v>0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1819</v>
      </c>
      <c r="P1298" s="10">
        <v>43</v>
      </c>
      <c r="Q1298" s="10">
        <v>0</v>
      </c>
      <c r="R1298" s="10">
        <v>0</v>
      </c>
      <c r="S1298" s="10">
        <v>1338</v>
      </c>
      <c r="T1298" s="10">
        <v>33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</row>
    <row r="1299" spans="1:28" x14ac:dyDescent="0.2">
      <c r="A1299" s="7"/>
      <c r="B1299" s="4" t="s">
        <v>24</v>
      </c>
      <c r="C1299" s="10">
        <v>1138</v>
      </c>
      <c r="D1299" s="10">
        <v>28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1138</v>
      </c>
      <c r="T1299" s="10">
        <v>28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</row>
    <row r="1300" spans="1:28" x14ac:dyDescent="0.2">
      <c r="A1300" s="6"/>
      <c r="B1300" s="4" t="s">
        <v>230</v>
      </c>
      <c r="C1300" s="10">
        <v>6413</v>
      </c>
      <c r="D1300" s="10">
        <v>135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6413</v>
      </c>
      <c r="R1300" s="10">
        <v>135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</row>
    <row r="1301" spans="1:28" x14ac:dyDescent="0.2">
      <c r="A1301" s="5" t="s">
        <v>316</v>
      </c>
      <c r="B1301" s="4" t="s">
        <v>345</v>
      </c>
      <c r="C1301" s="10">
        <v>32175</v>
      </c>
      <c r="D1301" s="10">
        <v>740</v>
      </c>
      <c r="E1301" s="10">
        <v>0</v>
      </c>
      <c r="F1301" s="10">
        <v>0</v>
      </c>
      <c r="G1301" s="10">
        <v>15952</v>
      </c>
      <c r="H1301" s="10">
        <v>366</v>
      </c>
      <c r="I1301" s="10">
        <v>6153</v>
      </c>
      <c r="J1301" s="10">
        <v>152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2182</v>
      </c>
      <c r="R1301" s="10">
        <v>50</v>
      </c>
      <c r="S1301" s="10">
        <v>1431</v>
      </c>
      <c r="T1301" s="10">
        <v>33</v>
      </c>
      <c r="U1301" s="10">
        <v>0</v>
      </c>
      <c r="V1301" s="10">
        <v>0</v>
      </c>
      <c r="W1301" s="10">
        <v>4186</v>
      </c>
      <c r="X1301" s="10">
        <v>84</v>
      </c>
      <c r="Y1301" s="10">
        <v>2271</v>
      </c>
      <c r="Z1301" s="10">
        <v>55</v>
      </c>
      <c r="AA1301" s="10">
        <v>0</v>
      </c>
      <c r="AB1301" s="10">
        <v>0</v>
      </c>
    </row>
    <row r="1302" spans="1:28" x14ac:dyDescent="0.2">
      <c r="A1302" s="7"/>
      <c r="B1302" s="4" t="s">
        <v>304</v>
      </c>
      <c r="C1302" s="10">
        <v>105088</v>
      </c>
      <c r="D1302" s="10">
        <v>2459</v>
      </c>
      <c r="E1302" s="10">
        <v>2768</v>
      </c>
      <c r="F1302" s="10">
        <v>56</v>
      </c>
      <c r="G1302" s="10">
        <v>19209</v>
      </c>
      <c r="H1302" s="10">
        <v>451</v>
      </c>
      <c r="I1302" s="10">
        <v>8189</v>
      </c>
      <c r="J1302" s="10">
        <v>196</v>
      </c>
      <c r="K1302" s="10">
        <v>596</v>
      </c>
      <c r="L1302" s="10">
        <v>12</v>
      </c>
      <c r="M1302" s="10">
        <v>15034</v>
      </c>
      <c r="N1302" s="10">
        <v>373</v>
      </c>
      <c r="O1302" s="10">
        <v>18671</v>
      </c>
      <c r="P1302" s="10">
        <v>468</v>
      </c>
      <c r="Q1302" s="10">
        <v>4056</v>
      </c>
      <c r="R1302" s="10">
        <v>92</v>
      </c>
      <c r="S1302" s="10">
        <v>3912</v>
      </c>
      <c r="T1302" s="10">
        <v>96</v>
      </c>
      <c r="U1302" s="10">
        <v>0</v>
      </c>
      <c r="V1302" s="10">
        <v>0</v>
      </c>
      <c r="W1302" s="10">
        <v>26099</v>
      </c>
      <c r="X1302" s="10">
        <v>554</v>
      </c>
      <c r="Y1302" s="10">
        <v>6316</v>
      </c>
      <c r="Z1302" s="10">
        <v>155</v>
      </c>
      <c r="AA1302" s="10">
        <v>238</v>
      </c>
      <c r="AB1302" s="10">
        <v>6</v>
      </c>
    </row>
    <row r="1303" spans="1:28" x14ac:dyDescent="0.2">
      <c r="A1303" s="9"/>
      <c r="B1303" s="4" t="s">
        <v>24</v>
      </c>
      <c r="C1303" s="10">
        <v>12208</v>
      </c>
      <c r="D1303" s="10">
        <v>306</v>
      </c>
      <c r="E1303" s="10">
        <v>0</v>
      </c>
      <c r="F1303" s="10">
        <v>0</v>
      </c>
      <c r="G1303" s="10">
        <v>644</v>
      </c>
      <c r="H1303" s="10">
        <v>16</v>
      </c>
      <c r="I1303" s="10">
        <v>1932</v>
      </c>
      <c r="J1303" s="10">
        <v>48</v>
      </c>
      <c r="K1303" s="10">
        <v>0</v>
      </c>
      <c r="L1303" s="10">
        <v>0</v>
      </c>
      <c r="M1303" s="10">
        <v>0</v>
      </c>
      <c r="N1303" s="10">
        <v>0</v>
      </c>
      <c r="O1303" s="10">
        <v>4149</v>
      </c>
      <c r="P1303" s="10">
        <v>108</v>
      </c>
      <c r="Q1303" s="10">
        <v>369</v>
      </c>
      <c r="R1303" s="10">
        <v>8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5114</v>
      </c>
      <c r="Z1303" s="10">
        <v>126</v>
      </c>
      <c r="AA1303" s="10">
        <v>0</v>
      </c>
      <c r="AB1303" s="10">
        <v>0</v>
      </c>
    </row>
    <row r="1304" spans="1:28" x14ac:dyDescent="0.2">
      <c r="A1304" s="7"/>
      <c r="B1304" s="4" t="s">
        <v>308</v>
      </c>
      <c r="C1304" s="10">
        <v>346</v>
      </c>
      <c r="D1304" s="10">
        <v>8</v>
      </c>
      <c r="E1304" s="10">
        <v>0</v>
      </c>
      <c r="F1304" s="10">
        <v>0</v>
      </c>
      <c r="G1304" s="10">
        <v>346</v>
      </c>
      <c r="H1304" s="10">
        <v>8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</row>
    <row r="1305" spans="1:28" x14ac:dyDescent="0.2">
      <c r="A1305" s="7"/>
      <c r="B1305" s="4" t="s">
        <v>81</v>
      </c>
      <c r="C1305" s="10">
        <v>756</v>
      </c>
      <c r="D1305" s="10">
        <v>16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756</v>
      </c>
      <c r="R1305" s="10">
        <v>16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</row>
    <row r="1306" spans="1:28" x14ac:dyDescent="0.2">
      <c r="A1306" s="7"/>
      <c r="B1306" s="4" t="s">
        <v>226</v>
      </c>
      <c r="C1306" s="10">
        <v>447</v>
      </c>
      <c r="D1306" s="10">
        <v>9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447</v>
      </c>
      <c r="R1306" s="10">
        <v>9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</row>
    <row r="1307" spans="1:28" x14ac:dyDescent="0.2">
      <c r="A1307" s="7"/>
      <c r="B1307" s="4" t="s">
        <v>317</v>
      </c>
      <c r="C1307" s="10">
        <v>1558</v>
      </c>
      <c r="D1307" s="10">
        <v>36</v>
      </c>
      <c r="E1307" s="10">
        <v>864</v>
      </c>
      <c r="F1307" s="10">
        <v>18</v>
      </c>
      <c r="G1307" s="10">
        <v>0</v>
      </c>
      <c r="H1307" s="10">
        <v>0</v>
      </c>
      <c r="I1307" s="10">
        <v>694</v>
      </c>
      <c r="J1307" s="10">
        <v>18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</row>
    <row r="1308" spans="1:28" x14ac:dyDescent="0.2">
      <c r="A1308" s="7"/>
      <c r="B1308" s="4" t="s">
        <v>163</v>
      </c>
      <c r="C1308" s="10">
        <v>4167</v>
      </c>
      <c r="D1308" s="10">
        <v>78</v>
      </c>
      <c r="E1308" s="10">
        <v>0</v>
      </c>
      <c r="F1308" s="10">
        <v>0</v>
      </c>
      <c r="G1308" s="10">
        <v>669</v>
      </c>
      <c r="H1308" s="10">
        <v>15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3498</v>
      </c>
      <c r="T1308" s="10">
        <v>63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</row>
    <row r="1309" spans="1:28" x14ac:dyDescent="0.2">
      <c r="A1309" s="6"/>
      <c r="B1309" s="4" t="s">
        <v>230</v>
      </c>
      <c r="C1309" s="10">
        <v>17749</v>
      </c>
      <c r="D1309" s="10">
        <v>430</v>
      </c>
      <c r="E1309" s="10">
        <v>0</v>
      </c>
      <c r="F1309" s="10">
        <v>0</v>
      </c>
      <c r="G1309" s="10">
        <v>1211</v>
      </c>
      <c r="H1309" s="10">
        <v>28</v>
      </c>
      <c r="I1309" s="10">
        <v>188</v>
      </c>
      <c r="J1309" s="10">
        <v>5</v>
      </c>
      <c r="K1309" s="10">
        <v>0</v>
      </c>
      <c r="L1309" s="10">
        <v>0</v>
      </c>
      <c r="M1309" s="10">
        <v>0</v>
      </c>
      <c r="N1309" s="10">
        <v>0</v>
      </c>
      <c r="O1309" s="10">
        <v>6778</v>
      </c>
      <c r="P1309" s="10">
        <v>164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2910</v>
      </c>
      <c r="X1309" s="10">
        <v>70</v>
      </c>
      <c r="Y1309" s="10">
        <v>6662</v>
      </c>
      <c r="Z1309" s="10">
        <v>163</v>
      </c>
      <c r="AA1309" s="10">
        <v>0</v>
      </c>
      <c r="AB1309" s="10">
        <v>0</v>
      </c>
    </row>
    <row r="1310" spans="1:28" x14ac:dyDescent="0.2">
      <c r="A1310" s="5" t="s">
        <v>318</v>
      </c>
      <c r="B1310" s="4" t="s">
        <v>304</v>
      </c>
      <c r="C1310" s="10">
        <v>4333</v>
      </c>
      <c r="D1310" s="10">
        <v>62</v>
      </c>
      <c r="E1310" s="10">
        <v>0</v>
      </c>
      <c r="F1310" s="10">
        <v>0</v>
      </c>
      <c r="G1310" s="10">
        <v>0</v>
      </c>
      <c r="H1310" s="10">
        <v>0</v>
      </c>
      <c r="I1310" s="10">
        <v>4010</v>
      </c>
      <c r="J1310" s="10">
        <v>55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323</v>
      </c>
      <c r="R1310" s="10">
        <v>7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</row>
    <row r="1311" spans="1:28" x14ac:dyDescent="0.2">
      <c r="A1311" s="7"/>
      <c r="B1311" s="4" t="s">
        <v>24</v>
      </c>
      <c r="C1311" s="10">
        <v>394</v>
      </c>
      <c r="D1311" s="10">
        <v>9</v>
      </c>
      <c r="E1311" s="10">
        <v>144</v>
      </c>
      <c r="F1311" s="10">
        <v>3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250</v>
      </c>
      <c r="V1311" s="10">
        <v>6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</row>
    <row r="1312" spans="1:28" x14ac:dyDescent="0.2">
      <c r="A1312" s="7"/>
      <c r="B1312" s="4" t="s">
        <v>81</v>
      </c>
      <c r="C1312" s="10">
        <v>4910</v>
      </c>
      <c r="D1312" s="10">
        <v>102</v>
      </c>
      <c r="E1312" s="10">
        <v>0</v>
      </c>
      <c r="F1312" s="10">
        <v>0</v>
      </c>
      <c r="G1312" s="10">
        <v>0</v>
      </c>
      <c r="H1312" s="10">
        <v>0</v>
      </c>
      <c r="I1312" s="10">
        <v>4910</v>
      </c>
      <c r="J1312" s="10">
        <v>102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</row>
    <row r="1313" spans="1:28" x14ac:dyDescent="0.2">
      <c r="A1313" s="6"/>
      <c r="B1313" s="4" t="s">
        <v>228</v>
      </c>
      <c r="C1313" s="10">
        <v>5875</v>
      </c>
      <c r="D1313" s="10">
        <v>141</v>
      </c>
      <c r="E1313" s="10">
        <v>5576</v>
      </c>
      <c r="F1313" s="10">
        <v>134</v>
      </c>
      <c r="G1313" s="10">
        <v>0</v>
      </c>
      <c r="H1313" s="10">
        <v>0</v>
      </c>
      <c r="I1313" s="10">
        <v>49</v>
      </c>
      <c r="J1313" s="10">
        <v>1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250</v>
      </c>
      <c r="R1313" s="10">
        <v>6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</row>
    <row r="1314" spans="1:28" x14ac:dyDescent="0.2">
      <c r="A1314" s="4" t="s">
        <v>319</v>
      </c>
      <c r="B1314" s="4" t="s">
        <v>228</v>
      </c>
      <c r="C1314" s="10">
        <v>2175</v>
      </c>
      <c r="D1314" s="10">
        <v>60</v>
      </c>
      <c r="E1314" s="10">
        <v>2175</v>
      </c>
      <c r="F1314" s="10">
        <v>60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</row>
    <row r="1315" spans="1:28" x14ac:dyDescent="0.2">
      <c r="A1315" s="5" t="s">
        <v>715</v>
      </c>
      <c r="B1315" s="4" t="s">
        <v>24</v>
      </c>
      <c r="C1315" s="10">
        <v>7824</v>
      </c>
      <c r="D1315" s="10">
        <v>181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200</v>
      </c>
      <c r="R1315" s="10">
        <v>5</v>
      </c>
      <c r="S1315" s="10">
        <v>750</v>
      </c>
      <c r="T1315" s="10">
        <v>15</v>
      </c>
      <c r="U1315" s="10">
        <v>850</v>
      </c>
      <c r="V1315" s="10">
        <v>18</v>
      </c>
      <c r="W1315" s="10">
        <v>1950</v>
      </c>
      <c r="X1315" s="10">
        <v>48</v>
      </c>
      <c r="Y1315" s="10">
        <v>2908</v>
      </c>
      <c r="Z1315" s="10">
        <v>67</v>
      </c>
      <c r="AA1315" s="10">
        <v>1166</v>
      </c>
      <c r="AB1315" s="10">
        <v>28</v>
      </c>
    </row>
    <row r="1316" spans="1:28" x14ac:dyDescent="0.2">
      <c r="A1316" s="7"/>
      <c r="B1316" s="4" t="s">
        <v>336</v>
      </c>
      <c r="C1316" s="10">
        <v>1193</v>
      </c>
      <c r="D1316" s="10">
        <v>21</v>
      </c>
      <c r="E1316" s="10">
        <v>0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149</v>
      </c>
      <c r="L1316" s="10">
        <v>3</v>
      </c>
      <c r="M1316" s="10">
        <v>0</v>
      </c>
      <c r="N1316" s="10">
        <v>0</v>
      </c>
      <c r="O1316" s="10">
        <v>0</v>
      </c>
      <c r="P1316" s="10">
        <v>0</v>
      </c>
      <c r="Q1316" s="10">
        <v>297</v>
      </c>
      <c r="R1316" s="10">
        <v>6</v>
      </c>
      <c r="S1316" s="10">
        <v>300</v>
      </c>
      <c r="T1316" s="10">
        <v>6</v>
      </c>
      <c r="U1316" s="10">
        <v>447</v>
      </c>
      <c r="V1316" s="10">
        <v>6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</row>
    <row r="1317" spans="1:28" x14ac:dyDescent="0.2">
      <c r="A1317" s="7"/>
      <c r="B1317" s="4" t="s">
        <v>163</v>
      </c>
      <c r="C1317" s="10">
        <v>2442</v>
      </c>
      <c r="D1317" s="10">
        <v>54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397</v>
      </c>
      <c r="L1317" s="10">
        <v>9</v>
      </c>
      <c r="M1317" s="10">
        <v>0</v>
      </c>
      <c r="N1317" s="10">
        <v>0</v>
      </c>
      <c r="O1317" s="10">
        <v>0</v>
      </c>
      <c r="P1317" s="10">
        <v>0</v>
      </c>
      <c r="Q1317" s="10">
        <v>274</v>
      </c>
      <c r="R1317" s="10">
        <v>6</v>
      </c>
      <c r="S1317" s="10">
        <v>400</v>
      </c>
      <c r="T1317" s="10">
        <v>9</v>
      </c>
      <c r="U1317" s="10">
        <v>646</v>
      </c>
      <c r="V1317" s="10">
        <v>11</v>
      </c>
      <c r="W1317" s="10">
        <v>0</v>
      </c>
      <c r="X1317" s="10">
        <v>0</v>
      </c>
      <c r="Y1317" s="10">
        <v>725</v>
      </c>
      <c r="Z1317" s="10">
        <v>19</v>
      </c>
      <c r="AA1317" s="10">
        <v>0</v>
      </c>
      <c r="AB1317" s="10">
        <v>0</v>
      </c>
    </row>
    <row r="1318" spans="1:28" x14ac:dyDescent="0.2">
      <c r="A1318" s="6"/>
      <c r="B1318" s="4" t="s">
        <v>230</v>
      </c>
      <c r="C1318" s="10">
        <v>2428</v>
      </c>
      <c r="D1318" s="10">
        <v>53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1664</v>
      </c>
      <c r="R1318" s="10">
        <v>38</v>
      </c>
      <c r="S1318" s="10">
        <v>0</v>
      </c>
      <c r="T1318" s="10">
        <v>0</v>
      </c>
      <c r="U1318" s="10">
        <v>464</v>
      </c>
      <c r="V1318" s="10">
        <v>7</v>
      </c>
      <c r="W1318" s="10">
        <v>300</v>
      </c>
      <c r="X1318" s="10">
        <v>8</v>
      </c>
      <c r="Y1318" s="10">
        <v>0</v>
      </c>
      <c r="Z1318" s="10">
        <v>0</v>
      </c>
      <c r="AA1318" s="10">
        <v>0</v>
      </c>
      <c r="AB1318" s="10">
        <v>0</v>
      </c>
    </row>
    <row r="1319" spans="1:28" x14ac:dyDescent="0.2">
      <c r="A1319" s="4" t="s">
        <v>826</v>
      </c>
      <c r="B1319" s="4" t="s">
        <v>163</v>
      </c>
      <c r="C1319" s="10">
        <v>365</v>
      </c>
      <c r="D1319" s="10">
        <v>9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365</v>
      </c>
      <c r="P1319" s="10">
        <v>9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</row>
    <row r="1320" spans="1:28" x14ac:dyDescent="0.2">
      <c r="A1320" s="4" t="s">
        <v>776</v>
      </c>
      <c r="B1320" s="4" t="s">
        <v>29</v>
      </c>
      <c r="C1320" s="10">
        <v>25136</v>
      </c>
      <c r="D1320" s="10">
        <v>2513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25136</v>
      </c>
      <c r="N1320" s="10">
        <v>2513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</row>
    <row r="1321" spans="1:28" x14ac:dyDescent="0.2">
      <c r="A1321" s="5" t="s">
        <v>320</v>
      </c>
      <c r="B1321" s="4" t="s">
        <v>137</v>
      </c>
      <c r="C1321" s="10">
        <v>39</v>
      </c>
      <c r="D1321" s="10">
        <v>10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39</v>
      </c>
      <c r="N1321" s="10">
        <v>10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</row>
    <row r="1322" spans="1:28" x14ac:dyDescent="0.2">
      <c r="A1322" s="7"/>
      <c r="B1322" s="4" t="s">
        <v>29</v>
      </c>
      <c r="C1322" s="10">
        <v>5177</v>
      </c>
      <c r="D1322" s="10">
        <v>562</v>
      </c>
      <c r="E1322" s="10">
        <v>4671</v>
      </c>
      <c r="F1322" s="10">
        <v>524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493</v>
      </c>
      <c r="N1322" s="10">
        <v>35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13</v>
      </c>
      <c r="V1322" s="10">
        <v>3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</row>
    <row r="1323" spans="1:28" x14ac:dyDescent="0.2">
      <c r="A1323" s="6"/>
      <c r="B1323" s="4" t="s">
        <v>46</v>
      </c>
      <c r="C1323" s="10">
        <v>7834</v>
      </c>
      <c r="D1323" s="10">
        <v>335</v>
      </c>
      <c r="E1323" s="10">
        <v>0</v>
      </c>
      <c r="F1323" s="10">
        <v>0</v>
      </c>
      <c r="G1323" s="10">
        <v>0</v>
      </c>
      <c r="H1323" s="10">
        <v>0</v>
      </c>
      <c r="I1323" s="10">
        <v>2776</v>
      </c>
      <c r="J1323" s="10">
        <v>114</v>
      </c>
      <c r="K1323" s="10">
        <v>1407</v>
      </c>
      <c r="L1323" s="10">
        <v>63</v>
      </c>
      <c r="M1323" s="10">
        <v>0</v>
      </c>
      <c r="N1323" s="10">
        <v>0</v>
      </c>
      <c r="O1323" s="10">
        <v>0</v>
      </c>
      <c r="P1323" s="10">
        <v>0</v>
      </c>
      <c r="Q1323" s="10">
        <v>856</v>
      </c>
      <c r="R1323" s="10">
        <v>35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1402</v>
      </c>
      <c r="Z1323" s="10">
        <v>67</v>
      </c>
      <c r="AA1323" s="10">
        <v>1393</v>
      </c>
      <c r="AB1323" s="10">
        <v>56</v>
      </c>
    </row>
    <row r="1324" spans="1:28" x14ac:dyDescent="0.2">
      <c r="A1324" s="5" t="s">
        <v>321</v>
      </c>
      <c r="B1324" s="4" t="s">
        <v>137</v>
      </c>
      <c r="C1324" s="10">
        <v>39</v>
      </c>
      <c r="D1324" s="10">
        <v>10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39</v>
      </c>
      <c r="N1324" s="10">
        <v>10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</row>
    <row r="1325" spans="1:28" x14ac:dyDescent="0.2">
      <c r="A1325" s="7"/>
      <c r="B1325" s="4" t="s">
        <v>24</v>
      </c>
      <c r="C1325" s="10">
        <v>3754</v>
      </c>
      <c r="D1325" s="10">
        <v>94</v>
      </c>
      <c r="E1325" s="10">
        <v>0</v>
      </c>
      <c r="F1325" s="10">
        <v>0</v>
      </c>
      <c r="G1325" s="10">
        <v>0</v>
      </c>
      <c r="H1325" s="10">
        <v>0</v>
      </c>
      <c r="I1325" s="10">
        <v>156</v>
      </c>
      <c r="J1325" s="10">
        <v>5</v>
      </c>
      <c r="K1325" s="10">
        <v>0</v>
      </c>
      <c r="L1325" s="10">
        <v>0</v>
      </c>
      <c r="M1325" s="10">
        <v>62</v>
      </c>
      <c r="N1325" s="10">
        <v>2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3536</v>
      </c>
      <c r="Z1325" s="10">
        <v>87</v>
      </c>
      <c r="AA1325" s="10">
        <v>0</v>
      </c>
      <c r="AB1325" s="10">
        <v>0</v>
      </c>
    </row>
    <row r="1326" spans="1:28" x14ac:dyDescent="0.2">
      <c r="A1326" s="7"/>
      <c r="B1326" s="4" t="s">
        <v>29</v>
      </c>
      <c r="C1326" s="10">
        <v>4323</v>
      </c>
      <c r="D1326" s="10">
        <v>796</v>
      </c>
      <c r="E1326" s="10">
        <v>0</v>
      </c>
      <c r="F1326" s="10">
        <v>0</v>
      </c>
      <c r="G1326" s="10">
        <v>137</v>
      </c>
      <c r="H1326" s="10">
        <v>35</v>
      </c>
      <c r="I1326" s="10">
        <v>288</v>
      </c>
      <c r="J1326" s="10">
        <v>78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41</v>
      </c>
      <c r="R1326" s="10">
        <v>12</v>
      </c>
      <c r="S1326" s="10">
        <v>294</v>
      </c>
      <c r="T1326" s="10">
        <v>83</v>
      </c>
      <c r="U1326" s="10">
        <v>33</v>
      </c>
      <c r="V1326" s="10">
        <v>7</v>
      </c>
      <c r="W1326" s="10">
        <v>3333</v>
      </c>
      <c r="X1326" s="10">
        <v>551</v>
      </c>
      <c r="Y1326" s="10">
        <v>197</v>
      </c>
      <c r="Z1326" s="10">
        <v>30</v>
      </c>
      <c r="AA1326" s="10">
        <v>0</v>
      </c>
      <c r="AB1326" s="10">
        <v>0</v>
      </c>
    </row>
    <row r="1327" spans="1:28" x14ac:dyDescent="0.2">
      <c r="A1327" s="7"/>
      <c r="B1327" s="4" t="s">
        <v>226</v>
      </c>
      <c r="C1327" s="10">
        <v>5843</v>
      </c>
      <c r="D1327" s="10">
        <v>151</v>
      </c>
      <c r="E1327" s="10">
        <v>1316</v>
      </c>
      <c r="F1327" s="10">
        <v>35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1712</v>
      </c>
      <c r="R1327" s="10">
        <v>41</v>
      </c>
      <c r="S1327" s="10">
        <v>892</v>
      </c>
      <c r="T1327" s="10">
        <v>25</v>
      </c>
      <c r="U1327" s="10">
        <v>1024</v>
      </c>
      <c r="V1327" s="10">
        <v>25</v>
      </c>
      <c r="W1327" s="10">
        <v>520</v>
      </c>
      <c r="X1327" s="10">
        <v>16</v>
      </c>
      <c r="Y1327" s="10">
        <v>0</v>
      </c>
      <c r="Z1327" s="10">
        <v>0</v>
      </c>
      <c r="AA1327" s="10">
        <v>379</v>
      </c>
      <c r="AB1327" s="10">
        <v>9</v>
      </c>
    </row>
    <row r="1328" spans="1:28" x14ac:dyDescent="0.2">
      <c r="A1328" s="6"/>
      <c r="B1328" s="4" t="s">
        <v>41</v>
      </c>
      <c r="C1328" s="10">
        <v>16379</v>
      </c>
      <c r="D1328" s="10">
        <v>433</v>
      </c>
      <c r="E1328" s="10">
        <v>1689</v>
      </c>
      <c r="F1328" s="10">
        <v>36</v>
      </c>
      <c r="G1328" s="10">
        <v>0</v>
      </c>
      <c r="H1328" s="10">
        <v>0</v>
      </c>
      <c r="I1328" s="10">
        <v>0</v>
      </c>
      <c r="J1328" s="10">
        <v>0</v>
      </c>
      <c r="K1328" s="10">
        <v>1830</v>
      </c>
      <c r="L1328" s="10">
        <v>57</v>
      </c>
      <c r="M1328" s="10">
        <v>0</v>
      </c>
      <c r="N1328" s="10">
        <v>0</v>
      </c>
      <c r="O1328" s="10">
        <v>12260</v>
      </c>
      <c r="P1328" s="10">
        <v>325</v>
      </c>
      <c r="Q1328" s="10">
        <v>87</v>
      </c>
      <c r="R1328" s="10">
        <v>3</v>
      </c>
      <c r="S1328" s="10">
        <v>513</v>
      </c>
      <c r="T1328" s="10">
        <v>12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</row>
    <row r="1329" spans="1:28" x14ac:dyDescent="0.2">
      <c r="A1329" s="4" t="s">
        <v>868</v>
      </c>
      <c r="B1329" s="4" t="s">
        <v>24</v>
      </c>
      <c r="C1329" s="10">
        <v>109</v>
      </c>
      <c r="D1329" s="10">
        <v>3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109</v>
      </c>
      <c r="R1329" s="10">
        <v>3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0</v>
      </c>
      <c r="AB1329" s="10">
        <v>0</v>
      </c>
    </row>
    <row r="1330" spans="1:28" x14ac:dyDescent="0.2">
      <c r="A1330" s="4" t="s">
        <v>869</v>
      </c>
      <c r="B1330" s="4" t="s">
        <v>24</v>
      </c>
      <c r="C1330" s="10">
        <v>3353</v>
      </c>
      <c r="D1330" s="10">
        <v>84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3353</v>
      </c>
      <c r="R1330" s="10">
        <v>84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</row>
    <row r="1331" spans="1:28" x14ac:dyDescent="0.2">
      <c r="A1331" s="5" t="s">
        <v>572</v>
      </c>
      <c r="B1331" s="4" t="s">
        <v>345</v>
      </c>
      <c r="C1331" s="10">
        <v>3291</v>
      </c>
      <c r="D1331" s="10">
        <v>71</v>
      </c>
      <c r="E1331" s="10">
        <v>0</v>
      </c>
      <c r="F1331" s="10">
        <v>0</v>
      </c>
      <c r="G1331" s="10">
        <v>0</v>
      </c>
      <c r="H1331" s="10">
        <v>0</v>
      </c>
      <c r="I1331" s="10">
        <v>346</v>
      </c>
      <c r="J1331" s="10">
        <v>7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2945</v>
      </c>
      <c r="Z1331" s="10">
        <v>64</v>
      </c>
      <c r="AA1331" s="10">
        <v>0</v>
      </c>
      <c r="AB1331" s="10">
        <v>0</v>
      </c>
    </row>
    <row r="1332" spans="1:28" x14ac:dyDescent="0.2">
      <c r="A1332" s="7"/>
      <c r="B1332" s="4" t="s">
        <v>304</v>
      </c>
      <c r="C1332" s="10">
        <v>11297</v>
      </c>
      <c r="D1332" s="10">
        <v>252</v>
      </c>
      <c r="E1332" s="10">
        <v>0</v>
      </c>
      <c r="F1332" s="10">
        <v>0</v>
      </c>
      <c r="G1332" s="10">
        <v>5009</v>
      </c>
      <c r="H1332" s="10">
        <v>116</v>
      </c>
      <c r="I1332" s="10">
        <v>940</v>
      </c>
      <c r="J1332" s="10">
        <v>18</v>
      </c>
      <c r="K1332" s="10">
        <v>401</v>
      </c>
      <c r="L1332" s="10">
        <v>11</v>
      </c>
      <c r="M1332" s="10">
        <v>0</v>
      </c>
      <c r="N1332" s="10">
        <v>0</v>
      </c>
      <c r="O1332" s="10">
        <v>0</v>
      </c>
      <c r="P1332" s="10">
        <v>0</v>
      </c>
      <c r="Q1332" s="10">
        <v>1752</v>
      </c>
      <c r="R1332" s="10">
        <v>37</v>
      </c>
      <c r="S1332" s="10">
        <v>242</v>
      </c>
      <c r="T1332" s="10">
        <v>6</v>
      </c>
      <c r="U1332" s="10">
        <v>1730</v>
      </c>
      <c r="V1332" s="10">
        <v>38</v>
      </c>
      <c r="W1332" s="10">
        <v>0</v>
      </c>
      <c r="X1332" s="10">
        <v>0</v>
      </c>
      <c r="Y1332" s="10">
        <v>898</v>
      </c>
      <c r="Z1332" s="10">
        <v>18</v>
      </c>
      <c r="AA1332" s="10">
        <v>325</v>
      </c>
      <c r="AB1332" s="10">
        <v>8</v>
      </c>
    </row>
    <row r="1333" spans="1:28" x14ac:dyDescent="0.2">
      <c r="A1333" s="7"/>
      <c r="B1333" s="4" t="s">
        <v>24</v>
      </c>
      <c r="C1333" s="10">
        <v>27101</v>
      </c>
      <c r="D1333" s="10">
        <v>641</v>
      </c>
      <c r="E1333" s="10">
        <v>0</v>
      </c>
      <c r="F1333" s="10">
        <v>0</v>
      </c>
      <c r="G1333" s="10">
        <v>484</v>
      </c>
      <c r="H1333" s="10">
        <v>11</v>
      </c>
      <c r="I1333" s="10">
        <v>1408</v>
      </c>
      <c r="J1333" s="10">
        <v>27</v>
      </c>
      <c r="K1333" s="10">
        <v>394</v>
      </c>
      <c r="L1333" s="10">
        <v>24</v>
      </c>
      <c r="M1333" s="10">
        <v>0</v>
      </c>
      <c r="N1333" s="10">
        <v>0</v>
      </c>
      <c r="O1333" s="10">
        <v>2284</v>
      </c>
      <c r="P1333" s="10">
        <v>54</v>
      </c>
      <c r="Q1333" s="10">
        <v>3284</v>
      </c>
      <c r="R1333" s="10">
        <v>78</v>
      </c>
      <c r="S1333" s="10">
        <v>4583</v>
      </c>
      <c r="T1333" s="10">
        <v>103</v>
      </c>
      <c r="U1333" s="10">
        <v>2942</v>
      </c>
      <c r="V1333" s="10">
        <v>67</v>
      </c>
      <c r="W1333" s="10">
        <v>3226</v>
      </c>
      <c r="X1333" s="10">
        <v>80</v>
      </c>
      <c r="Y1333" s="10">
        <v>3987</v>
      </c>
      <c r="Z1333" s="10">
        <v>90</v>
      </c>
      <c r="AA1333" s="10">
        <v>4509</v>
      </c>
      <c r="AB1333" s="10">
        <v>107</v>
      </c>
    </row>
    <row r="1334" spans="1:28" x14ac:dyDescent="0.2">
      <c r="A1334" s="7"/>
      <c r="B1334" s="4" t="s">
        <v>308</v>
      </c>
      <c r="C1334" s="10">
        <v>4306</v>
      </c>
      <c r="D1334" s="10">
        <v>93</v>
      </c>
      <c r="E1334" s="10">
        <v>0</v>
      </c>
      <c r="F1334" s="10">
        <v>0</v>
      </c>
      <c r="G1334" s="10">
        <v>1846</v>
      </c>
      <c r="H1334" s="10">
        <v>40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900</v>
      </c>
      <c r="P1334" s="10">
        <v>20</v>
      </c>
      <c r="Q1334" s="10">
        <v>0</v>
      </c>
      <c r="R1334" s="10">
        <v>0</v>
      </c>
      <c r="S1334" s="10">
        <v>0</v>
      </c>
      <c r="T1334" s="10">
        <v>0</v>
      </c>
      <c r="U1334" s="10">
        <v>1398</v>
      </c>
      <c r="V1334" s="10">
        <v>30</v>
      </c>
      <c r="W1334" s="10">
        <v>0</v>
      </c>
      <c r="X1334" s="10">
        <v>0</v>
      </c>
      <c r="Y1334" s="10">
        <v>162</v>
      </c>
      <c r="Z1334" s="10">
        <v>3</v>
      </c>
      <c r="AA1334" s="10">
        <v>0</v>
      </c>
      <c r="AB1334" s="10">
        <v>0</v>
      </c>
    </row>
    <row r="1335" spans="1:28" x14ac:dyDescent="0.2">
      <c r="A1335" s="7"/>
      <c r="B1335" s="4" t="s">
        <v>31</v>
      </c>
      <c r="C1335" s="10">
        <v>794</v>
      </c>
      <c r="D1335" s="10">
        <v>16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794</v>
      </c>
      <c r="V1335" s="10">
        <v>16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</row>
    <row r="1336" spans="1:28" x14ac:dyDescent="0.2">
      <c r="A1336" s="7"/>
      <c r="B1336" s="4" t="s">
        <v>81</v>
      </c>
      <c r="C1336" s="10">
        <v>35999</v>
      </c>
      <c r="D1336" s="10">
        <v>800</v>
      </c>
      <c r="E1336" s="10">
        <v>0</v>
      </c>
      <c r="F1336" s="10">
        <v>0</v>
      </c>
      <c r="G1336" s="10">
        <v>594</v>
      </c>
      <c r="H1336" s="10">
        <v>14</v>
      </c>
      <c r="I1336" s="10">
        <v>494</v>
      </c>
      <c r="J1336" s="10">
        <v>10</v>
      </c>
      <c r="K1336" s="10">
        <v>0</v>
      </c>
      <c r="L1336" s="10">
        <v>0</v>
      </c>
      <c r="M1336" s="10">
        <v>0</v>
      </c>
      <c r="N1336" s="10">
        <v>0</v>
      </c>
      <c r="O1336" s="10">
        <v>2195</v>
      </c>
      <c r="P1336" s="10">
        <v>55</v>
      </c>
      <c r="Q1336" s="10">
        <v>6012</v>
      </c>
      <c r="R1336" s="10">
        <v>135</v>
      </c>
      <c r="S1336" s="10">
        <v>8955</v>
      </c>
      <c r="T1336" s="10">
        <v>218</v>
      </c>
      <c r="U1336" s="10">
        <v>8740</v>
      </c>
      <c r="V1336" s="10">
        <v>177</v>
      </c>
      <c r="W1336" s="10">
        <v>2726</v>
      </c>
      <c r="X1336" s="10">
        <v>63</v>
      </c>
      <c r="Y1336" s="10">
        <v>6283</v>
      </c>
      <c r="Z1336" s="10">
        <v>128</v>
      </c>
      <c r="AA1336" s="10">
        <v>0</v>
      </c>
      <c r="AB1336" s="10">
        <v>0</v>
      </c>
    </row>
    <row r="1337" spans="1:28" x14ac:dyDescent="0.2">
      <c r="A1337" s="7"/>
      <c r="B1337" s="4" t="s">
        <v>185</v>
      </c>
      <c r="C1337" s="10">
        <v>341</v>
      </c>
      <c r="D1337" s="10">
        <v>7</v>
      </c>
      <c r="E1337" s="10">
        <v>0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341</v>
      </c>
      <c r="R1337" s="10">
        <v>7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</row>
    <row r="1338" spans="1:28" x14ac:dyDescent="0.2">
      <c r="A1338" s="7"/>
      <c r="B1338" s="4" t="s">
        <v>226</v>
      </c>
      <c r="C1338" s="10">
        <v>6743</v>
      </c>
      <c r="D1338" s="10">
        <v>144</v>
      </c>
      <c r="E1338" s="10">
        <v>0</v>
      </c>
      <c r="F1338" s="10">
        <v>0</v>
      </c>
      <c r="G1338" s="10">
        <v>0</v>
      </c>
      <c r="H1338" s="10">
        <v>0</v>
      </c>
      <c r="I1338" s="10">
        <v>1436</v>
      </c>
      <c r="J1338" s="10">
        <v>28</v>
      </c>
      <c r="K1338" s="10">
        <v>302</v>
      </c>
      <c r="L1338" s="10">
        <v>6</v>
      </c>
      <c r="M1338" s="10">
        <v>0</v>
      </c>
      <c r="N1338" s="10">
        <v>0</v>
      </c>
      <c r="O1338" s="10">
        <v>0</v>
      </c>
      <c r="P1338" s="10">
        <v>0</v>
      </c>
      <c r="Q1338" s="10">
        <v>3829</v>
      </c>
      <c r="R1338" s="10">
        <v>82</v>
      </c>
      <c r="S1338" s="10">
        <v>1176</v>
      </c>
      <c r="T1338" s="10">
        <v>28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  <c r="AB1338" s="10">
        <v>0</v>
      </c>
    </row>
    <row r="1339" spans="1:28" x14ac:dyDescent="0.2">
      <c r="A1339" s="7"/>
      <c r="B1339" s="4" t="s">
        <v>163</v>
      </c>
      <c r="C1339" s="10">
        <v>5569</v>
      </c>
      <c r="D1339" s="10">
        <v>118</v>
      </c>
      <c r="E1339" s="10">
        <v>0</v>
      </c>
      <c r="F1339" s="10">
        <v>0</v>
      </c>
      <c r="G1339" s="10">
        <v>1399</v>
      </c>
      <c r="H1339" s="10">
        <v>34</v>
      </c>
      <c r="I1339" s="10">
        <v>2970</v>
      </c>
      <c r="J1339" s="10">
        <v>54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1200</v>
      </c>
      <c r="X1339" s="10">
        <v>30</v>
      </c>
      <c r="Y1339" s="10">
        <v>0</v>
      </c>
      <c r="Z1339" s="10">
        <v>0</v>
      </c>
      <c r="AA1339" s="10">
        <v>0</v>
      </c>
      <c r="AB1339" s="10">
        <v>0</v>
      </c>
    </row>
    <row r="1340" spans="1:28" x14ac:dyDescent="0.2">
      <c r="A1340" s="8"/>
      <c r="B1340" s="4" t="s">
        <v>230</v>
      </c>
      <c r="C1340" s="10">
        <v>25978</v>
      </c>
      <c r="D1340" s="10">
        <v>574</v>
      </c>
      <c r="E1340" s="10">
        <v>0</v>
      </c>
      <c r="F1340" s="10">
        <v>0</v>
      </c>
      <c r="G1340" s="10">
        <v>1683</v>
      </c>
      <c r="H1340" s="10">
        <v>39</v>
      </c>
      <c r="I1340" s="10">
        <v>1038</v>
      </c>
      <c r="J1340" s="10">
        <v>19</v>
      </c>
      <c r="K1340" s="10">
        <v>0</v>
      </c>
      <c r="L1340" s="10">
        <v>0</v>
      </c>
      <c r="M1340" s="10">
        <v>0</v>
      </c>
      <c r="N1340" s="10">
        <v>0</v>
      </c>
      <c r="O1340" s="10">
        <v>291</v>
      </c>
      <c r="P1340" s="10">
        <v>8</v>
      </c>
      <c r="Q1340" s="10">
        <v>12386</v>
      </c>
      <c r="R1340" s="10">
        <v>274</v>
      </c>
      <c r="S1340" s="10">
        <v>1068</v>
      </c>
      <c r="T1340" s="10">
        <v>25</v>
      </c>
      <c r="U1340" s="10">
        <v>4096</v>
      </c>
      <c r="V1340" s="10">
        <v>88</v>
      </c>
      <c r="W1340" s="10">
        <v>1170</v>
      </c>
      <c r="X1340" s="10">
        <v>25</v>
      </c>
      <c r="Y1340" s="10">
        <v>1496</v>
      </c>
      <c r="Z1340" s="10">
        <v>30</v>
      </c>
      <c r="AA1340" s="10">
        <v>2750</v>
      </c>
      <c r="AB1340" s="10">
        <v>66</v>
      </c>
    </row>
    <row r="1341" spans="1:28" x14ac:dyDescent="0.2">
      <c r="A1341" s="5" t="s">
        <v>659</v>
      </c>
      <c r="B1341" s="4" t="s">
        <v>24</v>
      </c>
      <c r="C1341" s="10">
        <v>1509</v>
      </c>
      <c r="D1341" s="10">
        <v>159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1509</v>
      </c>
      <c r="P1341" s="10">
        <v>159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0</v>
      </c>
      <c r="Z1341" s="10">
        <v>0</v>
      </c>
      <c r="AA1341" s="10">
        <v>0</v>
      </c>
      <c r="AB1341" s="10">
        <v>0</v>
      </c>
    </row>
    <row r="1342" spans="1:28" x14ac:dyDescent="0.2">
      <c r="A1342" s="7"/>
      <c r="B1342" s="4" t="s">
        <v>46</v>
      </c>
      <c r="C1342" s="10">
        <v>282797</v>
      </c>
      <c r="D1342" s="10">
        <v>7292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31335</v>
      </c>
      <c r="V1342" s="10">
        <v>2070</v>
      </c>
      <c r="W1342" s="10">
        <v>251462</v>
      </c>
      <c r="X1342" s="10">
        <v>5222</v>
      </c>
      <c r="Y1342" s="10">
        <v>0</v>
      </c>
      <c r="Z1342" s="10">
        <v>0</v>
      </c>
      <c r="AA1342" s="10">
        <v>0</v>
      </c>
      <c r="AB1342" s="10">
        <v>0</v>
      </c>
    </row>
    <row r="1343" spans="1:28" x14ac:dyDescent="0.2">
      <c r="A1343" s="6"/>
      <c r="B1343" s="4" t="s">
        <v>226</v>
      </c>
      <c r="C1343" s="10">
        <v>66221</v>
      </c>
      <c r="D1343" s="10">
        <v>2997</v>
      </c>
      <c r="E1343" s="10">
        <v>0</v>
      </c>
      <c r="F1343" s="10">
        <v>0</v>
      </c>
      <c r="G1343" s="10">
        <v>0</v>
      </c>
      <c r="H1343" s="10">
        <v>0</v>
      </c>
      <c r="I1343" s="10">
        <v>66221</v>
      </c>
      <c r="J1343" s="10">
        <v>2997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</row>
    <row r="1344" spans="1:28" x14ac:dyDescent="0.2">
      <c r="A1344" s="5" t="s">
        <v>827</v>
      </c>
      <c r="B1344" s="4" t="s">
        <v>304</v>
      </c>
      <c r="C1344" s="10">
        <v>5488</v>
      </c>
      <c r="D1344" s="10">
        <v>107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1080</v>
      </c>
      <c r="P1344" s="10">
        <v>28</v>
      </c>
      <c r="Q1344" s="10">
        <v>0</v>
      </c>
      <c r="R1344" s="10">
        <v>0</v>
      </c>
      <c r="S1344" s="10">
        <v>0</v>
      </c>
      <c r="T1344" s="10">
        <v>0</v>
      </c>
      <c r="U1344" s="10">
        <v>2908</v>
      </c>
      <c r="V1344" s="10">
        <v>44</v>
      </c>
      <c r="W1344" s="10">
        <v>0</v>
      </c>
      <c r="X1344" s="10">
        <v>0</v>
      </c>
      <c r="Y1344" s="10">
        <v>1500</v>
      </c>
      <c r="Z1344" s="10">
        <v>35</v>
      </c>
      <c r="AA1344" s="10">
        <v>0</v>
      </c>
      <c r="AB1344" s="10">
        <v>0</v>
      </c>
    </row>
    <row r="1345" spans="1:28" x14ac:dyDescent="0.2">
      <c r="A1345" s="7"/>
      <c r="B1345" s="4" t="s">
        <v>24</v>
      </c>
      <c r="C1345" s="10">
        <v>2487</v>
      </c>
      <c r="D1345" s="10">
        <v>49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2487</v>
      </c>
      <c r="X1345" s="10">
        <v>49</v>
      </c>
      <c r="Y1345" s="10">
        <v>0</v>
      </c>
      <c r="Z1345" s="10">
        <v>0</v>
      </c>
      <c r="AA1345" s="10">
        <v>0</v>
      </c>
      <c r="AB1345" s="10">
        <v>0</v>
      </c>
    </row>
    <row r="1346" spans="1:28" x14ac:dyDescent="0.2">
      <c r="A1346" s="7"/>
      <c r="B1346" s="4" t="s">
        <v>308</v>
      </c>
      <c r="C1346" s="10">
        <v>132</v>
      </c>
      <c r="D1346" s="10">
        <v>3</v>
      </c>
      <c r="E1346" s="10">
        <v>0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132</v>
      </c>
      <c r="P1346" s="10">
        <v>3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</row>
    <row r="1347" spans="1:28" x14ac:dyDescent="0.2">
      <c r="A1347" s="7"/>
      <c r="B1347" s="4" t="s">
        <v>81</v>
      </c>
      <c r="C1347" s="10">
        <v>5532</v>
      </c>
      <c r="D1347" s="10">
        <v>130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5532</v>
      </c>
      <c r="Z1347" s="10">
        <v>130</v>
      </c>
      <c r="AA1347" s="10">
        <v>0</v>
      </c>
      <c r="AB1347" s="10">
        <v>0</v>
      </c>
    </row>
    <row r="1348" spans="1:28" x14ac:dyDescent="0.2">
      <c r="A1348" s="6"/>
      <c r="B1348" s="4" t="s">
        <v>230</v>
      </c>
      <c r="C1348" s="10">
        <v>4774</v>
      </c>
      <c r="D1348" s="10">
        <v>108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924</v>
      </c>
      <c r="P1348" s="10">
        <v>24</v>
      </c>
      <c r="Q1348" s="10">
        <v>113</v>
      </c>
      <c r="R1348" s="10">
        <v>3</v>
      </c>
      <c r="S1348" s="10">
        <v>0</v>
      </c>
      <c r="T1348" s="10">
        <v>0</v>
      </c>
      <c r="U1348" s="10">
        <v>0</v>
      </c>
      <c r="V1348" s="10">
        <v>0</v>
      </c>
      <c r="W1348" s="10">
        <v>1394</v>
      </c>
      <c r="X1348" s="10">
        <v>26</v>
      </c>
      <c r="Y1348" s="10">
        <v>2343</v>
      </c>
      <c r="Z1348" s="10">
        <v>55</v>
      </c>
      <c r="AA1348" s="10">
        <v>0</v>
      </c>
      <c r="AB1348" s="10">
        <v>0</v>
      </c>
    </row>
    <row r="1349" spans="1:28" x14ac:dyDescent="0.2">
      <c r="A1349" s="5" t="s">
        <v>322</v>
      </c>
      <c r="B1349" s="4" t="s">
        <v>345</v>
      </c>
      <c r="C1349" s="10">
        <v>293</v>
      </c>
      <c r="D1349" s="10">
        <v>7</v>
      </c>
      <c r="E1349" s="10">
        <v>0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293</v>
      </c>
      <c r="Z1349" s="10">
        <v>7</v>
      </c>
      <c r="AA1349" s="10">
        <v>0</v>
      </c>
      <c r="AB1349" s="10">
        <v>0</v>
      </c>
    </row>
    <row r="1350" spans="1:28" x14ac:dyDescent="0.2">
      <c r="A1350" s="7"/>
      <c r="B1350" s="4" t="s">
        <v>304</v>
      </c>
      <c r="C1350" s="10">
        <v>3015</v>
      </c>
      <c r="D1350" s="10">
        <v>72</v>
      </c>
      <c r="E1350" s="10">
        <v>0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3015</v>
      </c>
      <c r="V1350" s="10">
        <v>72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  <c r="AB1350" s="10">
        <v>0</v>
      </c>
    </row>
    <row r="1351" spans="1:28" x14ac:dyDescent="0.2">
      <c r="A1351" s="7"/>
      <c r="B1351" s="4" t="s">
        <v>24</v>
      </c>
      <c r="C1351" s="10">
        <v>17288</v>
      </c>
      <c r="D1351" s="10">
        <v>449</v>
      </c>
      <c r="E1351" s="10">
        <v>898</v>
      </c>
      <c r="F1351" s="10">
        <v>24</v>
      </c>
      <c r="G1351" s="10">
        <v>4815</v>
      </c>
      <c r="H1351" s="10">
        <v>151</v>
      </c>
      <c r="I1351" s="10">
        <v>2284</v>
      </c>
      <c r="J1351" s="10">
        <v>57</v>
      </c>
      <c r="K1351" s="10">
        <v>992</v>
      </c>
      <c r="L1351" s="10">
        <v>20</v>
      </c>
      <c r="M1351" s="10">
        <v>136</v>
      </c>
      <c r="N1351" s="10">
        <v>3</v>
      </c>
      <c r="O1351" s="10">
        <v>0</v>
      </c>
      <c r="P1351" s="10">
        <v>0</v>
      </c>
      <c r="Q1351" s="10">
        <v>0</v>
      </c>
      <c r="R1351" s="10">
        <v>0</v>
      </c>
      <c r="S1351" s="10">
        <v>2531</v>
      </c>
      <c r="T1351" s="10">
        <v>60</v>
      </c>
      <c r="U1351" s="10">
        <v>4162</v>
      </c>
      <c r="V1351" s="10">
        <v>98</v>
      </c>
      <c r="W1351" s="10">
        <v>0</v>
      </c>
      <c r="X1351" s="10">
        <v>0</v>
      </c>
      <c r="Y1351" s="10">
        <v>1470</v>
      </c>
      <c r="Z1351" s="10">
        <v>36</v>
      </c>
      <c r="AA1351" s="10">
        <v>0</v>
      </c>
      <c r="AB1351" s="10">
        <v>0</v>
      </c>
    </row>
    <row r="1352" spans="1:28" x14ac:dyDescent="0.2">
      <c r="A1352" s="7"/>
      <c r="B1352" s="4" t="s">
        <v>308</v>
      </c>
      <c r="C1352" s="10">
        <v>175</v>
      </c>
      <c r="D1352" s="10">
        <v>5</v>
      </c>
      <c r="E1352" s="10">
        <v>175</v>
      </c>
      <c r="F1352" s="10">
        <v>5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</row>
    <row r="1353" spans="1:28" x14ac:dyDescent="0.2">
      <c r="A1353" s="7"/>
      <c r="B1353" s="4" t="s">
        <v>81</v>
      </c>
      <c r="C1353" s="10">
        <v>1868</v>
      </c>
      <c r="D1353" s="10">
        <v>66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1868</v>
      </c>
      <c r="N1353" s="10">
        <v>66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</row>
    <row r="1354" spans="1:28" x14ac:dyDescent="0.2">
      <c r="A1354" s="7"/>
      <c r="B1354" s="4" t="s">
        <v>185</v>
      </c>
      <c r="C1354" s="10">
        <v>518</v>
      </c>
      <c r="D1354" s="10">
        <v>9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518</v>
      </c>
      <c r="T1354" s="10">
        <v>9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</row>
    <row r="1355" spans="1:28" x14ac:dyDescent="0.2">
      <c r="A1355" s="6"/>
      <c r="B1355" s="4" t="s">
        <v>230</v>
      </c>
      <c r="C1355" s="10">
        <v>12815</v>
      </c>
      <c r="D1355" s="10">
        <v>289</v>
      </c>
      <c r="E1355" s="10">
        <v>0</v>
      </c>
      <c r="F1355" s="10">
        <v>0</v>
      </c>
      <c r="G1355" s="10">
        <v>0</v>
      </c>
      <c r="H1355" s="10">
        <v>0</v>
      </c>
      <c r="I1355" s="10">
        <v>1090</v>
      </c>
      <c r="J1355" s="10">
        <v>28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2072</v>
      </c>
      <c r="T1355" s="10">
        <v>38</v>
      </c>
      <c r="U1355" s="10">
        <v>3809</v>
      </c>
      <c r="V1355" s="10">
        <v>90</v>
      </c>
      <c r="W1355" s="10">
        <v>0</v>
      </c>
      <c r="X1355" s="10">
        <v>0</v>
      </c>
      <c r="Y1355" s="10">
        <v>638</v>
      </c>
      <c r="Z1355" s="10">
        <v>15</v>
      </c>
      <c r="AA1355" s="10">
        <v>5206</v>
      </c>
      <c r="AB1355" s="10">
        <v>118</v>
      </c>
    </row>
    <row r="1356" spans="1:28" x14ac:dyDescent="0.2">
      <c r="A1356" s="4" t="s">
        <v>573</v>
      </c>
      <c r="B1356" s="4" t="s">
        <v>62</v>
      </c>
      <c r="C1356" s="10">
        <v>48</v>
      </c>
      <c r="D1356" s="10">
        <v>4</v>
      </c>
      <c r="E1356" s="10">
        <v>0</v>
      </c>
      <c r="F1356" s="10">
        <v>0</v>
      </c>
      <c r="G1356" s="10">
        <v>48</v>
      </c>
      <c r="H1356" s="10">
        <v>4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</row>
    <row r="1357" spans="1:28" x14ac:dyDescent="0.2">
      <c r="A1357" s="5" t="s">
        <v>323</v>
      </c>
      <c r="B1357" s="4" t="s">
        <v>24</v>
      </c>
      <c r="C1357" s="10">
        <v>3249</v>
      </c>
      <c r="D1357" s="10">
        <v>113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1371</v>
      </c>
      <c r="L1357" s="10">
        <v>68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1178</v>
      </c>
      <c r="T1357" s="10">
        <v>27</v>
      </c>
      <c r="U1357" s="10">
        <v>0</v>
      </c>
      <c r="V1357" s="10">
        <v>0</v>
      </c>
      <c r="W1357" s="10">
        <v>700</v>
      </c>
      <c r="X1357" s="10">
        <v>18</v>
      </c>
      <c r="Y1357" s="10">
        <v>0</v>
      </c>
      <c r="Z1357" s="10">
        <v>0</v>
      </c>
      <c r="AA1357" s="10">
        <v>0</v>
      </c>
      <c r="AB1357" s="10">
        <v>0</v>
      </c>
    </row>
    <row r="1358" spans="1:28" x14ac:dyDescent="0.2">
      <c r="A1358" s="7"/>
      <c r="B1358" s="4" t="s">
        <v>29</v>
      </c>
      <c r="C1358" s="10">
        <v>909</v>
      </c>
      <c r="D1358" s="10">
        <v>16</v>
      </c>
      <c r="E1358" s="10">
        <v>294</v>
      </c>
      <c r="F1358" s="10">
        <v>2</v>
      </c>
      <c r="G1358" s="10">
        <v>0</v>
      </c>
      <c r="H1358" s="10">
        <v>0</v>
      </c>
      <c r="I1358" s="10">
        <v>296</v>
      </c>
      <c r="J1358" s="10">
        <v>4</v>
      </c>
      <c r="K1358" s="10">
        <v>0</v>
      </c>
      <c r="L1358" s="10">
        <v>0</v>
      </c>
      <c r="M1358" s="10">
        <v>127</v>
      </c>
      <c r="N1358" s="10">
        <v>2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192</v>
      </c>
      <c r="AB1358" s="10">
        <v>8</v>
      </c>
    </row>
    <row r="1359" spans="1:28" x14ac:dyDescent="0.2">
      <c r="A1359" s="7"/>
      <c r="B1359" s="4" t="s">
        <v>193</v>
      </c>
      <c r="C1359" s="10">
        <v>4708</v>
      </c>
      <c r="D1359" s="10">
        <v>10290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338</v>
      </c>
      <c r="L1359" s="10">
        <v>20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2476</v>
      </c>
      <c r="Z1359" s="10">
        <v>8731</v>
      </c>
      <c r="AA1359" s="10">
        <v>1894</v>
      </c>
      <c r="AB1359" s="10">
        <v>1539</v>
      </c>
    </row>
    <row r="1360" spans="1:28" x14ac:dyDescent="0.2">
      <c r="A1360" s="6"/>
      <c r="B1360" s="4" t="s">
        <v>163</v>
      </c>
      <c r="C1360" s="10">
        <v>451</v>
      </c>
      <c r="D1360" s="10">
        <v>27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451</v>
      </c>
      <c r="L1360" s="10">
        <v>27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0</v>
      </c>
      <c r="Z1360" s="10">
        <v>0</v>
      </c>
      <c r="AA1360" s="10">
        <v>0</v>
      </c>
      <c r="AB1360" s="10">
        <v>0</v>
      </c>
    </row>
    <row r="1361" spans="1:28" x14ac:dyDescent="0.2">
      <c r="A1361" s="5" t="s">
        <v>324</v>
      </c>
      <c r="B1361" s="4" t="s">
        <v>304</v>
      </c>
      <c r="C1361" s="10">
        <v>8434</v>
      </c>
      <c r="D1361" s="10">
        <v>206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6984</v>
      </c>
      <c r="V1361" s="10">
        <v>166</v>
      </c>
      <c r="W1361" s="10">
        <v>1450</v>
      </c>
      <c r="X1361" s="10">
        <v>40</v>
      </c>
      <c r="Y1361" s="10">
        <v>0</v>
      </c>
      <c r="Z1361" s="10">
        <v>0</v>
      </c>
      <c r="AA1361" s="10">
        <v>0</v>
      </c>
      <c r="AB1361" s="10">
        <v>0</v>
      </c>
    </row>
    <row r="1362" spans="1:28" x14ac:dyDescent="0.2">
      <c r="A1362" s="7"/>
      <c r="B1362" s="4" t="s">
        <v>24</v>
      </c>
      <c r="C1362" s="10">
        <v>8739</v>
      </c>
      <c r="D1362" s="10">
        <v>232</v>
      </c>
      <c r="E1362" s="10">
        <v>2444</v>
      </c>
      <c r="F1362" s="10">
        <v>68</v>
      </c>
      <c r="G1362" s="10">
        <v>3406</v>
      </c>
      <c r="H1362" s="10">
        <v>108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179</v>
      </c>
      <c r="T1362" s="10">
        <v>10</v>
      </c>
      <c r="U1362" s="10">
        <v>2710</v>
      </c>
      <c r="V1362" s="10">
        <v>46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</row>
    <row r="1363" spans="1:28" x14ac:dyDescent="0.2">
      <c r="A1363" s="7"/>
      <c r="B1363" s="4" t="s">
        <v>308</v>
      </c>
      <c r="C1363" s="10">
        <v>353</v>
      </c>
      <c r="D1363" s="10">
        <v>13</v>
      </c>
      <c r="E1363" s="10">
        <v>0</v>
      </c>
      <c r="F1363" s="10">
        <v>0</v>
      </c>
      <c r="G1363" s="10">
        <v>0</v>
      </c>
      <c r="H1363" s="10">
        <v>0</v>
      </c>
      <c r="I1363" s="10">
        <v>353</v>
      </c>
      <c r="J1363" s="10">
        <v>13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0</v>
      </c>
      <c r="AB1363" s="10">
        <v>0</v>
      </c>
    </row>
    <row r="1364" spans="1:28" x14ac:dyDescent="0.2">
      <c r="A1364" s="7"/>
      <c r="B1364" s="4" t="s">
        <v>81</v>
      </c>
      <c r="C1364" s="10">
        <v>2472</v>
      </c>
      <c r="D1364" s="10">
        <v>64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819</v>
      </c>
      <c r="L1364" s="10">
        <v>18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1653</v>
      </c>
      <c r="X1364" s="10">
        <v>46</v>
      </c>
      <c r="Y1364" s="10">
        <v>0</v>
      </c>
      <c r="Z1364" s="10">
        <v>0</v>
      </c>
      <c r="AA1364" s="10">
        <v>0</v>
      </c>
      <c r="AB1364" s="10">
        <v>0</v>
      </c>
    </row>
    <row r="1365" spans="1:28" x14ac:dyDescent="0.2">
      <c r="A1365" s="7"/>
      <c r="B1365" s="4" t="s">
        <v>185</v>
      </c>
      <c r="C1365" s="10">
        <v>2232</v>
      </c>
      <c r="D1365" s="10">
        <v>62</v>
      </c>
      <c r="E1365" s="10">
        <v>0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2232</v>
      </c>
      <c r="X1365" s="10">
        <v>62</v>
      </c>
      <c r="Y1365" s="10">
        <v>0</v>
      </c>
      <c r="Z1365" s="10">
        <v>0</v>
      </c>
      <c r="AA1365" s="10">
        <v>0</v>
      </c>
      <c r="AB1365" s="10">
        <v>0</v>
      </c>
    </row>
    <row r="1366" spans="1:28" x14ac:dyDescent="0.2">
      <c r="A1366" s="7"/>
      <c r="B1366" s="4" t="s">
        <v>226</v>
      </c>
      <c r="C1366" s="10">
        <v>644</v>
      </c>
      <c r="D1366" s="10">
        <v>12</v>
      </c>
      <c r="E1366" s="10">
        <v>0</v>
      </c>
      <c r="F1366" s="10">
        <v>0</v>
      </c>
      <c r="G1366" s="10">
        <v>0</v>
      </c>
      <c r="H1366" s="10">
        <v>0</v>
      </c>
      <c r="I1366" s="10">
        <v>644</v>
      </c>
      <c r="J1366" s="10">
        <v>12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</row>
    <row r="1367" spans="1:28" x14ac:dyDescent="0.2">
      <c r="A1367" s="7"/>
      <c r="B1367" s="4" t="s">
        <v>163</v>
      </c>
      <c r="C1367" s="10">
        <v>3908</v>
      </c>
      <c r="D1367" s="10">
        <v>78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891</v>
      </c>
      <c r="L1367" s="10">
        <v>18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2459</v>
      </c>
      <c r="T1367" s="10">
        <v>45</v>
      </c>
      <c r="U1367" s="10">
        <v>0</v>
      </c>
      <c r="V1367" s="10">
        <v>0</v>
      </c>
      <c r="W1367" s="10">
        <v>558</v>
      </c>
      <c r="X1367" s="10">
        <v>15</v>
      </c>
      <c r="Y1367" s="10">
        <v>0</v>
      </c>
      <c r="Z1367" s="10">
        <v>0</v>
      </c>
      <c r="AA1367" s="10">
        <v>0</v>
      </c>
      <c r="AB1367" s="10">
        <v>0</v>
      </c>
    </row>
    <row r="1368" spans="1:28" x14ac:dyDescent="0.2">
      <c r="A1368" s="6"/>
      <c r="B1368" s="4" t="s">
        <v>230</v>
      </c>
      <c r="C1368" s="10">
        <v>22584</v>
      </c>
      <c r="D1368" s="10">
        <v>481</v>
      </c>
      <c r="E1368" s="10">
        <v>0</v>
      </c>
      <c r="F1368" s="10">
        <v>0</v>
      </c>
      <c r="G1368" s="10">
        <v>0</v>
      </c>
      <c r="H1368" s="10">
        <v>0</v>
      </c>
      <c r="I1368" s="10">
        <v>2882</v>
      </c>
      <c r="J1368" s="10">
        <v>65</v>
      </c>
      <c r="K1368" s="10">
        <v>1782</v>
      </c>
      <c r="L1368" s="10">
        <v>36</v>
      </c>
      <c r="M1368" s="10">
        <v>2538</v>
      </c>
      <c r="N1368" s="10">
        <v>90</v>
      </c>
      <c r="O1368" s="10">
        <v>0</v>
      </c>
      <c r="P1368" s="10">
        <v>0</v>
      </c>
      <c r="Q1368" s="10">
        <v>0</v>
      </c>
      <c r="R1368" s="10">
        <v>0</v>
      </c>
      <c r="S1368" s="10">
        <v>11127</v>
      </c>
      <c r="T1368" s="10">
        <v>202</v>
      </c>
      <c r="U1368" s="10">
        <v>1431</v>
      </c>
      <c r="V1368" s="10">
        <v>24</v>
      </c>
      <c r="W1368" s="10">
        <v>0</v>
      </c>
      <c r="X1368" s="10">
        <v>0</v>
      </c>
      <c r="Y1368" s="10">
        <v>0</v>
      </c>
      <c r="Z1368" s="10">
        <v>0</v>
      </c>
      <c r="AA1368" s="10">
        <v>2824</v>
      </c>
      <c r="AB1368" s="10">
        <v>64</v>
      </c>
    </row>
    <row r="1369" spans="1:28" x14ac:dyDescent="0.2">
      <c r="A1369" s="5" t="s">
        <v>574</v>
      </c>
      <c r="B1369" s="4" t="s">
        <v>62</v>
      </c>
      <c r="C1369" s="10">
        <v>48</v>
      </c>
      <c r="D1369" s="10">
        <v>4</v>
      </c>
      <c r="E1369" s="10">
        <v>0</v>
      </c>
      <c r="F1369" s="10">
        <v>0</v>
      </c>
      <c r="G1369" s="10">
        <v>48</v>
      </c>
      <c r="H1369" s="10">
        <v>4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</row>
    <row r="1370" spans="1:28" x14ac:dyDescent="0.2">
      <c r="A1370" s="7"/>
      <c r="B1370" s="4" t="s">
        <v>46</v>
      </c>
      <c r="C1370" s="10">
        <v>11534</v>
      </c>
      <c r="D1370" s="10">
        <v>396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1005</v>
      </c>
      <c r="L1370" s="10">
        <v>43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2843</v>
      </c>
      <c r="V1370" s="10">
        <v>188</v>
      </c>
      <c r="W1370" s="10">
        <v>7686</v>
      </c>
      <c r="X1370" s="10">
        <v>165</v>
      </c>
      <c r="Y1370" s="10">
        <v>0</v>
      </c>
      <c r="Z1370" s="10">
        <v>0</v>
      </c>
      <c r="AA1370" s="10">
        <v>0</v>
      </c>
      <c r="AB1370" s="10">
        <v>0</v>
      </c>
    </row>
    <row r="1371" spans="1:28" x14ac:dyDescent="0.2">
      <c r="A1371" s="6"/>
      <c r="B1371" s="4" t="s">
        <v>226</v>
      </c>
      <c r="C1371" s="10">
        <v>7892</v>
      </c>
      <c r="D1371" s="10">
        <v>358</v>
      </c>
      <c r="E1371" s="10">
        <v>0</v>
      </c>
      <c r="F1371" s="10">
        <v>0</v>
      </c>
      <c r="G1371" s="10">
        <v>0</v>
      </c>
      <c r="H1371" s="10">
        <v>0</v>
      </c>
      <c r="I1371" s="10">
        <v>7892</v>
      </c>
      <c r="J1371" s="10">
        <v>358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</row>
    <row r="1372" spans="1:28" x14ac:dyDescent="0.2">
      <c r="A1372" s="5" t="s">
        <v>870</v>
      </c>
      <c r="B1372" s="4" t="s">
        <v>304</v>
      </c>
      <c r="C1372" s="10">
        <v>183</v>
      </c>
      <c r="D1372" s="10">
        <v>4</v>
      </c>
      <c r="E1372" s="10">
        <v>0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183</v>
      </c>
      <c r="X1372" s="10">
        <v>4</v>
      </c>
      <c r="Y1372" s="10">
        <v>0</v>
      </c>
      <c r="Z1372" s="10">
        <v>0</v>
      </c>
      <c r="AA1372" s="10">
        <v>0</v>
      </c>
      <c r="AB1372" s="10">
        <v>0</v>
      </c>
    </row>
    <row r="1373" spans="1:28" x14ac:dyDescent="0.2">
      <c r="A1373" s="7"/>
      <c r="B1373" s="4" t="s">
        <v>81</v>
      </c>
      <c r="C1373" s="10">
        <v>747</v>
      </c>
      <c r="D1373" s="10">
        <v>15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747</v>
      </c>
      <c r="X1373" s="10">
        <v>15</v>
      </c>
      <c r="Y1373" s="10">
        <v>0</v>
      </c>
      <c r="Z1373" s="10">
        <v>0</v>
      </c>
      <c r="AA1373" s="10">
        <v>0</v>
      </c>
      <c r="AB1373" s="10">
        <v>0</v>
      </c>
    </row>
    <row r="1374" spans="1:28" x14ac:dyDescent="0.2">
      <c r="A1374" s="7"/>
      <c r="B1374" s="4" t="s">
        <v>226</v>
      </c>
      <c r="C1374" s="10">
        <v>596</v>
      </c>
      <c r="D1374" s="10">
        <v>13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596</v>
      </c>
      <c r="R1374" s="10">
        <v>13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</row>
    <row r="1375" spans="1:28" x14ac:dyDescent="0.2">
      <c r="A1375" s="6"/>
      <c r="B1375" s="4" t="s">
        <v>230</v>
      </c>
      <c r="C1375" s="10">
        <v>812</v>
      </c>
      <c r="D1375" s="10">
        <v>19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812</v>
      </c>
      <c r="R1375" s="10">
        <v>19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</row>
    <row r="1376" spans="1:28" x14ac:dyDescent="0.2">
      <c r="A1376" s="4" t="s">
        <v>1013</v>
      </c>
      <c r="B1376" s="4" t="s">
        <v>24</v>
      </c>
      <c r="C1376" s="10">
        <v>900</v>
      </c>
      <c r="D1376" s="10">
        <v>22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900</v>
      </c>
      <c r="AB1376" s="10">
        <v>22</v>
      </c>
    </row>
    <row r="1377" spans="1:28" x14ac:dyDescent="0.2">
      <c r="A1377" s="4" t="s">
        <v>967</v>
      </c>
      <c r="B1377" s="4" t="s">
        <v>24</v>
      </c>
      <c r="C1377" s="10">
        <v>550</v>
      </c>
      <c r="D1377" s="10">
        <v>14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550</v>
      </c>
      <c r="X1377" s="10">
        <v>14</v>
      </c>
      <c r="Y1377" s="10">
        <v>0</v>
      </c>
      <c r="Z1377" s="10">
        <v>0</v>
      </c>
      <c r="AA1377" s="10">
        <v>0</v>
      </c>
      <c r="AB1377" s="10">
        <v>0</v>
      </c>
    </row>
    <row r="1378" spans="1:28" x14ac:dyDescent="0.2">
      <c r="A1378" s="5" t="s">
        <v>325</v>
      </c>
      <c r="B1378" s="4" t="s">
        <v>304</v>
      </c>
      <c r="C1378" s="10">
        <v>1262</v>
      </c>
      <c r="D1378" s="10">
        <v>28</v>
      </c>
      <c r="E1378" s="10">
        <v>0</v>
      </c>
      <c r="F1378" s="10">
        <v>0</v>
      </c>
      <c r="G1378" s="10">
        <v>0</v>
      </c>
      <c r="H1378" s="10">
        <v>0</v>
      </c>
      <c r="I1378" s="10">
        <v>322</v>
      </c>
      <c r="J1378" s="10">
        <v>6</v>
      </c>
      <c r="K1378" s="10">
        <v>276</v>
      </c>
      <c r="L1378" s="10">
        <v>8</v>
      </c>
      <c r="M1378" s="10">
        <v>0</v>
      </c>
      <c r="N1378" s="10">
        <v>0</v>
      </c>
      <c r="O1378" s="10">
        <v>0</v>
      </c>
      <c r="P1378" s="10">
        <v>0</v>
      </c>
      <c r="Q1378" s="10">
        <v>248</v>
      </c>
      <c r="R1378" s="10">
        <v>5</v>
      </c>
      <c r="S1378" s="10">
        <v>167</v>
      </c>
      <c r="T1378" s="10">
        <v>4</v>
      </c>
      <c r="U1378" s="10">
        <v>0</v>
      </c>
      <c r="V1378" s="10">
        <v>0</v>
      </c>
      <c r="W1378" s="10">
        <v>0</v>
      </c>
      <c r="X1378" s="10">
        <v>0</v>
      </c>
      <c r="Y1378" s="10">
        <v>249</v>
      </c>
      <c r="Z1378" s="10">
        <v>5</v>
      </c>
      <c r="AA1378" s="10">
        <v>0</v>
      </c>
      <c r="AB1378" s="10">
        <v>0</v>
      </c>
    </row>
    <row r="1379" spans="1:28" x14ac:dyDescent="0.2">
      <c r="A1379" s="7"/>
      <c r="B1379" s="4" t="s">
        <v>24</v>
      </c>
      <c r="C1379" s="10">
        <v>944</v>
      </c>
      <c r="D1379" s="10">
        <v>21</v>
      </c>
      <c r="E1379" s="10">
        <v>445</v>
      </c>
      <c r="F1379" s="10">
        <v>10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250</v>
      </c>
      <c r="V1379" s="10">
        <v>6</v>
      </c>
      <c r="W1379" s="10">
        <v>0</v>
      </c>
      <c r="X1379" s="10">
        <v>0</v>
      </c>
      <c r="Y1379" s="10">
        <v>249</v>
      </c>
      <c r="Z1379" s="10">
        <v>5</v>
      </c>
      <c r="AA1379" s="10">
        <v>0</v>
      </c>
      <c r="AB1379" s="10">
        <v>0</v>
      </c>
    </row>
    <row r="1380" spans="1:28" x14ac:dyDescent="0.2">
      <c r="A1380" s="7"/>
      <c r="B1380" s="4" t="s">
        <v>81</v>
      </c>
      <c r="C1380" s="10">
        <v>366</v>
      </c>
      <c r="D1380" s="10">
        <v>7</v>
      </c>
      <c r="E1380" s="10">
        <v>0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100</v>
      </c>
      <c r="V1380" s="10">
        <v>2</v>
      </c>
      <c r="W1380" s="10">
        <v>0</v>
      </c>
      <c r="X1380" s="10">
        <v>0</v>
      </c>
      <c r="Y1380" s="10">
        <v>266</v>
      </c>
      <c r="Z1380" s="10">
        <v>5</v>
      </c>
      <c r="AA1380" s="10">
        <v>0</v>
      </c>
      <c r="AB1380" s="10">
        <v>0</v>
      </c>
    </row>
    <row r="1381" spans="1:28" x14ac:dyDescent="0.2">
      <c r="A1381" s="7"/>
      <c r="B1381" s="4" t="s">
        <v>226</v>
      </c>
      <c r="C1381" s="10">
        <v>199</v>
      </c>
      <c r="D1381" s="10">
        <v>4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199</v>
      </c>
      <c r="Z1381" s="10">
        <v>4</v>
      </c>
      <c r="AA1381" s="10">
        <v>0</v>
      </c>
      <c r="AB1381" s="10">
        <v>0</v>
      </c>
    </row>
    <row r="1382" spans="1:28" x14ac:dyDescent="0.2">
      <c r="A1382" s="6"/>
      <c r="B1382" s="4" t="s">
        <v>230</v>
      </c>
      <c r="C1382" s="10">
        <v>623</v>
      </c>
      <c r="D1382" s="10">
        <v>13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623</v>
      </c>
      <c r="Z1382" s="10">
        <v>13</v>
      </c>
      <c r="AA1382" s="10">
        <v>0</v>
      </c>
      <c r="AB1382" s="10">
        <v>0</v>
      </c>
    </row>
    <row r="1383" spans="1:28" x14ac:dyDescent="0.2">
      <c r="A1383" s="4" t="s">
        <v>871</v>
      </c>
      <c r="B1383" s="4" t="s">
        <v>304</v>
      </c>
      <c r="C1383" s="10">
        <v>116</v>
      </c>
      <c r="D1383" s="10">
        <v>2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116</v>
      </c>
      <c r="R1383" s="10">
        <v>2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</row>
    <row r="1384" spans="1:28" x14ac:dyDescent="0.2">
      <c r="A1384" s="5" t="s">
        <v>777</v>
      </c>
      <c r="B1384" s="4" t="s">
        <v>304</v>
      </c>
      <c r="C1384" s="10">
        <v>700</v>
      </c>
      <c r="D1384" s="10">
        <v>16</v>
      </c>
      <c r="E1384" s="10">
        <v>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700</v>
      </c>
      <c r="AB1384" s="10">
        <v>16</v>
      </c>
    </row>
    <row r="1385" spans="1:28" x14ac:dyDescent="0.2">
      <c r="A1385" s="7"/>
      <c r="B1385" s="4" t="s">
        <v>29</v>
      </c>
      <c r="C1385" s="10">
        <v>2623</v>
      </c>
      <c r="D1385" s="10">
        <v>89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2623</v>
      </c>
      <c r="N1385" s="10">
        <v>89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</row>
    <row r="1386" spans="1:28" x14ac:dyDescent="0.2">
      <c r="A1386" s="6"/>
      <c r="B1386" s="4" t="s">
        <v>46</v>
      </c>
      <c r="C1386" s="10">
        <v>905</v>
      </c>
      <c r="D1386" s="10">
        <v>36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905</v>
      </c>
      <c r="R1386" s="10">
        <v>36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</row>
    <row r="1387" spans="1:28" x14ac:dyDescent="0.2">
      <c r="A1387" s="4" t="s">
        <v>872</v>
      </c>
      <c r="B1387" s="4" t="s">
        <v>230</v>
      </c>
      <c r="C1387" s="10">
        <v>1709</v>
      </c>
      <c r="D1387" s="10">
        <v>42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1709</v>
      </c>
      <c r="R1387" s="10">
        <v>42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</row>
    <row r="1388" spans="1:28" x14ac:dyDescent="0.2">
      <c r="A1388" s="4" t="s">
        <v>968</v>
      </c>
      <c r="B1388" s="4" t="s">
        <v>46</v>
      </c>
      <c r="C1388" s="10">
        <v>1574</v>
      </c>
      <c r="D1388" s="10">
        <v>60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1574</v>
      </c>
      <c r="X1388" s="10">
        <v>60</v>
      </c>
      <c r="Y1388" s="10">
        <v>0</v>
      </c>
      <c r="Z1388" s="10">
        <v>0</v>
      </c>
      <c r="AA1388" s="10">
        <v>0</v>
      </c>
      <c r="AB1388" s="10">
        <v>0</v>
      </c>
    </row>
    <row r="1389" spans="1:28" x14ac:dyDescent="0.2">
      <c r="A1389" s="5" t="s">
        <v>660</v>
      </c>
      <c r="B1389" s="4" t="s">
        <v>345</v>
      </c>
      <c r="C1389" s="10">
        <v>401</v>
      </c>
      <c r="D1389" s="10">
        <v>16</v>
      </c>
      <c r="E1389" s="10">
        <v>0</v>
      </c>
      <c r="F1389" s="10">
        <v>0</v>
      </c>
      <c r="G1389" s="10">
        <v>0</v>
      </c>
      <c r="H1389" s="10">
        <v>0</v>
      </c>
      <c r="I1389" s="10">
        <v>101</v>
      </c>
      <c r="J1389" s="10">
        <v>4</v>
      </c>
      <c r="K1389" s="10">
        <v>0</v>
      </c>
      <c r="L1389" s="10">
        <v>0</v>
      </c>
      <c r="M1389" s="10">
        <v>300</v>
      </c>
      <c r="N1389" s="10">
        <v>12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0</v>
      </c>
    </row>
    <row r="1390" spans="1:28" x14ac:dyDescent="0.2">
      <c r="A1390" s="7"/>
      <c r="B1390" s="4" t="s">
        <v>29</v>
      </c>
      <c r="C1390" s="10">
        <v>314</v>
      </c>
      <c r="D1390" s="10">
        <v>5</v>
      </c>
      <c r="E1390" s="10">
        <v>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314</v>
      </c>
      <c r="V1390" s="10">
        <v>5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</row>
    <row r="1391" spans="1:28" x14ac:dyDescent="0.2">
      <c r="A1391" s="6"/>
      <c r="B1391" s="4" t="s">
        <v>716</v>
      </c>
      <c r="C1391" s="10">
        <v>86</v>
      </c>
      <c r="D1391" s="10">
        <v>2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86</v>
      </c>
      <c r="L1391" s="10">
        <v>2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</row>
    <row r="1392" spans="1:28" x14ac:dyDescent="0.2">
      <c r="A1392" s="5" t="s">
        <v>326</v>
      </c>
      <c r="B1392" s="4" t="s">
        <v>345</v>
      </c>
      <c r="C1392" s="10">
        <v>608</v>
      </c>
      <c r="D1392" s="10">
        <v>19</v>
      </c>
      <c r="E1392" s="10">
        <v>0</v>
      </c>
      <c r="F1392" s="10">
        <v>0</v>
      </c>
      <c r="G1392" s="10">
        <v>608</v>
      </c>
      <c r="H1392" s="10">
        <v>19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0</v>
      </c>
    </row>
    <row r="1393" spans="1:28" x14ac:dyDescent="0.2">
      <c r="A1393" s="7"/>
      <c r="B1393" s="4" t="s">
        <v>304</v>
      </c>
      <c r="C1393" s="10">
        <v>580</v>
      </c>
      <c r="D1393" s="10">
        <v>16</v>
      </c>
      <c r="E1393" s="10">
        <v>0</v>
      </c>
      <c r="F1393" s="10">
        <v>0</v>
      </c>
      <c r="G1393" s="10">
        <v>348</v>
      </c>
      <c r="H1393" s="10">
        <v>10</v>
      </c>
      <c r="I1393" s="10">
        <v>232</v>
      </c>
      <c r="J1393" s="10">
        <v>6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</row>
    <row r="1394" spans="1:28" x14ac:dyDescent="0.2">
      <c r="A1394" s="7"/>
      <c r="B1394" s="4" t="s">
        <v>24</v>
      </c>
      <c r="C1394" s="10">
        <v>4375</v>
      </c>
      <c r="D1394" s="10">
        <v>130</v>
      </c>
      <c r="E1394" s="10">
        <v>543</v>
      </c>
      <c r="F1394" s="10">
        <v>12</v>
      </c>
      <c r="G1394" s="10">
        <v>2755</v>
      </c>
      <c r="H1394" s="10">
        <v>86</v>
      </c>
      <c r="I1394" s="10">
        <v>314</v>
      </c>
      <c r="J1394" s="10">
        <v>6</v>
      </c>
      <c r="K1394" s="10">
        <v>0</v>
      </c>
      <c r="L1394" s="10">
        <v>0</v>
      </c>
      <c r="M1394" s="10">
        <v>606</v>
      </c>
      <c r="N1394" s="10">
        <v>22</v>
      </c>
      <c r="O1394" s="10">
        <v>0</v>
      </c>
      <c r="P1394" s="10">
        <v>0</v>
      </c>
      <c r="Q1394" s="10">
        <v>157</v>
      </c>
      <c r="R1394" s="10">
        <v>4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</row>
    <row r="1395" spans="1:28" x14ac:dyDescent="0.2">
      <c r="A1395" s="7"/>
      <c r="B1395" s="4" t="s">
        <v>308</v>
      </c>
      <c r="C1395" s="10">
        <v>248</v>
      </c>
      <c r="D1395" s="10">
        <v>6</v>
      </c>
      <c r="E1395" s="10">
        <v>0</v>
      </c>
      <c r="F1395" s="10">
        <v>0</v>
      </c>
      <c r="G1395" s="10">
        <v>0</v>
      </c>
      <c r="H1395" s="10">
        <v>0</v>
      </c>
      <c r="I1395" s="10">
        <v>248</v>
      </c>
      <c r="J1395" s="10">
        <v>6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</row>
    <row r="1396" spans="1:28" x14ac:dyDescent="0.2">
      <c r="A1396" s="7"/>
      <c r="B1396" s="4" t="s">
        <v>81</v>
      </c>
      <c r="C1396" s="10">
        <v>1338</v>
      </c>
      <c r="D1396" s="10">
        <v>27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1338</v>
      </c>
      <c r="L1396" s="10">
        <v>27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</row>
    <row r="1397" spans="1:28" x14ac:dyDescent="0.2">
      <c r="A1397" s="7"/>
      <c r="B1397" s="4" t="s">
        <v>226</v>
      </c>
      <c r="C1397" s="10">
        <v>346</v>
      </c>
      <c r="D1397" s="10">
        <v>8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346</v>
      </c>
      <c r="L1397" s="10">
        <v>8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0</v>
      </c>
    </row>
    <row r="1398" spans="1:28" x14ac:dyDescent="0.2">
      <c r="A1398" s="7"/>
      <c r="B1398" s="4" t="s">
        <v>163</v>
      </c>
      <c r="C1398" s="10">
        <v>1563</v>
      </c>
      <c r="D1398" s="10">
        <v>37</v>
      </c>
      <c r="E1398" s="10">
        <v>296</v>
      </c>
      <c r="F1398" s="10">
        <v>6</v>
      </c>
      <c r="G1398" s="10">
        <v>124</v>
      </c>
      <c r="H1398" s="10">
        <v>3</v>
      </c>
      <c r="I1398" s="10">
        <v>439</v>
      </c>
      <c r="J1398" s="10">
        <v>12</v>
      </c>
      <c r="K1398" s="10">
        <v>546</v>
      </c>
      <c r="L1398" s="10">
        <v>12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158</v>
      </c>
      <c r="X1398" s="10">
        <v>4</v>
      </c>
      <c r="Y1398" s="10">
        <v>0</v>
      </c>
      <c r="Z1398" s="10">
        <v>0</v>
      </c>
      <c r="AA1398" s="10">
        <v>0</v>
      </c>
      <c r="AB1398" s="10">
        <v>0</v>
      </c>
    </row>
    <row r="1399" spans="1:28" x14ac:dyDescent="0.2">
      <c r="A1399" s="6"/>
      <c r="B1399" s="4" t="s">
        <v>230</v>
      </c>
      <c r="C1399" s="10">
        <v>710</v>
      </c>
      <c r="D1399" s="10">
        <v>15</v>
      </c>
      <c r="E1399" s="10">
        <v>0</v>
      </c>
      <c r="F1399" s="10">
        <v>0</v>
      </c>
      <c r="G1399" s="10">
        <v>0</v>
      </c>
      <c r="H1399" s="10">
        <v>0</v>
      </c>
      <c r="I1399" s="10">
        <v>201</v>
      </c>
      <c r="J1399" s="10">
        <v>5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351</v>
      </c>
      <c r="T1399" s="10">
        <v>6</v>
      </c>
      <c r="U1399" s="10">
        <v>0</v>
      </c>
      <c r="V1399" s="10">
        <v>0</v>
      </c>
      <c r="W1399" s="10">
        <v>158</v>
      </c>
      <c r="X1399" s="10">
        <v>4</v>
      </c>
      <c r="Y1399" s="10">
        <v>0</v>
      </c>
      <c r="Z1399" s="10">
        <v>0</v>
      </c>
      <c r="AA1399" s="10">
        <v>0</v>
      </c>
      <c r="AB1399" s="10">
        <v>0</v>
      </c>
    </row>
    <row r="1400" spans="1:28" x14ac:dyDescent="0.2">
      <c r="A1400" s="4" t="s">
        <v>908</v>
      </c>
      <c r="B1400" s="4" t="s">
        <v>308</v>
      </c>
      <c r="C1400" s="10">
        <v>109</v>
      </c>
      <c r="D1400" s="10">
        <v>3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109</v>
      </c>
      <c r="T1400" s="10">
        <v>3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</row>
    <row r="1401" spans="1:28" x14ac:dyDescent="0.2">
      <c r="A1401" s="4" t="s">
        <v>327</v>
      </c>
      <c r="B1401" s="4" t="s">
        <v>24</v>
      </c>
      <c r="C1401" s="10">
        <v>13066</v>
      </c>
      <c r="D1401" s="10">
        <v>9281</v>
      </c>
      <c r="E1401" s="10">
        <v>1363</v>
      </c>
      <c r="F1401" s="10">
        <v>931</v>
      </c>
      <c r="G1401" s="10">
        <v>0</v>
      </c>
      <c r="H1401" s="10">
        <v>0</v>
      </c>
      <c r="I1401" s="10">
        <v>1060</v>
      </c>
      <c r="J1401" s="10">
        <v>783</v>
      </c>
      <c r="K1401" s="10">
        <v>0</v>
      </c>
      <c r="L1401" s="10">
        <v>0</v>
      </c>
      <c r="M1401" s="10">
        <v>0</v>
      </c>
      <c r="N1401" s="10">
        <v>0</v>
      </c>
      <c r="O1401" s="10">
        <v>64</v>
      </c>
      <c r="P1401" s="10">
        <v>35</v>
      </c>
      <c r="Q1401" s="10">
        <v>5875</v>
      </c>
      <c r="R1401" s="10">
        <v>4054</v>
      </c>
      <c r="S1401" s="10">
        <v>1228</v>
      </c>
      <c r="T1401" s="10">
        <v>814</v>
      </c>
      <c r="U1401" s="10">
        <v>0</v>
      </c>
      <c r="V1401" s="10">
        <v>0</v>
      </c>
      <c r="W1401" s="10">
        <v>0</v>
      </c>
      <c r="X1401" s="10">
        <v>0</v>
      </c>
      <c r="Y1401" s="10">
        <v>3476</v>
      </c>
      <c r="Z1401" s="10">
        <v>2664</v>
      </c>
      <c r="AA1401" s="10">
        <v>0</v>
      </c>
      <c r="AB1401" s="10">
        <v>0</v>
      </c>
    </row>
    <row r="1402" spans="1:28" x14ac:dyDescent="0.2">
      <c r="A1402" s="4" t="s">
        <v>328</v>
      </c>
      <c r="B1402" s="4" t="s">
        <v>228</v>
      </c>
      <c r="C1402" s="10">
        <v>2326</v>
      </c>
      <c r="D1402" s="10">
        <v>72</v>
      </c>
      <c r="E1402" s="10">
        <v>2326</v>
      </c>
      <c r="F1402" s="10">
        <v>72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</row>
    <row r="1403" spans="1:28" x14ac:dyDescent="0.2">
      <c r="A1403" s="5" t="s">
        <v>329</v>
      </c>
      <c r="B1403" s="4" t="s">
        <v>345</v>
      </c>
      <c r="C1403" s="10">
        <v>1630</v>
      </c>
      <c r="D1403" s="10">
        <v>40</v>
      </c>
      <c r="E1403" s="10">
        <v>0</v>
      </c>
      <c r="F1403" s="10">
        <v>0</v>
      </c>
      <c r="G1403" s="10">
        <v>0</v>
      </c>
      <c r="H1403" s="10">
        <v>0</v>
      </c>
      <c r="I1403" s="10">
        <v>1003</v>
      </c>
      <c r="J1403" s="10">
        <v>24</v>
      </c>
      <c r="K1403" s="10">
        <v>0</v>
      </c>
      <c r="L1403" s="10">
        <v>0</v>
      </c>
      <c r="M1403" s="10">
        <v>75</v>
      </c>
      <c r="N1403" s="10">
        <v>2</v>
      </c>
      <c r="O1403" s="10">
        <v>0</v>
      </c>
      <c r="P1403" s="10">
        <v>0</v>
      </c>
      <c r="Q1403" s="10">
        <v>0</v>
      </c>
      <c r="R1403" s="10">
        <v>0</v>
      </c>
      <c r="S1403" s="10">
        <v>552</v>
      </c>
      <c r="T1403" s="10">
        <v>14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</row>
    <row r="1404" spans="1:28" x14ac:dyDescent="0.2">
      <c r="A1404" s="7"/>
      <c r="B1404" s="4" t="s">
        <v>304</v>
      </c>
      <c r="C1404" s="10">
        <v>54563</v>
      </c>
      <c r="D1404" s="10">
        <v>1214</v>
      </c>
      <c r="E1404" s="10">
        <v>1001</v>
      </c>
      <c r="F1404" s="10">
        <v>29</v>
      </c>
      <c r="G1404" s="10">
        <v>1727</v>
      </c>
      <c r="H1404" s="10">
        <v>39</v>
      </c>
      <c r="I1404" s="10">
        <v>4651</v>
      </c>
      <c r="J1404" s="10">
        <v>114</v>
      </c>
      <c r="K1404" s="10">
        <v>1248</v>
      </c>
      <c r="L1404" s="10">
        <v>31</v>
      </c>
      <c r="M1404" s="10">
        <v>538</v>
      </c>
      <c r="N1404" s="10">
        <v>12</v>
      </c>
      <c r="O1404" s="10">
        <v>2624</v>
      </c>
      <c r="P1404" s="10">
        <v>65</v>
      </c>
      <c r="Q1404" s="10">
        <v>3074</v>
      </c>
      <c r="R1404" s="10">
        <v>63</v>
      </c>
      <c r="S1404" s="10">
        <v>8575</v>
      </c>
      <c r="T1404" s="10">
        <v>196</v>
      </c>
      <c r="U1404" s="10">
        <v>9612</v>
      </c>
      <c r="V1404" s="10">
        <v>214</v>
      </c>
      <c r="W1404" s="10">
        <v>10985</v>
      </c>
      <c r="X1404" s="10">
        <v>222</v>
      </c>
      <c r="Y1404" s="10">
        <v>10230</v>
      </c>
      <c r="Z1404" s="10">
        <v>222</v>
      </c>
      <c r="AA1404" s="10">
        <v>298</v>
      </c>
      <c r="AB1404" s="10">
        <v>7</v>
      </c>
    </row>
    <row r="1405" spans="1:28" x14ac:dyDescent="0.2">
      <c r="A1405" s="7"/>
      <c r="B1405" s="4" t="s">
        <v>24</v>
      </c>
      <c r="C1405" s="10">
        <v>62983</v>
      </c>
      <c r="D1405" s="10">
        <v>1438</v>
      </c>
      <c r="E1405" s="10">
        <v>0</v>
      </c>
      <c r="F1405" s="10">
        <v>0</v>
      </c>
      <c r="G1405" s="10">
        <v>0</v>
      </c>
      <c r="H1405" s="10">
        <v>0</v>
      </c>
      <c r="I1405" s="10">
        <v>1365</v>
      </c>
      <c r="J1405" s="10">
        <v>35</v>
      </c>
      <c r="K1405" s="10">
        <v>2340</v>
      </c>
      <c r="L1405" s="10">
        <v>56</v>
      </c>
      <c r="M1405" s="10">
        <v>0</v>
      </c>
      <c r="N1405" s="10">
        <v>0</v>
      </c>
      <c r="O1405" s="10">
        <v>5892</v>
      </c>
      <c r="P1405" s="10">
        <v>145</v>
      </c>
      <c r="Q1405" s="10">
        <v>8649</v>
      </c>
      <c r="R1405" s="10">
        <v>192</v>
      </c>
      <c r="S1405" s="10">
        <v>13978</v>
      </c>
      <c r="T1405" s="10">
        <v>321</v>
      </c>
      <c r="U1405" s="10">
        <v>2520</v>
      </c>
      <c r="V1405" s="10">
        <v>55</v>
      </c>
      <c r="W1405" s="10">
        <v>19311</v>
      </c>
      <c r="X1405" s="10">
        <v>423</v>
      </c>
      <c r="Y1405" s="10">
        <v>8928</v>
      </c>
      <c r="Z1405" s="10">
        <v>211</v>
      </c>
      <c r="AA1405" s="10">
        <v>0</v>
      </c>
      <c r="AB1405" s="10">
        <v>0</v>
      </c>
    </row>
    <row r="1406" spans="1:28" x14ac:dyDescent="0.2">
      <c r="A1406" s="7"/>
      <c r="B1406" s="4" t="s">
        <v>308</v>
      </c>
      <c r="C1406" s="10">
        <v>25324</v>
      </c>
      <c r="D1406" s="10">
        <v>568</v>
      </c>
      <c r="E1406" s="10">
        <v>173</v>
      </c>
      <c r="F1406" s="10">
        <v>4</v>
      </c>
      <c r="G1406" s="10">
        <v>2349</v>
      </c>
      <c r="H1406" s="10">
        <v>57</v>
      </c>
      <c r="I1406" s="10">
        <v>2230</v>
      </c>
      <c r="J1406" s="10">
        <v>54</v>
      </c>
      <c r="K1406" s="10">
        <v>0</v>
      </c>
      <c r="L1406" s="10">
        <v>0</v>
      </c>
      <c r="M1406" s="10">
        <v>0</v>
      </c>
      <c r="N1406" s="10">
        <v>0</v>
      </c>
      <c r="O1406" s="10">
        <v>4490</v>
      </c>
      <c r="P1406" s="10">
        <v>110</v>
      </c>
      <c r="Q1406" s="10">
        <v>0</v>
      </c>
      <c r="R1406" s="10">
        <v>0</v>
      </c>
      <c r="S1406" s="10">
        <v>1518</v>
      </c>
      <c r="T1406" s="10">
        <v>37</v>
      </c>
      <c r="U1406" s="10">
        <v>10687</v>
      </c>
      <c r="V1406" s="10">
        <v>213</v>
      </c>
      <c r="W1406" s="10">
        <v>800</v>
      </c>
      <c r="X1406" s="10">
        <v>20</v>
      </c>
      <c r="Y1406" s="10">
        <v>2527</v>
      </c>
      <c r="Z1406" s="10">
        <v>59</v>
      </c>
      <c r="AA1406" s="10">
        <v>550</v>
      </c>
      <c r="AB1406" s="10">
        <v>14</v>
      </c>
    </row>
    <row r="1407" spans="1:28" x14ac:dyDescent="0.2">
      <c r="A1407" s="7"/>
      <c r="B1407" s="4" t="s">
        <v>31</v>
      </c>
      <c r="C1407" s="10">
        <v>2232</v>
      </c>
      <c r="D1407" s="10">
        <v>54</v>
      </c>
      <c r="E1407" s="10">
        <v>0</v>
      </c>
      <c r="F1407" s="10">
        <v>0</v>
      </c>
      <c r="G1407" s="10">
        <v>0</v>
      </c>
      <c r="H1407" s="10">
        <v>0</v>
      </c>
      <c r="I1407" s="10">
        <v>2232</v>
      </c>
      <c r="J1407" s="10">
        <v>54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</row>
    <row r="1408" spans="1:28" x14ac:dyDescent="0.2">
      <c r="A1408" s="7"/>
      <c r="B1408" s="4" t="s">
        <v>81</v>
      </c>
      <c r="C1408" s="10">
        <v>38954</v>
      </c>
      <c r="D1408" s="10">
        <v>847</v>
      </c>
      <c r="E1408" s="10">
        <v>0</v>
      </c>
      <c r="F1408" s="10">
        <v>0</v>
      </c>
      <c r="G1408" s="10">
        <v>2874</v>
      </c>
      <c r="H1408" s="10">
        <v>68</v>
      </c>
      <c r="I1408" s="10">
        <v>990</v>
      </c>
      <c r="J1408" s="10">
        <v>18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2971</v>
      </c>
      <c r="R1408" s="10">
        <v>67</v>
      </c>
      <c r="S1408" s="10">
        <v>0</v>
      </c>
      <c r="T1408" s="10">
        <v>0</v>
      </c>
      <c r="U1408" s="10">
        <v>6358</v>
      </c>
      <c r="V1408" s="10">
        <v>140</v>
      </c>
      <c r="W1408" s="10">
        <v>18468</v>
      </c>
      <c r="X1408" s="10">
        <v>389</v>
      </c>
      <c r="Y1408" s="10">
        <v>7293</v>
      </c>
      <c r="Z1408" s="10">
        <v>165</v>
      </c>
      <c r="AA1408" s="10">
        <v>0</v>
      </c>
      <c r="AB1408" s="10">
        <v>0</v>
      </c>
    </row>
    <row r="1409" spans="1:28" x14ac:dyDescent="0.2">
      <c r="A1409" s="7"/>
      <c r="B1409" s="4" t="s">
        <v>185</v>
      </c>
      <c r="C1409" s="10">
        <v>176</v>
      </c>
      <c r="D1409" s="10">
        <v>4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176</v>
      </c>
      <c r="R1409" s="10">
        <v>4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0</v>
      </c>
    </row>
    <row r="1410" spans="1:28" x14ac:dyDescent="0.2">
      <c r="A1410" s="7"/>
      <c r="B1410" s="4" t="s">
        <v>226</v>
      </c>
      <c r="C1410" s="10">
        <v>48453</v>
      </c>
      <c r="D1410" s="10">
        <v>1077</v>
      </c>
      <c r="E1410" s="10">
        <v>1887</v>
      </c>
      <c r="F1410" s="10">
        <v>46</v>
      </c>
      <c r="G1410" s="10">
        <v>1722</v>
      </c>
      <c r="H1410" s="10">
        <v>43</v>
      </c>
      <c r="I1410" s="10">
        <v>5577</v>
      </c>
      <c r="J1410" s="10">
        <v>115</v>
      </c>
      <c r="K1410" s="10">
        <v>1788</v>
      </c>
      <c r="L1410" s="10">
        <v>43</v>
      </c>
      <c r="M1410" s="10">
        <v>0</v>
      </c>
      <c r="N1410" s="10">
        <v>0</v>
      </c>
      <c r="O1410" s="10">
        <v>6376</v>
      </c>
      <c r="P1410" s="10">
        <v>152</v>
      </c>
      <c r="Q1410" s="10">
        <v>17023</v>
      </c>
      <c r="R1410" s="10">
        <v>369</v>
      </c>
      <c r="S1410" s="10">
        <v>2833</v>
      </c>
      <c r="T1410" s="10">
        <v>69</v>
      </c>
      <c r="U1410" s="10">
        <v>2604</v>
      </c>
      <c r="V1410" s="10">
        <v>56</v>
      </c>
      <c r="W1410" s="10">
        <v>2311</v>
      </c>
      <c r="X1410" s="10">
        <v>53</v>
      </c>
      <c r="Y1410" s="10">
        <v>6332</v>
      </c>
      <c r="Z1410" s="10">
        <v>131</v>
      </c>
      <c r="AA1410" s="10">
        <v>0</v>
      </c>
      <c r="AB1410" s="10">
        <v>0</v>
      </c>
    </row>
    <row r="1411" spans="1:28" x14ac:dyDescent="0.2">
      <c r="A1411" s="7"/>
      <c r="B1411" s="4" t="s">
        <v>163</v>
      </c>
      <c r="C1411" s="10">
        <v>10795</v>
      </c>
      <c r="D1411" s="10">
        <v>261</v>
      </c>
      <c r="E1411" s="10">
        <v>445</v>
      </c>
      <c r="F1411" s="10">
        <v>10</v>
      </c>
      <c r="G1411" s="10">
        <v>0</v>
      </c>
      <c r="H1411" s="10">
        <v>0</v>
      </c>
      <c r="I1411" s="10">
        <v>6102</v>
      </c>
      <c r="J1411" s="10">
        <v>152</v>
      </c>
      <c r="K1411" s="10">
        <v>1416</v>
      </c>
      <c r="L1411" s="10">
        <v>30</v>
      </c>
      <c r="M1411" s="10">
        <v>0</v>
      </c>
      <c r="N1411" s="10">
        <v>0</v>
      </c>
      <c r="O1411" s="10">
        <v>2832</v>
      </c>
      <c r="P1411" s="10">
        <v>69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</row>
    <row r="1412" spans="1:28" x14ac:dyDescent="0.2">
      <c r="A1412" s="6"/>
      <c r="B1412" s="4" t="s">
        <v>230</v>
      </c>
      <c r="C1412" s="10">
        <v>184453</v>
      </c>
      <c r="D1412" s="10">
        <v>4108</v>
      </c>
      <c r="E1412" s="10">
        <v>0</v>
      </c>
      <c r="F1412" s="10">
        <v>0</v>
      </c>
      <c r="G1412" s="10">
        <v>4937</v>
      </c>
      <c r="H1412" s="10">
        <v>127</v>
      </c>
      <c r="I1412" s="10">
        <v>2484</v>
      </c>
      <c r="J1412" s="10">
        <v>52</v>
      </c>
      <c r="K1412" s="10">
        <v>13476</v>
      </c>
      <c r="L1412" s="10">
        <v>273</v>
      </c>
      <c r="M1412" s="10">
        <v>0</v>
      </c>
      <c r="N1412" s="10">
        <v>0</v>
      </c>
      <c r="O1412" s="10">
        <v>1380</v>
      </c>
      <c r="P1412" s="10">
        <v>35</v>
      </c>
      <c r="Q1412" s="10">
        <v>19198</v>
      </c>
      <c r="R1412" s="10">
        <v>433</v>
      </c>
      <c r="S1412" s="10">
        <v>27372</v>
      </c>
      <c r="T1412" s="10">
        <v>641</v>
      </c>
      <c r="U1412" s="10">
        <v>25390</v>
      </c>
      <c r="V1412" s="10">
        <v>537</v>
      </c>
      <c r="W1412" s="10">
        <v>40678</v>
      </c>
      <c r="X1412" s="10">
        <v>872</v>
      </c>
      <c r="Y1412" s="10">
        <v>49538</v>
      </c>
      <c r="Z1412" s="10">
        <v>1138</v>
      </c>
      <c r="AA1412" s="10">
        <v>0</v>
      </c>
      <c r="AB1412" s="10">
        <v>0</v>
      </c>
    </row>
    <row r="1413" spans="1:28" x14ac:dyDescent="0.2">
      <c r="A1413" s="5" t="s">
        <v>873</v>
      </c>
      <c r="B1413" s="4" t="s">
        <v>24</v>
      </c>
      <c r="C1413" s="10">
        <v>5154</v>
      </c>
      <c r="D1413" s="10">
        <v>122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53</v>
      </c>
      <c r="R1413" s="10">
        <v>1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751</v>
      </c>
      <c r="Z1413" s="10">
        <v>17</v>
      </c>
      <c r="AA1413" s="10">
        <v>4350</v>
      </c>
      <c r="AB1413" s="10">
        <v>104</v>
      </c>
    </row>
    <row r="1414" spans="1:28" x14ac:dyDescent="0.2">
      <c r="A1414" s="8"/>
      <c r="B1414" s="4" t="s">
        <v>230</v>
      </c>
      <c r="C1414" s="10">
        <v>40</v>
      </c>
      <c r="D1414" s="10">
        <v>2</v>
      </c>
      <c r="E1414" s="10">
        <v>0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40</v>
      </c>
      <c r="R1414" s="10">
        <v>2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0</v>
      </c>
    </row>
    <row r="1415" spans="1:28" x14ac:dyDescent="0.2">
      <c r="A1415" s="5" t="s">
        <v>1000</v>
      </c>
      <c r="B1415" s="4" t="s">
        <v>304</v>
      </c>
      <c r="C1415" s="10">
        <v>1901</v>
      </c>
      <c r="D1415" s="10">
        <v>46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701</v>
      </c>
      <c r="Z1415" s="10">
        <v>16</v>
      </c>
      <c r="AA1415" s="10">
        <v>1200</v>
      </c>
      <c r="AB1415" s="10">
        <v>30</v>
      </c>
    </row>
    <row r="1416" spans="1:28" x14ac:dyDescent="0.2">
      <c r="A1416" s="7"/>
      <c r="B1416" s="4" t="s">
        <v>24</v>
      </c>
      <c r="C1416" s="10">
        <v>1602</v>
      </c>
      <c r="D1416" s="10">
        <v>38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0">
        <v>1602</v>
      </c>
      <c r="AB1416" s="10">
        <v>38</v>
      </c>
    </row>
    <row r="1417" spans="1:28" x14ac:dyDescent="0.2">
      <c r="A1417" s="6"/>
      <c r="B1417" s="4" t="s">
        <v>226</v>
      </c>
      <c r="C1417" s="10">
        <v>650</v>
      </c>
      <c r="D1417" s="10">
        <v>16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0</v>
      </c>
      <c r="AA1417" s="10">
        <v>650</v>
      </c>
      <c r="AB1417" s="10">
        <v>16</v>
      </c>
    </row>
    <row r="1418" spans="1:28" x14ac:dyDescent="0.2">
      <c r="A1418" s="4" t="s">
        <v>330</v>
      </c>
      <c r="B1418" s="4" t="s">
        <v>29</v>
      </c>
      <c r="C1418" s="10">
        <v>14598</v>
      </c>
      <c r="D1418" s="10">
        <v>7213</v>
      </c>
      <c r="E1418" s="10">
        <v>2470</v>
      </c>
      <c r="F1418" s="10">
        <v>277</v>
      </c>
      <c r="G1418" s="10">
        <v>4136</v>
      </c>
      <c r="H1418" s="10">
        <v>1258</v>
      </c>
      <c r="I1418" s="10">
        <v>0</v>
      </c>
      <c r="J1418" s="10">
        <v>0</v>
      </c>
      <c r="K1418" s="10">
        <v>1716</v>
      </c>
      <c r="L1418" s="10">
        <v>1771</v>
      </c>
      <c r="M1418" s="10">
        <v>123</v>
      </c>
      <c r="N1418" s="10">
        <v>9</v>
      </c>
      <c r="O1418" s="10">
        <v>0</v>
      </c>
      <c r="P1418" s="10">
        <v>0</v>
      </c>
      <c r="Q1418" s="10">
        <v>0</v>
      </c>
      <c r="R1418" s="10">
        <v>0</v>
      </c>
      <c r="S1418" s="10">
        <v>1213</v>
      </c>
      <c r="T1418" s="10">
        <v>163</v>
      </c>
      <c r="U1418" s="10">
        <v>1171</v>
      </c>
      <c r="V1418" s="10">
        <v>951</v>
      </c>
      <c r="W1418" s="10">
        <v>3769</v>
      </c>
      <c r="X1418" s="10">
        <v>2784</v>
      </c>
      <c r="Y1418" s="10">
        <v>0</v>
      </c>
      <c r="Z1418" s="10">
        <v>0</v>
      </c>
      <c r="AA1418" s="10">
        <v>0</v>
      </c>
      <c r="AB1418" s="10">
        <v>0</v>
      </c>
    </row>
    <row r="1419" spans="1:28" x14ac:dyDescent="0.2">
      <c r="A1419" s="5" t="s">
        <v>661</v>
      </c>
      <c r="B1419" s="4" t="s">
        <v>24</v>
      </c>
      <c r="C1419" s="10">
        <v>78</v>
      </c>
      <c r="D1419" s="10">
        <v>3</v>
      </c>
      <c r="E1419" s="10">
        <v>0</v>
      </c>
      <c r="F1419" s="10">
        <v>0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78</v>
      </c>
      <c r="N1419" s="10">
        <v>3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  <c r="AB1419" s="10">
        <v>0</v>
      </c>
    </row>
    <row r="1420" spans="1:28" x14ac:dyDescent="0.2">
      <c r="A1420" s="7"/>
      <c r="B1420" s="4" t="s">
        <v>46</v>
      </c>
      <c r="C1420" s="10">
        <v>5050</v>
      </c>
      <c r="D1420" s="10">
        <v>136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5050</v>
      </c>
      <c r="X1420" s="10">
        <v>136</v>
      </c>
      <c r="Y1420" s="10">
        <v>0</v>
      </c>
      <c r="Z1420" s="10">
        <v>0</v>
      </c>
      <c r="AA1420" s="10">
        <v>0</v>
      </c>
      <c r="AB1420" s="10">
        <v>0</v>
      </c>
    </row>
    <row r="1421" spans="1:28" x14ac:dyDescent="0.2">
      <c r="A1421" s="6"/>
      <c r="B1421" s="4" t="s">
        <v>226</v>
      </c>
      <c r="C1421" s="10">
        <v>24525</v>
      </c>
      <c r="D1421" s="10">
        <v>1113</v>
      </c>
      <c r="E1421" s="10">
        <v>0</v>
      </c>
      <c r="F1421" s="10">
        <v>0</v>
      </c>
      <c r="G1421" s="10">
        <v>0</v>
      </c>
      <c r="H1421" s="10">
        <v>0</v>
      </c>
      <c r="I1421" s="10">
        <v>24525</v>
      </c>
      <c r="J1421" s="10">
        <v>1113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</row>
    <row r="1422" spans="1:28" x14ac:dyDescent="0.2">
      <c r="A1422" s="5" t="s">
        <v>575</v>
      </c>
      <c r="B1422" s="4" t="s">
        <v>29</v>
      </c>
      <c r="C1422" s="10">
        <v>255304</v>
      </c>
      <c r="D1422" s="10">
        <v>42955</v>
      </c>
      <c r="E1422" s="10">
        <v>0</v>
      </c>
      <c r="F1422" s="10">
        <v>0</v>
      </c>
      <c r="G1422" s="10">
        <v>167332</v>
      </c>
      <c r="H1422" s="10">
        <v>28021</v>
      </c>
      <c r="I1422" s="10">
        <v>266</v>
      </c>
      <c r="J1422" s="10">
        <v>4</v>
      </c>
      <c r="K1422" s="10">
        <v>17659</v>
      </c>
      <c r="L1422" s="10">
        <v>2100</v>
      </c>
      <c r="M1422" s="10">
        <v>6329</v>
      </c>
      <c r="N1422" s="10">
        <v>985</v>
      </c>
      <c r="O1422" s="10">
        <v>21739</v>
      </c>
      <c r="P1422" s="10">
        <v>5075</v>
      </c>
      <c r="Q1422" s="10">
        <v>0</v>
      </c>
      <c r="R1422" s="10">
        <v>0</v>
      </c>
      <c r="S1422" s="10">
        <v>10974</v>
      </c>
      <c r="T1422" s="10">
        <v>2626</v>
      </c>
      <c r="U1422" s="10">
        <v>785</v>
      </c>
      <c r="V1422" s="10">
        <v>239</v>
      </c>
      <c r="W1422" s="10">
        <v>30220</v>
      </c>
      <c r="X1422" s="10">
        <v>3905</v>
      </c>
      <c r="Y1422" s="10">
        <v>0</v>
      </c>
      <c r="Z1422" s="10">
        <v>0</v>
      </c>
      <c r="AA1422" s="10">
        <v>0</v>
      </c>
      <c r="AB1422" s="10">
        <v>0</v>
      </c>
    </row>
    <row r="1423" spans="1:28" x14ac:dyDescent="0.2">
      <c r="A1423" s="6"/>
      <c r="B1423" s="4" t="s">
        <v>46</v>
      </c>
      <c r="C1423" s="10">
        <v>2055</v>
      </c>
      <c r="D1423" s="10">
        <v>165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2055</v>
      </c>
      <c r="N1423" s="10">
        <v>165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0</v>
      </c>
      <c r="AA1423" s="10">
        <v>0</v>
      </c>
      <c r="AB1423" s="10">
        <v>0</v>
      </c>
    </row>
    <row r="1424" spans="1:28" x14ac:dyDescent="0.2">
      <c r="A1424" s="4" t="s">
        <v>778</v>
      </c>
      <c r="B1424" s="4" t="s">
        <v>24</v>
      </c>
      <c r="C1424" s="10">
        <v>3476</v>
      </c>
      <c r="D1424" s="10">
        <v>3505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3476</v>
      </c>
      <c r="N1424" s="10">
        <v>3505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0</v>
      </c>
      <c r="AB1424" s="10">
        <v>0</v>
      </c>
    </row>
    <row r="1425" spans="1:28" x14ac:dyDescent="0.2">
      <c r="A1425" s="5" t="s">
        <v>331</v>
      </c>
      <c r="B1425" s="4" t="s">
        <v>24</v>
      </c>
      <c r="C1425" s="10">
        <v>479467</v>
      </c>
      <c r="D1425" s="10">
        <v>648963</v>
      </c>
      <c r="E1425" s="10">
        <v>23582</v>
      </c>
      <c r="F1425" s="10">
        <v>53198</v>
      </c>
      <c r="G1425" s="10">
        <v>29002</v>
      </c>
      <c r="H1425" s="10">
        <v>50967</v>
      </c>
      <c r="I1425" s="10">
        <v>14924</v>
      </c>
      <c r="J1425" s="10">
        <v>27792</v>
      </c>
      <c r="K1425" s="10">
        <v>0</v>
      </c>
      <c r="L1425" s="10">
        <v>0</v>
      </c>
      <c r="M1425" s="10">
        <v>37588</v>
      </c>
      <c r="N1425" s="10">
        <v>28814</v>
      </c>
      <c r="O1425" s="10">
        <v>32654</v>
      </c>
      <c r="P1425" s="10">
        <v>42308</v>
      </c>
      <c r="Q1425" s="10">
        <v>21579</v>
      </c>
      <c r="R1425" s="10">
        <v>15764</v>
      </c>
      <c r="S1425" s="10">
        <v>0</v>
      </c>
      <c r="T1425" s="10">
        <v>0</v>
      </c>
      <c r="U1425" s="10">
        <v>38801</v>
      </c>
      <c r="V1425" s="10">
        <v>61799</v>
      </c>
      <c r="W1425" s="10">
        <v>51147</v>
      </c>
      <c r="X1425" s="10">
        <v>70306</v>
      </c>
      <c r="Y1425" s="10">
        <v>65162</v>
      </c>
      <c r="Z1425" s="10">
        <v>75895</v>
      </c>
      <c r="AA1425" s="10">
        <v>165028</v>
      </c>
      <c r="AB1425" s="10">
        <v>222120</v>
      </c>
    </row>
    <row r="1426" spans="1:28" x14ac:dyDescent="0.2">
      <c r="A1426" s="6"/>
      <c r="B1426" s="4" t="s">
        <v>31</v>
      </c>
      <c r="C1426" s="10">
        <v>11378</v>
      </c>
      <c r="D1426" s="10">
        <v>7400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11378</v>
      </c>
      <c r="P1426" s="10">
        <v>7400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</row>
    <row r="1427" spans="1:28" x14ac:dyDescent="0.2">
      <c r="A1427" s="4" t="s">
        <v>717</v>
      </c>
      <c r="B1427" s="4" t="s">
        <v>24</v>
      </c>
      <c r="C1427" s="10">
        <v>6405</v>
      </c>
      <c r="D1427" s="10">
        <v>6460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6</v>
      </c>
      <c r="L1427" s="10">
        <v>8</v>
      </c>
      <c r="M1427" s="10">
        <v>6399</v>
      </c>
      <c r="N1427" s="10">
        <v>6452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</row>
    <row r="1428" spans="1:28" x14ac:dyDescent="0.2">
      <c r="A1428" s="4" t="s">
        <v>576</v>
      </c>
      <c r="B1428" s="4" t="s">
        <v>24</v>
      </c>
      <c r="C1428" s="10">
        <v>38112</v>
      </c>
      <c r="D1428" s="10">
        <v>26162</v>
      </c>
      <c r="E1428" s="10">
        <v>0</v>
      </c>
      <c r="F1428" s="10">
        <v>0</v>
      </c>
      <c r="G1428" s="10">
        <v>38112</v>
      </c>
      <c r="H1428" s="10">
        <v>26162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  <c r="AB1428" s="10">
        <v>0</v>
      </c>
    </row>
    <row r="1429" spans="1:28" x14ac:dyDescent="0.2">
      <c r="A1429" s="4" t="s">
        <v>779</v>
      </c>
      <c r="B1429" s="4" t="s">
        <v>24</v>
      </c>
      <c r="C1429" s="10">
        <v>3073</v>
      </c>
      <c r="D1429" s="10">
        <v>3098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3073</v>
      </c>
      <c r="N1429" s="10">
        <v>3098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0</v>
      </c>
      <c r="AA1429" s="10">
        <v>0</v>
      </c>
      <c r="AB1429" s="10">
        <v>0</v>
      </c>
    </row>
    <row r="1430" spans="1:28" x14ac:dyDescent="0.2">
      <c r="A1430" s="4" t="s">
        <v>828</v>
      </c>
      <c r="B1430" s="4" t="s">
        <v>24</v>
      </c>
      <c r="C1430" s="10">
        <v>283</v>
      </c>
      <c r="D1430" s="10">
        <v>30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283</v>
      </c>
      <c r="P1430" s="10">
        <v>30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</row>
    <row r="1431" spans="1:28" x14ac:dyDescent="0.2">
      <c r="A1431" s="4" t="s">
        <v>577</v>
      </c>
      <c r="B1431" s="4" t="s">
        <v>29</v>
      </c>
      <c r="C1431" s="10">
        <v>699</v>
      </c>
      <c r="D1431" s="10">
        <v>1383</v>
      </c>
      <c r="E1431" s="10">
        <v>0</v>
      </c>
      <c r="F1431" s="10">
        <v>0</v>
      </c>
      <c r="G1431" s="10">
        <v>699</v>
      </c>
      <c r="H1431" s="10">
        <v>1383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</row>
    <row r="1432" spans="1:28" x14ac:dyDescent="0.2">
      <c r="A1432" s="5" t="s">
        <v>662</v>
      </c>
      <c r="B1432" s="4" t="s">
        <v>24</v>
      </c>
      <c r="C1432" s="10">
        <v>5850</v>
      </c>
      <c r="D1432" s="10">
        <v>471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5850</v>
      </c>
      <c r="P1432" s="10">
        <v>471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</row>
    <row r="1433" spans="1:28" x14ac:dyDescent="0.2">
      <c r="A1433" s="6"/>
      <c r="B1433" s="4" t="s">
        <v>594</v>
      </c>
      <c r="C1433" s="10">
        <v>208</v>
      </c>
      <c r="D1433" s="10">
        <v>8</v>
      </c>
      <c r="E1433" s="10">
        <v>0</v>
      </c>
      <c r="F1433" s="10">
        <v>0</v>
      </c>
      <c r="G1433" s="10">
        <v>0</v>
      </c>
      <c r="H1433" s="10">
        <v>0</v>
      </c>
      <c r="I1433" s="10">
        <v>208</v>
      </c>
      <c r="J1433" s="10">
        <v>8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</row>
    <row r="1434" spans="1:28" x14ac:dyDescent="0.2">
      <c r="A1434" s="4" t="s">
        <v>663</v>
      </c>
      <c r="B1434" s="4" t="s">
        <v>24</v>
      </c>
      <c r="C1434" s="10">
        <v>635</v>
      </c>
      <c r="D1434" s="10">
        <v>473</v>
      </c>
      <c r="E1434" s="10">
        <v>0</v>
      </c>
      <c r="F1434" s="10">
        <v>0</v>
      </c>
      <c r="G1434" s="10">
        <v>0</v>
      </c>
      <c r="H1434" s="10">
        <v>0</v>
      </c>
      <c r="I1434" s="10">
        <v>635</v>
      </c>
      <c r="J1434" s="10">
        <v>473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</row>
    <row r="1435" spans="1:28" x14ac:dyDescent="0.2">
      <c r="A1435" s="4" t="s">
        <v>780</v>
      </c>
      <c r="B1435" s="4" t="s">
        <v>24</v>
      </c>
      <c r="C1435" s="10">
        <v>6254</v>
      </c>
      <c r="D1435" s="10">
        <v>285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6254</v>
      </c>
      <c r="N1435" s="10">
        <v>285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</row>
    <row r="1436" spans="1:28" x14ac:dyDescent="0.2">
      <c r="A1436" s="5" t="s">
        <v>332</v>
      </c>
      <c r="B1436" s="4" t="s">
        <v>24</v>
      </c>
      <c r="C1436" s="10">
        <v>16236</v>
      </c>
      <c r="D1436" s="10">
        <v>1178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16236</v>
      </c>
      <c r="X1436" s="10">
        <v>1178</v>
      </c>
      <c r="Y1436" s="10">
        <v>0</v>
      </c>
      <c r="Z1436" s="10">
        <v>0</v>
      </c>
      <c r="AA1436" s="10">
        <v>0</v>
      </c>
      <c r="AB1436" s="10">
        <v>0</v>
      </c>
    </row>
    <row r="1437" spans="1:28" x14ac:dyDescent="0.2">
      <c r="A1437" s="7"/>
      <c r="B1437" s="4" t="s">
        <v>147</v>
      </c>
      <c r="C1437" s="10">
        <v>173506</v>
      </c>
      <c r="D1437" s="10">
        <v>5803</v>
      </c>
      <c r="E1437" s="10">
        <v>41465</v>
      </c>
      <c r="F1437" s="10">
        <v>1432</v>
      </c>
      <c r="G1437" s="10">
        <v>41595</v>
      </c>
      <c r="H1437" s="10">
        <v>1419</v>
      </c>
      <c r="I1437" s="10">
        <v>6609</v>
      </c>
      <c r="J1437" s="10">
        <v>234</v>
      </c>
      <c r="K1437" s="10">
        <v>10643</v>
      </c>
      <c r="L1437" s="10">
        <v>293</v>
      </c>
      <c r="M1437" s="10">
        <v>13399</v>
      </c>
      <c r="N1437" s="10">
        <v>547</v>
      </c>
      <c r="O1437" s="10">
        <v>23163</v>
      </c>
      <c r="P1437" s="10">
        <v>744</v>
      </c>
      <c r="Q1437" s="10">
        <v>3327</v>
      </c>
      <c r="R1437" s="10">
        <v>424</v>
      </c>
      <c r="S1437" s="10">
        <v>0</v>
      </c>
      <c r="T1437" s="10">
        <v>0</v>
      </c>
      <c r="U1437" s="10">
        <v>0</v>
      </c>
      <c r="V1437" s="10">
        <v>0</v>
      </c>
      <c r="W1437" s="10">
        <v>33305</v>
      </c>
      <c r="X1437" s="10">
        <v>710</v>
      </c>
      <c r="Y1437" s="10">
        <v>0</v>
      </c>
      <c r="Z1437" s="10">
        <v>0</v>
      </c>
      <c r="AA1437" s="10">
        <v>0</v>
      </c>
      <c r="AB1437" s="10">
        <v>0</v>
      </c>
    </row>
    <row r="1438" spans="1:28" x14ac:dyDescent="0.2">
      <c r="A1438" s="6"/>
      <c r="B1438" s="4" t="s">
        <v>29</v>
      </c>
      <c r="C1438" s="10">
        <v>7237</v>
      </c>
      <c r="D1438" s="10">
        <v>231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7237</v>
      </c>
      <c r="N1438" s="10">
        <v>231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</row>
    <row r="1439" spans="1:28" x14ac:dyDescent="0.2">
      <c r="A1439" s="4" t="s">
        <v>578</v>
      </c>
      <c r="B1439" s="4" t="s">
        <v>46</v>
      </c>
      <c r="C1439" s="10">
        <v>277709</v>
      </c>
      <c r="D1439" s="10">
        <v>69892</v>
      </c>
      <c r="E1439" s="10">
        <v>0</v>
      </c>
      <c r="F1439" s="10">
        <v>0</v>
      </c>
      <c r="G1439" s="10">
        <v>29361</v>
      </c>
      <c r="H1439" s="10">
        <v>7620</v>
      </c>
      <c r="I1439" s="10">
        <v>96167</v>
      </c>
      <c r="J1439" s="10">
        <v>23511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63598</v>
      </c>
      <c r="V1439" s="10">
        <v>15240</v>
      </c>
      <c r="W1439" s="10">
        <v>63598</v>
      </c>
      <c r="X1439" s="10">
        <v>15240</v>
      </c>
      <c r="Y1439" s="10">
        <v>24985</v>
      </c>
      <c r="Z1439" s="10">
        <v>8281</v>
      </c>
      <c r="AA1439" s="10">
        <v>0</v>
      </c>
      <c r="AB1439" s="10">
        <v>0</v>
      </c>
    </row>
    <row r="1440" spans="1:28" x14ac:dyDescent="0.2">
      <c r="A1440" s="4" t="s">
        <v>333</v>
      </c>
      <c r="B1440" s="4" t="s">
        <v>29</v>
      </c>
      <c r="C1440" s="10">
        <v>591047</v>
      </c>
      <c r="D1440" s="10">
        <v>205565</v>
      </c>
      <c r="E1440" s="10">
        <v>2962</v>
      </c>
      <c r="F1440" s="10">
        <v>2195</v>
      </c>
      <c r="G1440" s="10">
        <v>16133</v>
      </c>
      <c r="H1440" s="10">
        <v>14281</v>
      </c>
      <c r="I1440" s="10">
        <v>71086</v>
      </c>
      <c r="J1440" s="10">
        <v>23337</v>
      </c>
      <c r="K1440" s="10">
        <v>29203</v>
      </c>
      <c r="L1440" s="10">
        <v>24510</v>
      </c>
      <c r="M1440" s="10">
        <v>59168</v>
      </c>
      <c r="N1440" s="10">
        <v>49857</v>
      </c>
      <c r="O1440" s="10">
        <v>26880</v>
      </c>
      <c r="P1440" s="10">
        <v>23587</v>
      </c>
      <c r="Q1440" s="10">
        <v>80221</v>
      </c>
      <c r="R1440" s="10">
        <v>22002</v>
      </c>
      <c r="S1440" s="10">
        <v>17489</v>
      </c>
      <c r="T1440" s="10">
        <v>14845</v>
      </c>
      <c r="U1440" s="10">
        <v>78112</v>
      </c>
      <c r="V1440" s="10">
        <v>9715</v>
      </c>
      <c r="W1440" s="10">
        <v>126365</v>
      </c>
      <c r="X1440" s="10">
        <v>12877</v>
      </c>
      <c r="Y1440" s="10">
        <v>83428</v>
      </c>
      <c r="Z1440" s="10">
        <v>8359</v>
      </c>
      <c r="AA1440" s="10">
        <v>0</v>
      </c>
      <c r="AB1440" s="10">
        <v>0</v>
      </c>
    </row>
    <row r="1441" spans="1:28" x14ac:dyDescent="0.2">
      <c r="A1441" s="5" t="s">
        <v>334</v>
      </c>
      <c r="B1441" s="4" t="s">
        <v>62</v>
      </c>
      <c r="C1441" s="10">
        <v>45811</v>
      </c>
      <c r="D1441" s="10">
        <v>47220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11075</v>
      </c>
      <c r="T1441" s="10">
        <v>10100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34736</v>
      </c>
      <c r="AB1441" s="10">
        <v>37120</v>
      </c>
    </row>
    <row r="1442" spans="1:28" x14ac:dyDescent="0.2">
      <c r="A1442" s="6"/>
      <c r="B1442" s="4" t="s">
        <v>29</v>
      </c>
      <c r="C1442" s="10">
        <v>6245925</v>
      </c>
      <c r="D1442" s="10">
        <v>5573910</v>
      </c>
      <c r="E1442" s="10">
        <v>522856</v>
      </c>
      <c r="F1442" s="10">
        <v>499465</v>
      </c>
      <c r="G1442" s="10">
        <v>569966</v>
      </c>
      <c r="H1442" s="10">
        <v>524982</v>
      </c>
      <c r="I1442" s="10">
        <v>477065</v>
      </c>
      <c r="J1442" s="10">
        <v>409840</v>
      </c>
      <c r="K1442" s="10">
        <v>556114</v>
      </c>
      <c r="L1442" s="10">
        <v>489998</v>
      </c>
      <c r="M1442" s="10">
        <v>728728</v>
      </c>
      <c r="N1442" s="10">
        <v>628551</v>
      </c>
      <c r="O1442" s="10">
        <v>753645</v>
      </c>
      <c r="P1442" s="10">
        <v>629925</v>
      </c>
      <c r="Q1442" s="10">
        <v>523874</v>
      </c>
      <c r="R1442" s="10">
        <v>479305</v>
      </c>
      <c r="S1442" s="10">
        <v>549034</v>
      </c>
      <c r="T1442" s="10">
        <v>516005</v>
      </c>
      <c r="U1442" s="10">
        <v>408300</v>
      </c>
      <c r="V1442" s="10">
        <v>398018</v>
      </c>
      <c r="W1442" s="10">
        <v>284514</v>
      </c>
      <c r="X1442" s="10">
        <v>267123</v>
      </c>
      <c r="Y1442" s="10">
        <v>499303</v>
      </c>
      <c r="Z1442" s="10">
        <v>449058</v>
      </c>
      <c r="AA1442" s="10">
        <v>372526</v>
      </c>
      <c r="AB1442" s="10">
        <v>281640</v>
      </c>
    </row>
    <row r="1443" spans="1:28" x14ac:dyDescent="0.2">
      <c r="A1443" s="5" t="s">
        <v>335</v>
      </c>
      <c r="B1443" s="4" t="s">
        <v>712</v>
      </c>
      <c r="C1443" s="10">
        <v>18764</v>
      </c>
      <c r="D1443" s="10">
        <v>414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18764</v>
      </c>
      <c r="L1443" s="10">
        <v>414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0</v>
      </c>
    </row>
    <row r="1444" spans="1:28" x14ac:dyDescent="0.2">
      <c r="A1444" s="7"/>
      <c r="B1444" s="4" t="s">
        <v>55</v>
      </c>
      <c r="C1444" s="10">
        <v>14287</v>
      </c>
      <c r="D1444" s="10">
        <v>448</v>
      </c>
      <c r="E1444" s="10">
        <v>7893</v>
      </c>
      <c r="F1444" s="10">
        <v>265</v>
      </c>
      <c r="G1444" s="10">
        <v>4112</v>
      </c>
      <c r="H1444" s="10">
        <v>127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2282</v>
      </c>
      <c r="Z1444" s="10">
        <v>56</v>
      </c>
      <c r="AA1444" s="10">
        <v>0</v>
      </c>
      <c r="AB1444" s="10">
        <v>0</v>
      </c>
    </row>
    <row r="1445" spans="1:28" x14ac:dyDescent="0.2">
      <c r="A1445" s="7"/>
      <c r="B1445" s="4" t="s">
        <v>410</v>
      </c>
      <c r="C1445" s="10">
        <v>620</v>
      </c>
      <c r="D1445" s="10">
        <v>15</v>
      </c>
      <c r="E1445" s="10">
        <v>0</v>
      </c>
      <c r="F1445" s="10">
        <v>0</v>
      </c>
      <c r="G1445" s="10">
        <v>0</v>
      </c>
      <c r="H1445" s="10">
        <v>0</v>
      </c>
      <c r="I1445" s="10">
        <v>620</v>
      </c>
      <c r="J1445" s="10">
        <v>15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0</v>
      </c>
    </row>
    <row r="1446" spans="1:28" x14ac:dyDescent="0.2">
      <c r="A1446" s="7"/>
      <c r="B1446" s="4" t="s">
        <v>304</v>
      </c>
      <c r="C1446" s="10">
        <v>214289</v>
      </c>
      <c r="D1446" s="10">
        <v>5098</v>
      </c>
      <c r="E1446" s="10">
        <v>5937</v>
      </c>
      <c r="F1446" s="10">
        <v>126</v>
      </c>
      <c r="G1446" s="10">
        <v>79898</v>
      </c>
      <c r="H1446" s="10">
        <v>2007</v>
      </c>
      <c r="I1446" s="10">
        <v>6527</v>
      </c>
      <c r="J1446" s="10">
        <v>146</v>
      </c>
      <c r="K1446" s="10">
        <v>0</v>
      </c>
      <c r="L1446" s="10">
        <v>0</v>
      </c>
      <c r="M1446" s="10">
        <v>1568</v>
      </c>
      <c r="N1446" s="10">
        <v>36</v>
      </c>
      <c r="O1446" s="10">
        <v>3500</v>
      </c>
      <c r="P1446" s="10">
        <v>91</v>
      </c>
      <c r="Q1446" s="10">
        <v>7297</v>
      </c>
      <c r="R1446" s="10">
        <v>172</v>
      </c>
      <c r="S1446" s="10">
        <v>52898</v>
      </c>
      <c r="T1446" s="10">
        <v>1253</v>
      </c>
      <c r="U1446" s="10">
        <v>12492</v>
      </c>
      <c r="V1446" s="10">
        <v>273</v>
      </c>
      <c r="W1446" s="10">
        <v>11933</v>
      </c>
      <c r="X1446" s="10">
        <v>255</v>
      </c>
      <c r="Y1446" s="10">
        <v>25184</v>
      </c>
      <c r="Z1446" s="10">
        <v>574</v>
      </c>
      <c r="AA1446" s="10">
        <v>7055</v>
      </c>
      <c r="AB1446" s="10">
        <v>165</v>
      </c>
    </row>
    <row r="1447" spans="1:28" x14ac:dyDescent="0.2">
      <c r="A1447" s="7"/>
      <c r="B1447" s="4" t="s">
        <v>24</v>
      </c>
      <c r="C1447" s="10">
        <v>1782209</v>
      </c>
      <c r="D1447" s="10">
        <v>137928</v>
      </c>
      <c r="E1447" s="10">
        <v>462806</v>
      </c>
      <c r="F1447" s="10">
        <v>39374</v>
      </c>
      <c r="G1447" s="10">
        <v>88374</v>
      </c>
      <c r="H1447" s="10">
        <v>5376</v>
      </c>
      <c r="I1447" s="10">
        <v>379715</v>
      </c>
      <c r="J1447" s="10">
        <v>29305</v>
      </c>
      <c r="K1447" s="10">
        <v>0</v>
      </c>
      <c r="L1447" s="10">
        <v>0</v>
      </c>
      <c r="M1447" s="10">
        <v>35615</v>
      </c>
      <c r="N1447" s="10">
        <v>1257</v>
      </c>
      <c r="O1447" s="10">
        <v>1256</v>
      </c>
      <c r="P1447" s="10">
        <v>77</v>
      </c>
      <c r="Q1447" s="10">
        <v>46941</v>
      </c>
      <c r="R1447" s="10">
        <v>8957</v>
      </c>
      <c r="S1447" s="10">
        <v>328381</v>
      </c>
      <c r="T1447" s="10">
        <v>23819</v>
      </c>
      <c r="U1447" s="10">
        <v>223468</v>
      </c>
      <c r="V1447" s="10">
        <v>17584</v>
      </c>
      <c r="W1447" s="10">
        <v>79304</v>
      </c>
      <c r="X1447" s="10">
        <v>2450</v>
      </c>
      <c r="Y1447" s="10">
        <v>27509</v>
      </c>
      <c r="Z1447" s="10">
        <v>890</v>
      </c>
      <c r="AA1447" s="10">
        <v>108840</v>
      </c>
      <c r="AB1447" s="10">
        <v>8839</v>
      </c>
    </row>
    <row r="1448" spans="1:28" x14ac:dyDescent="0.2">
      <c r="A1448" s="7"/>
      <c r="B1448" s="4" t="s">
        <v>31</v>
      </c>
      <c r="C1448" s="10">
        <v>49322</v>
      </c>
      <c r="D1448" s="10">
        <v>1165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39835</v>
      </c>
      <c r="L1448" s="10">
        <v>885</v>
      </c>
      <c r="M1448" s="10">
        <v>0</v>
      </c>
      <c r="N1448" s="10">
        <v>0</v>
      </c>
      <c r="O1448" s="10">
        <v>0</v>
      </c>
      <c r="P1448" s="10">
        <v>0</v>
      </c>
      <c r="Q1448" s="10">
        <v>332</v>
      </c>
      <c r="R1448" s="10">
        <v>8</v>
      </c>
      <c r="S1448" s="10">
        <v>125</v>
      </c>
      <c r="T1448" s="10">
        <v>3</v>
      </c>
      <c r="U1448" s="10">
        <v>274</v>
      </c>
      <c r="V1448" s="10">
        <v>6</v>
      </c>
      <c r="W1448" s="10">
        <v>0</v>
      </c>
      <c r="X1448" s="10">
        <v>0</v>
      </c>
      <c r="Y1448" s="10">
        <v>6353</v>
      </c>
      <c r="Z1448" s="10">
        <v>205</v>
      </c>
      <c r="AA1448" s="10">
        <v>2403</v>
      </c>
      <c r="AB1448" s="10">
        <v>58</v>
      </c>
    </row>
    <row r="1449" spans="1:28" x14ac:dyDescent="0.2">
      <c r="A1449" s="7"/>
      <c r="B1449" s="4" t="s">
        <v>81</v>
      </c>
      <c r="C1449" s="10">
        <v>790616</v>
      </c>
      <c r="D1449" s="10">
        <v>19580</v>
      </c>
      <c r="E1449" s="10">
        <v>127967</v>
      </c>
      <c r="F1449" s="10">
        <v>3256</v>
      </c>
      <c r="G1449" s="10">
        <v>104409</v>
      </c>
      <c r="H1449" s="10">
        <v>2820</v>
      </c>
      <c r="I1449" s="10">
        <v>4380</v>
      </c>
      <c r="J1449" s="10">
        <v>103</v>
      </c>
      <c r="K1449" s="10">
        <v>30019</v>
      </c>
      <c r="L1449" s="10">
        <v>870</v>
      </c>
      <c r="M1449" s="10">
        <v>75790</v>
      </c>
      <c r="N1449" s="10">
        <v>1935</v>
      </c>
      <c r="O1449" s="10">
        <v>7331</v>
      </c>
      <c r="P1449" s="10">
        <v>179</v>
      </c>
      <c r="Q1449" s="10">
        <v>30458</v>
      </c>
      <c r="R1449" s="10">
        <v>684</v>
      </c>
      <c r="S1449" s="10">
        <v>180163</v>
      </c>
      <c r="T1449" s="10">
        <v>3993</v>
      </c>
      <c r="U1449" s="10">
        <v>71209</v>
      </c>
      <c r="V1449" s="10">
        <v>1435</v>
      </c>
      <c r="W1449" s="10">
        <v>11441</v>
      </c>
      <c r="X1449" s="10">
        <v>358</v>
      </c>
      <c r="Y1449" s="10">
        <v>111905</v>
      </c>
      <c r="Z1449" s="10">
        <v>3120</v>
      </c>
      <c r="AA1449" s="10">
        <v>35544</v>
      </c>
      <c r="AB1449" s="10">
        <v>827</v>
      </c>
    </row>
    <row r="1450" spans="1:28" x14ac:dyDescent="0.2">
      <c r="A1450" s="7"/>
      <c r="B1450" s="4" t="s">
        <v>718</v>
      </c>
      <c r="C1450" s="10">
        <v>12597</v>
      </c>
      <c r="D1450" s="10">
        <v>279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12597</v>
      </c>
      <c r="L1450" s="10">
        <v>279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0</v>
      </c>
      <c r="AA1450" s="10">
        <v>0</v>
      </c>
      <c r="AB1450" s="10">
        <v>0</v>
      </c>
    </row>
    <row r="1451" spans="1:28" x14ac:dyDescent="0.2">
      <c r="A1451" s="9"/>
      <c r="B1451" s="4" t="s">
        <v>134</v>
      </c>
      <c r="C1451" s="10">
        <v>1082</v>
      </c>
      <c r="D1451" s="10">
        <v>25</v>
      </c>
      <c r="E1451" s="10">
        <v>0</v>
      </c>
      <c r="F1451" s="10">
        <v>0</v>
      </c>
      <c r="G1451" s="10">
        <v>166</v>
      </c>
      <c r="H1451" s="10">
        <v>5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916</v>
      </c>
      <c r="V1451" s="10">
        <v>20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  <c r="AB1451" s="10">
        <v>0</v>
      </c>
    </row>
    <row r="1452" spans="1:28" x14ac:dyDescent="0.2">
      <c r="A1452" s="7"/>
      <c r="B1452" s="4" t="s">
        <v>46</v>
      </c>
      <c r="C1452" s="10">
        <v>3699</v>
      </c>
      <c r="D1452" s="10">
        <v>130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120</v>
      </c>
      <c r="X1452" s="10">
        <v>11</v>
      </c>
      <c r="Y1452" s="10">
        <v>3579</v>
      </c>
      <c r="Z1452" s="10">
        <v>119</v>
      </c>
      <c r="AA1452" s="10">
        <v>0</v>
      </c>
      <c r="AB1452" s="10">
        <v>0</v>
      </c>
    </row>
    <row r="1453" spans="1:28" x14ac:dyDescent="0.2">
      <c r="A1453" s="7"/>
      <c r="B1453" s="4" t="s">
        <v>336</v>
      </c>
      <c r="C1453" s="10">
        <v>172566</v>
      </c>
      <c r="D1453" s="10">
        <v>4144</v>
      </c>
      <c r="E1453" s="10">
        <v>31943</v>
      </c>
      <c r="F1453" s="10">
        <v>833</v>
      </c>
      <c r="G1453" s="10">
        <v>111789</v>
      </c>
      <c r="H1453" s="10">
        <v>2659</v>
      </c>
      <c r="I1453" s="10">
        <v>1646</v>
      </c>
      <c r="J1453" s="10">
        <v>32</v>
      </c>
      <c r="K1453" s="10">
        <v>0</v>
      </c>
      <c r="L1453" s="10">
        <v>0</v>
      </c>
      <c r="M1453" s="10">
        <v>2916</v>
      </c>
      <c r="N1453" s="10">
        <v>66</v>
      </c>
      <c r="O1453" s="10">
        <v>0</v>
      </c>
      <c r="P1453" s="10">
        <v>0</v>
      </c>
      <c r="Q1453" s="10">
        <v>10240</v>
      </c>
      <c r="R1453" s="10">
        <v>231</v>
      </c>
      <c r="S1453" s="10">
        <v>6524</v>
      </c>
      <c r="T1453" s="10">
        <v>154</v>
      </c>
      <c r="U1453" s="10">
        <v>502</v>
      </c>
      <c r="V1453" s="10">
        <v>10</v>
      </c>
      <c r="W1453" s="10">
        <v>0</v>
      </c>
      <c r="X1453" s="10">
        <v>0</v>
      </c>
      <c r="Y1453" s="10">
        <v>7006</v>
      </c>
      <c r="Z1453" s="10">
        <v>159</v>
      </c>
      <c r="AA1453" s="10">
        <v>0</v>
      </c>
      <c r="AB1453" s="10">
        <v>0</v>
      </c>
    </row>
    <row r="1454" spans="1:28" x14ac:dyDescent="0.2">
      <c r="A1454" s="7"/>
      <c r="B1454" s="4" t="s">
        <v>710</v>
      </c>
      <c r="C1454" s="10">
        <v>1189</v>
      </c>
      <c r="D1454" s="10">
        <v>26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1189</v>
      </c>
      <c r="L1454" s="10">
        <v>26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</row>
    <row r="1455" spans="1:28" x14ac:dyDescent="0.2">
      <c r="A1455" s="7"/>
      <c r="B1455" s="4" t="s">
        <v>171</v>
      </c>
      <c r="C1455" s="10">
        <v>748</v>
      </c>
      <c r="D1455" s="10">
        <v>17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748</v>
      </c>
      <c r="R1455" s="10">
        <v>17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</row>
    <row r="1456" spans="1:28" x14ac:dyDescent="0.2">
      <c r="A1456" s="6"/>
      <c r="B1456" s="4" t="s">
        <v>230</v>
      </c>
      <c r="C1456" s="10">
        <v>778699</v>
      </c>
      <c r="D1456" s="10">
        <v>20005</v>
      </c>
      <c r="E1456" s="10">
        <v>1813</v>
      </c>
      <c r="F1456" s="10">
        <v>40</v>
      </c>
      <c r="G1456" s="10">
        <v>74586</v>
      </c>
      <c r="H1456" s="10">
        <v>2207</v>
      </c>
      <c r="I1456" s="10">
        <v>27151</v>
      </c>
      <c r="J1456" s="10">
        <v>657</v>
      </c>
      <c r="K1456" s="10">
        <v>65398</v>
      </c>
      <c r="L1456" s="10">
        <v>1599</v>
      </c>
      <c r="M1456" s="10">
        <v>53820</v>
      </c>
      <c r="N1456" s="10">
        <v>1495</v>
      </c>
      <c r="O1456" s="10">
        <v>0</v>
      </c>
      <c r="P1456" s="10">
        <v>0</v>
      </c>
      <c r="Q1456" s="10">
        <v>74090</v>
      </c>
      <c r="R1456" s="10">
        <v>1749</v>
      </c>
      <c r="S1456" s="10">
        <v>170095</v>
      </c>
      <c r="T1456" s="10">
        <v>3761</v>
      </c>
      <c r="U1456" s="10">
        <v>26957</v>
      </c>
      <c r="V1456" s="10">
        <v>499</v>
      </c>
      <c r="W1456" s="10">
        <v>105148</v>
      </c>
      <c r="X1456" s="10">
        <v>3049</v>
      </c>
      <c r="Y1456" s="10">
        <v>129007</v>
      </c>
      <c r="Z1456" s="10">
        <v>3750</v>
      </c>
      <c r="AA1456" s="10">
        <v>50634</v>
      </c>
      <c r="AB1456" s="10">
        <v>1199</v>
      </c>
    </row>
    <row r="1457" spans="1:28" x14ac:dyDescent="0.2">
      <c r="A1457" s="5" t="s">
        <v>337</v>
      </c>
      <c r="B1457" s="4" t="s">
        <v>24</v>
      </c>
      <c r="C1457" s="10">
        <v>11038</v>
      </c>
      <c r="D1457" s="10">
        <v>1224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10630</v>
      </c>
      <c r="P1457" s="10">
        <v>1216</v>
      </c>
      <c r="Q1457" s="10">
        <v>0</v>
      </c>
      <c r="R1457" s="10">
        <v>0</v>
      </c>
      <c r="S1457" s="10">
        <v>408</v>
      </c>
      <c r="T1457" s="10">
        <v>8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</row>
    <row r="1458" spans="1:28" x14ac:dyDescent="0.2">
      <c r="A1458" s="7"/>
      <c r="B1458" s="4" t="s">
        <v>31</v>
      </c>
      <c r="C1458" s="10">
        <v>275</v>
      </c>
      <c r="D1458" s="10">
        <v>7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275</v>
      </c>
      <c r="Z1458" s="10">
        <v>7</v>
      </c>
      <c r="AA1458" s="10">
        <v>0</v>
      </c>
      <c r="AB1458" s="10">
        <v>0</v>
      </c>
    </row>
    <row r="1459" spans="1:28" x14ac:dyDescent="0.2">
      <c r="A1459" s="7"/>
      <c r="B1459" s="4" t="s">
        <v>134</v>
      </c>
      <c r="C1459" s="10">
        <v>13611</v>
      </c>
      <c r="D1459" s="10">
        <v>305</v>
      </c>
      <c r="E1459" s="10">
        <v>0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146</v>
      </c>
      <c r="R1459" s="10">
        <v>3</v>
      </c>
      <c r="S1459" s="10">
        <v>0</v>
      </c>
      <c r="T1459" s="10">
        <v>0</v>
      </c>
      <c r="U1459" s="10">
        <v>0</v>
      </c>
      <c r="V1459" s="10">
        <v>0</v>
      </c>
      <c r="W1459" s="10">
        <v>13465</v>
      </c>
      <c r="X1459" s="10">
        <v>302</v>
      </c>
      <c r="Y1459" s="10">
        <v>0</v>
      </c>
      <c r="Z1459" s="10">
        <v>0</v>
      </c>
      <c r="AA1459" s="10">
        <v>0</v>
      </c>
      <c r="AB1459" s="10">
        <v>0</v>
      </c>
    </row>
    <row r="1460" spans="1:28" x14ac:dyDescent="0.2">
      <c r="A1460" s="6"/>
      <c r="B1460" s="4" t="s">
        <v>230</v>
      </c>
      <c r="C1460" s="10">
        <v>8991</v>
      </c>
      <c r="D1460" s="10">
        <v>218</v>
      </c>
      <c r="E1460" s="10">
        <v>1362</v>
      </c>
      <c r="F1460" s="10">
        <v>33</v>
      </c>
      <c r="G1460" s="10">
        <v>124</v>
      </c>
      <c r="H1460" s="10">
        <v>4</v>
      </c>
      <c r="I1460" s="10">
        <v>103</v>
      </c>
      <c r="J1460" s="10">
        <v>2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1827</v>
      </c>
      <c r="R1460" s="10">
        <v>41</v>
      </c>
      <c r="S1460" s="10">
        <v>0</v>
      </c>
      <c r="T1460" s="10">
        <v>0</v>
      </c>
      <c r="U1460" s="10">
        <v>562</v>
      </c>
      <c r="V1460" s="10">
        <v>12</v>
      </c>
      <c r="W1460" s="10">
        <v>4263</v>
      </c>
      <c r="X1460" s="10">
        <v>110</v>
      </c>
      <c r="Y1460" s="10">
        <v>104</v>
      </c>
      <c r="Z1460" s="10">
        <v>2</v>
      </c>
      <c r="AA1460" s="10">
        <v>646</v>
      </c>
      <c r="AB1460" s="10">
        <v>14</v>
      </c>
    </row>
    <row r="1461" spans="1:28" x14ac:dyDescent="0.2">
      <c r="A1461" s="5" t="s">
        <v>338</v>
      </c>
      <c r="B1461" s="4" t="s">
        <v>24</v>
      </c>
      <c r="C1461" s="10">
        <v>197021</v>
      </c>
      <c r="D1461" s="10">
        <v>15807</v>
      </c>
      <c r="E1461" s="10">
        <v>52808</v>
      </c>
      <c r="F1461" s="10">
        <v>4770</v>
      </c>
      <c r="G1461" s="10">
        <v>15446</v>
      </c>
      <c r="H1461" s="10">
        <v>1640</v>
      </c>
      <c r="I1461" s="10">
        <v>45458</v>
      </c>
      <c r="J1461" s="10">
        <v>4325</v>
      </c>
      <c r="K1461" s="10">
        <v>0</v>
      </c>
      <c r="L1461" s="10">
        <v>0</v>
      </c>
      <c r="M1461" s="10">
        <v>29615</v>
      </c>
      <c r="N1461" s="10">
        <v>975</v>
      </c>
      <c r="O1461" s="10">
        <v>0</v>
      </c>
      <c r="P1461" s="10">
        <v>0</v>
      </c>
      <c r="Q1461" s="10">
        <v>0</v>
      </c>
      <c r="R1461" s="10">
        <v>0</v>
      </c>
      <c r="S1461" s="10">
        <v>4508</v>
      </c>
      <c r="T1461" s="10">
        <v>496</v>
      </c>
      <c r="U1461" s="10">
        <v>13444</v>
      </c>
      <c r="V1461" s="10">
        <v>1102</v>
      </c>
      <c r="W1461" s="10">
        <v>18585</v>
      </c>
      <c r="X1461" s="10">
        <v>2063</v>
      </c>
      <c r="Y1461" s="10">
        <v>17157</v>
      </c>
      <c r="Z1461" s="10">
        <v>436</v>
      </c>
      <c r="AA1461" s="10">
        <v>0</v>
      </c>
      <c r="AB1461" s="10">
        <v>0</v>
      </c>
    </row>
    <row r="1462" spans="1:28" x14ac:dyDescent="0.2">
      <c r="A1462" s="7"/>
      <c r="B1462" s="4" t="s">
        <v>46</v>
      </c>
      <c r="C1462" s="10">
        <v>19494</v>
      </c>
      <c r="D1462" s="10">
        <v>860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50</v>
      </c>
      <c r="N1462" s="10">
        <v>4</v>
      </c>
      <c r="O1462" s="10">
        <v>0</v>
      </c>
      <c r="P1462" s="10">
        <v>0</v>
      </c>
      <c r="Q1462" s="10">
        <v>0</v>
      </c>
      <c r="R1462" s="10">
        <v>0</v>
      </c>
      <c r="S1462" s="10">
        <v>9650</v>
      </c>
      <c r="T1462" s="10">
        <v>352</v>
      </c>
      <c r="U1462" s="10">
        <v>8697</v>
      </c>
      <c r="V1462" s="10">
        <v>458</v>
      </c>
      <c r="W1462" s="10">
        <v>0</v>
      </c>
      <c r="X1462" s="10">
        <v>0</v>
      </c>
      <c r="Y1462" s="10">
        <v>1032</v>
      </c>
      <c r="Z1462" s="10">
        <v>43</v>
      </c>
      <c r="AA1462" s="10">
        <v>65</v>
      </c>
      <c r="AB1462" s="10">
        <v>3</v>
      </c>
    </row>
    <row r="1463" spans="1:28" x14ac:dyDescent="0.2">
      <c r="A1463" s="6"/>
      <c r="B1463" s="4" t="s">
        <v>230</v>
      </c>
      <c r="C1463" s="10">
        <v>61403</v>
      </c>
      <c r="D1463" s="10">
        <v>1816</v>
      </c>
      <c r="E1463" s="10">
        <v>0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37669</v>
      </c>
      <c r="N1463" s="10">
        <v>1238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23734</v>
      </c>
      <c r="Z1463" s="10">
        <v>578</v>
      </c>
      <c r="AA1463" s="10">
        <v>0</v>
      </c>
      <c r="AB1463" s="10">
        <v>0</v>
      </c>
    </row>
    <row r="1464" spans="1:28" x14ac:dyDescent="0.2">
      <c r="A1464" s="5" t="s">
        <v>339</v>
      </c>
      <c r="B1464" s="4" t="s">
        <v>55</v>
      </c>
      <c r="C1464" s="10">
        <v>1776</v>
      </c>
      <c r="D1464" s="10">
        <v>59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1776</v>
      </c>
      <c r="Z1464" s="10">
        <v>59</v>
      </c>
      <c r="AA1464" s="10">
        <v>0</v>
      </c>
      <c r="AB1464" s="10">
        <v>0</v>
      </c>
    </row>
    <row r="1465" spans="1:28" x14ac:dyDescent="0.2">
      <c r="A1465" s="7"/>
      <c r="B1465" s="4" t="s">
        <v>24</v>
      </c>
      <c r="C1465" s="10">
        <v>515224</v>
      </c>
      <c r="D1465" s="10">
        <v>47419</v>
      </c>
      <c r="E1465" s="10">
        <v>52729</v>
      </c>
      <c r="F1465" s="10">
        <v>7611</v>
      </c>
      <c r="G1465" s="10">
        <v>40502</v>
      </c>
      <c r="H1465" s="10">
        <v>4735</v>
      </c>
      <c r="I1465" s="10">
        <v>75684</v>
      </c>
      <c r="J1465" s="10">
        <v>5059</v>
      </c>
      <c r="K1465" s="10">
        <v>30440</v>
      </c>
      <c r="L1465" s="10">
        <v>1827</v>
      </c>
      <c r="M1465" s="10">
        <v>0</v>
      </c>
      <c r="N1465" s="10">
        <v>0</v>
      </c>
      <c r="O1465" s="10">
        <v>0</v>
      </c>
      <c r="P1465" s="10">
        <v>0</v>
      </c>
      <c r="Q1465" s="10">
        <v>13006</v>
      </c>
      <c r="R1465" s="10">
        <v>284</v>
      </c>
      <c r="S1465" s="10">
        <v>92187</v>
      </c>
      <c r="T1465" s="10">
        <v>9750</v>
      </c>
      <c r="U1465" s="10">
        <v>35284</v>
      </c>
      <c r="V1465" s="10">
        <v>2901</v>
      </c>
      <c r="W1465" s="10">
        <v>109708</v>
      </c>
      <c r="X1465" s="10">
        <v>10626</v>
      </c>
      <c r="Y1465" s="10">
        <v>65684</v>
      </c>
      <c r="Z1465" s="10">
        <v>4626</v>
      </c>
      <c r="AA1465" s="10">
        <v>0</v>
      </c>
      <c r="AB1465" s="10">
        <v>0</v>
      </c>
    </row>
    <row r="1466" spans="1:28" x14ac:dyDescent="0.2">
      <c r="A1466" s="7"/>
      <c r="B1466" s="4" t="s">
        <v>81</v>
      </c>
      <c r="C1466" s="10">
        <v>16824</v>
      </c>
      <c r="D1466" s="10">
        <v>432</v>
      </c>
      <c r="E1466" s="10">
        <v>0</v>
      </c>
      <c r="F1466" s="10">
        <v>0</v>
      </c>
      <c r="G1466" s="10">
        <v>0</v>
      </c>
      <c r="H1466" s="10">
        <v>0</v>
      </c>
      <c r="I1466" s="10">
        <v>1572</v>
      </c>
      <c r="J1466" s="10">
        <v>60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15252</v>
      </c>
      <c r="Z1466" s="10">
        <v>372</v>
      </c>
      <c r="AA1466" s="10">
        <v>0</v>
      </c>
      <c r="AB1466" s="10">
        <v>0</v>
      </c>
    </row>
    <row r="1467" spans="1:28" x14ac:dyDescent="0.2">
      <c r="A1467" s="7"/>
      <c r="B1467" s="4" t="s">
        <v>46</v>
      </c>
      <c r="C1467" s="10">
        <v>99529</v>
      </c>
      <c r="D1467" s="10">
        <v>4147</v>
      </c>
      <c r="E1467" s="10">
        <v>0</v>
      </c>
      <c r="F1467" s="10">
        <v>0</v>
      </c>
      <c r="G1467" s="10">
        <v>14022</v>
      </c>
      <c r="H1467" s="10">
        <v>546</v>
      </c>
      <c r="I1467" s="10">
        <v>31242</v>
      </c>
      <c r="J1467" s="10">
        <v>1194</v>
      </c>
      <c r="K1467" s="10">
        <v>9830</v>
      </c>
      <c r="L1467" s="10">
        <v>408</v>
      </c>
      <c r="M1467" s="10">
        <v>8129</v>
      </c>
      <c r="N1467" s="10">
        <v>320</v>
      </c>
      <c r="O1467" s="10">
        <v>4937</v>
      </c>
      <c r="P1467" s="10">
        <v>342</v>
      </c>
      <c r="Q1467" s="10">
        <v>4209</v>
      </c>
      <c r="R1467" s="10">
        <v>191</v>
      </c>
      <c r="S1467" s="10">
        <v>16</v>
      </c>
      <c r="T1467" s="10">
        <v>1</v>
      </c>
      <c r="U1467" s="10">
        <v>7289</v>
      </c>
      <c r="V1467" s="10">
        <v>358</v>
      </c>
      <c r="W1467" s="10">
        <v>5698</v>
      </c>
      <c r="X1467" s="10">
        <v>206</v>
      </c>
      <c r="Y1467" s="10">
        <v>8560</v>
      </c>
      <c r="Z1467" s="10">
        <v>355</v>
      </c>
      <c r="AA1467" s="10">
        <v>5597</v>
      </c>
      <c r="AB1467" s="10">
        <v>226</v>
      </c>
    </row>
    <row r="1468" spans="1:28" x14ac:dyDescent="0.2">
      <c r="A1468" s="7"/>
      <c r="B1468" s="4" t="s">
        <v>171</v>
      </c>
      <c r="C1468" s="10">
        <v>16058</v>
      </c>
      <c r="D1468" s="10">
        <v>2158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16058</v>
      </c>
      <c r="T1468" s="10">
        <v>2158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0">
        <v>0</v>
      </c>
      <c r="AB1468" s="10">
        <v>0</v>
      </c>
    </row>
    <row r="1469" spans="1:28" x14ac:dyDescent="0.2">
      <c r="A1469" s="6"/>
      <c r="B1469" s="4" t="s">
        <v>230</v>
      </c>
      <c r="C1469" s="10">
        <v>50388</v>
      </c>
      <c r="D1469" s="10">
        <v>1320</v>
      </c>
      <c r="E1469" s="10">
        <v>0</v>
      </c>
      <c r="F1469" s="10">
        <v>0</v>
      </c>
      <c r="G1469" s="10">
        <v>933</v>
      </c>
      <c r="H1469" s="10">
        <v>29</v>
      </c>
      <c r="I1469" s="10">
        <v>5427</v>
      </c>
      <c r="J1469" s="10">
        <v>206</v>
      </c>
      <c r="K1469" s="10">
        <v>6200</v>
      </c>
      <c r="L1469" s="10">
        <v>130</v>
      </c>
      <c r="M1469" s="10">
        <v>8058</v>
      </c>
      <c r="N1469" s="10">
        <v>232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0</v>
      </c>
      <c r="Y1469" s="10">
        <v>28620</v>
      </c>
      <c r="Z1469" s="10">
        <v>696</v>
      </c>
      <c r="AA1469" s="10">
        <v>1150</v>
      </c>
      <c r="AB1469" s="10">
        <v>27</v>
      </c>
    </row>
    <row r="1470" spans="1:28" x14ac:dyDescent="0.2">
      <c r="A1470" s="5" t="s">
        <v>340</v>
      </c>
      <c r="B1470" s="4" t="s">
        <v>304</v>
      </c>
      <c r="C1470" s="10">
        <v>2831</v>
      </c>
      <c r="D1470" s="10">
        <v>87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1733</v>
      </c>
      <c r="T1470" s="10">
        <v>41</v>
      </c>
      <c r="U1470" s="10">
        <v>0</v>
      </c>
      <c r="V1470" s="10">
        <v>0</v>
      </c>
      <c r="W1470" s="10">
        <v>1098</v>
      </c>
      <c r="X1470" s="10">
        <v>46</v>
      </c>
      <c r="Y1470" s="10">
        <v>0</v>
      </c>
      <c r="Z1470" s="10">
        <v>0</v>
      </c>
      <c r="AA1470" s="10">
        <v>0</v>
      </c>
      <c r="AB1470" s="10">
        <v>0</v>
      </c>
    </row>
    <row r="1471" spans="1:28" x14ac:dyDescent="0.2">
      <c r="A1471" s="7"/>
      <c r="B1471" s="4" t="s">
        <v>24</v>
      </c>
      <c r="C1471" s="10">
        <v>173125</v>
      </c>
      <c r="D1471" s="10">
        <v>4721</v>
      </c>
      <c r="E1471" s="10">
        <v>12552</v>
      </c>
      <c r="F1471" s="10">
        <v>310</v>
      </c>
      <c r="G1471" s="10">
        <v>16408</v>
      </c>
      <c r="H1471" s="10">
        <v>387</v>
      </c>
      <c r="I1471" s="10">
        <v>2263</v>
      </c>
      <c r="J1471" s="10">
        <v>44</v>
      </c>
      <c r="K1471" s="10">
        <v>11205</v>
      </c>
      <c r="L1471" s="10">
        <v>655</v>
      </c>
      <c r="M1471" s="10">
        <v>5681</v>
      </c>
      <c r="N1471" s="10">
        <v>201</v>
      </c>
      <c r="O1471" s="10">
        <v>5542</v>
      </c>
      <c r="P1471" s="10">
        <v>134</v>
      </c>
      <c r="Q1471" s="10">
        <v>11666</v>
      </c>
      <c r="R1471" s="10">
        <v>265</v>
      </c>
      <c r="S1471" s="10">
        <v>17211</v>
      </c>
      <c r="T1471" s="10">
        <v>377</v>
      </c>
      <c r="U1471" s="10">
        <v>18797</v>
      </c>
      <c r="V1471" s="10">
        <v>392</v>
      </c>
      <c r="W1471" s="10">
        <v>19207</v>
      </c>
      <c r="X1471" s="10">
        <v>503</v>
      </c>
      <c r="Y1471" s="10">
        <v>51253</v>
      </c>
      <c r="Z1471" s="10">
        <v>1420</v>
      </c>
      <c r="AA1471" s="10">
        <v>1340</v>
      </c>
      <c r="AB1471" s="10">
        <v>33</v>
      </c>
    </row>
    <row r="1472" spans="1:28" x14ac:dyDescent="0.2">
      <c r="A1472" s="7"/>
      <c r="B1472" s="4" t="s">
        <v>29</v>
      </c>
      <c r="C1472" s="10">
        <v>98267</v>
      </c>
      <c r="D1472" s="10">
        <v>11149</v>
      </c>
      <c r="E1472" s="10">
        <v>0</v>
      </c>
      <c r="F1472" s="10">
        <v>0</v>
      </c>
      <c r="G1472" s="10">
        <v>0</v>
      </c>
      <c r="H1472" s="10">
        <v>0</v>
      </c>
      <c r="I1472" s="10">
        <v>82567</v>
      </c>
      <c r="J1472" s="10">
        <v>9525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554</v>
      </c>
      <c r="V1472" s="10">
        <v>125</v>
      </c>
      <c r="W1472" s="10">
        <v>15146</v>
      </c>
      <c r="X1472" s="10">
        <v>1499</v>
      </c>
      <c r="Y1472" s="10">
        <v>0</v>
      </c>
      <c r="Z1472" s="10">
        <v>0</v>
      </c>
      <c r="AA1472" s="10">
        <v>0</v>
      </c>
      <c r="AB1472" s="10">
        <v>0</v>
      </c>
    </row>
    <row r="1473" spans="1:28" x14ac:dyDescent="0.2">
      <c r="A1473" s="7"/>
      <c r="B1473" s="4" t="s">
        <v>31</v>
      </c>
      <c r="C1473" s="10">
        <v>85582</v>
      </c>
      <c r="D1473" s="10">
        <v>2166</v>
      </c>
      <c r="E1473" s="10">
        <v>1093</v>
      </c>
      <c r="F1473" s="10">
        <v>31</v>
      </c>
      <c r="G1473" s="10">
        <v>12377</v>
      </c>
      <c r="H1473" s="10">
        <v>302</v>
      </c>
      <c r="I1473" s="10">
        <v>840</v>
      </c>
      <c r="J1473" s="10">
        <v>16</v>
      </c>
      <c r="K1473" s="10">
        <v>10073</v>
      </c>
      <c r="L1473" s="10">
        <v>507</v>
      </c>
      <c r="M1473" s="10">
        <v>0</v>
      </c>
      <c r="N1473" s="10">
        <v>0</v>
      </c>
      <c r="O1473" s="10">
        <v>299</v>
      </c>
      <c r="P1473" s="10">
        <v>8</v>
      </c>
      <c r="Q1473" s="10">
        <v>13278</v>
      </c>
      <c r="R1473" s="10">
        <v>287</v>
      </c>
      <c r="S1473" s="10">
        <v>0</v>
      </c>
      <c r="T1473" s="10">
        <v>0</v>
      </c>
      <c r="U1473" s="10">
        <v>3383</v>
      </c>
      <c r="V1473" s="10">
        <v>77</v>
      </c>
      <c r="W1473" s="10">
        <v>4064</v>
      </c>
      <c r="X1473" s="10">
        <v>102</v>
      </c>
      <c r="Y1473" s="10">
        <v>40175</v>
      </c>
      <c r="Z1473" s="10">
        <v>836</v>
      </c>
      <c r="AA1473" s="10">
        <v>0</v>
      </c>
      <c r="AB1473" s="10">
        <v>0</v>
      </c>
    </row>
    <row r="1474" spans="1:28" x14ac:dyDescent="0.2">
      <c r="A1474" s="7"/>
      <c r="B1474" s="4" t="s">
        <v>81</v>
      </c>
      <c r="C1474" s="10">
        <v>389614</v>
      </c>
      <c r="D1474" s="10">
        <v>10647</v>
      </c>
      <c r="E1474" s="10">
        <v>17043</v>
      </c>
      <c r="F1474" s="10">
        <v>412</v>
      </c>
      <c r="G1474" s="10">
        <v>90244</v>
      </c>
      <c r="H1474" s="10">
        <v>2136</v>
      </c>
      <c r="I1474" s="10">
        <v>18964</v>
      </c>
      <c r="J1474" s="10">
        <v>429</v>
      </c>
      <c r="K1474" s="10">
        <v>47859</v>
      </c>
      <c r="L1474" s="10">
        <v>2043</v>
      </c>
      <c r="M1474" s="10">
        <v>53531</v>
      </c>
      <c r="N1474" s="10">
        <v>1843</v>
      </c>
      <c r="O1474" s="10">
        <v>546</v>
      </c>
      <c r="P1474" s="10">
        <v>13</v>
      </c>
      <c r="Q1474" s="10">
        <v>39154</v>
      </c>
      <c r="R1474" s="10">
        <v>887</v>
      </c>
      <c r="S1474" s="10">
        <v>39891</v>
      </c>
      <c r="T1474" s="10">
        <v>851</v>
      </c>
      <c r="U1474" s="10">
        <v>28699</v>
      </c>
      <c r="V1474" s="10">
        <v>619</v>
      </c>
      <c r="W1474" s="10">
        <v>25432</v>
      </c>
      <c r="X1474" s="10">
        <v>680</v>
      </c>
      <c r="Y1474" s="10">
        <v>26373</v>
      </c>
      <c r="Z1474" s="10">
        <v>690</v>
      </c>
      <c r="AA1474" s="10">
        <v>1878</v>
      </c>
      <c r="AB1474" s="10">
        <v>44</v>
      </c>
    </row>
    <row r="1475" spans="1:28" x14ac:dyDescent="0.2">
      <c r="A1475" s="7"/>
      <c r="B1475" s="4" t="s">
        <v>46</v>
      </c>
      <c r="C1475" s="10">
        <v>1741</v>
      </c>
      <c r="D1475" s="10">
        <v>147</v>
      </c>
      <c r="E1475" s="10">
        <v>0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1741</v>
      </c>
      <c r="X1475" s="10">
        <v>147</v>
      </c>
      <c r="Y1475" s="10">
        <v>0</v>
      </c>
      <c r="Z1475" s="10">
        <v>0</v>
      </c>
      <c r="AA1475" s="10">
        <v>0</v>
      </c>
      <c r="AB1475" s="10">
        <v>0</v>
      </c>
    </row>
    <row r="1476" spans="1:28" x14ac:dyDescent="0.2">
      <c r="A1476" s="7"/>
      <c r="B1476" s="4" t="s">
        <v>336</v>
      </c>
      <c r="C1476" s="10">
        <v>16344</v>
      </c>
      <c r="D1476" s="10">
        <v>365</v>
      </c>
      <c r="E1476" s="10">
        <v>0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797</v>
      </c>
      <c r="N1476" s="10">
        <v>18</v>
      </c>
      <c r="O1476" s="10">
        <v>0</v>
      </c>
      <c r="P1476" s="10">
        <v>0</v>
      </c>
      <c r="Q1476" s="10">
        <v>2992</v>
      </c>
      <c r="R1476" s="10">
        <v>70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12555</v>
      </c>
      <c r="Z1476" s="10">
        <v>277</v>
      </c>
      <c r="AA1476" s="10">
        <v>0</v>
      </c>
      <c r="AB1476" s="10">
        <v>0</v>
      </c>
    </row>
    <row r="1477" spans="1:28" x14ac:dyDescent="0.2">
      <c r="A1477" s="7"/>
      <c r="B1477" s="4" t="s">
        <v>226</v>
      </c>
      <c r="C1477" s="10">
        <v>636</v>
      </c>
      <c r="D1477" s="10">
        <v>25</v>
      </c>
      <c r="E1477" s="10">
        <v>0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636</v>
      </c>
      <c r="Z1477" s="10">
        <v>25</v>
      </c>
      <c r="AA1477" s="10">
        <v>0</v>
      </c>
      <c r="AB1477" s="10">
        <v>0</v>
      </c>
    </row>
    <row r="1478" spans="1:28" x14ac:dyDescent="0.2">
      <c r="A1478" s="6"/>
      <c r="B1478" s="4" t="s">
        <v>230</v>
      </c>
      <c r="C1478" s="10">
        <v>685922</v>
      </c>
      <c r="D1478" s="10">
        <v>18035</v>
      </c>
      <c r="E1478" s="10">
        <v>27874</v>
      </c>
      <c r="F1478" s="10">
        <v>622</v>
      </c>
      <c r="G1478" s="10">
        <v>50455</v>
      </c>
      <c r="H1478" s="10">
        <v>1160</v>
      </c>
      <c r="I1478" s="10">
        <v>23015</v>
      </c>
      <c r="J1478" s="10">
        <v>507</v>
      </c>
      <c r="K1478" s="10">
        <v>49643</v>
      </c>
      <c r="L1478" s="10">
        <v>2306</v>
      </c>
      <c r="M1478" s="10">
        <v>22793</v>
      </c>
      <c r="N1478" s="10">
        <v>763</v>
      </c>
      <c r="O1478" s="10">
        <v>3411</v>
      </c>
      <c r="P1478" s="10">
        <v>81</v>
      </c>
      <c r="Q1478" s="10">
        <v>173960</v>
      </c>
      <c r="R1478" s="10">
        <v>4094</v>
      </c>
      <c r="S1478" s="10">
        <v>75149</v>
      </c>
      <c r="T1478" s="10">
        <v>1462</v>
      </c>
      <c r="U1478" s="10">
        <v>52575</v>
      </c>
      <c r="V1478" s="10">
        <v>1186</v>
      </c>
      <c r="W1478" s="10">
        <v>31340</v>
      </c>
      <c r="X1478" s="10">
        <v>849</v>
      </c>
      <c r="Y1478" s="10">
        <v>172377</v>
      </c>
      <c r="Z1478" s="10">
        <v>4926</v>
      </c>
      <c r="AA1478" s="10">
        <v>3330</v>
      </c>
      <c r="AB1478" s="10">
        <v>79</v>
      </c>
    </row>
    <row r="1479" spans="1:28" x14ac:dyDescent="0.2">
      <c r="A1479" s="4" t="s">
        <v>874</v>
      </c>
      <c r="B1479" s="4" t="s">
        <v>24</v>
      </c>
      <c r="C1479" s="10">
        <v>31176</v>
      </c>
      <c r="D1479" s="10">
        <v>3939</v>
      </c>
      <c r="E1479" s="10">
        <v>0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31176</v>
      </c>
      <c r="R1479" s="10">
        <v>3939</v>
      </c>
      <c r="S1479" s="10">
        <v>0</v>
      </c>
      <c r="T1479" s="10">
        <v>0</v>
      </c>
      <c r="U1479" s="10">
        <v>0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0">
        <v>0</v>
      </c>
      <c r="AB1479" s="10">
        <v>0</v>
      </c>
    </row>
    <row r="1480" spans="1:28" x14ac:dyDescent="0.2">
      <c r="A1480" s="5" t="s">
        <v>719</v>
      </c>
      <c r="B1480" s="4" t="s">
        <v>81</v>
      </c>
      <c r="C1480" s="10">
        <v>2986</v>
      </c>
      <c r="D1480" s="10">
        <v>83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2986</v>
      </c>
      <c r="L1480" s="10">
        <v>83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0</v>
      </c>
      <c r="AA1480" s="10">
        <v>0</v>
      </c>
      <c r="AB1480" s="10">
        <v>0</v>
      </c>
    </row>
    <row r="1481" spans="1:28" x14ac:dyDescent="0.2">
      <c r="A1481" s="6"/>
      <c r="B1481" s="4" t="s">
        <v>46</v>
      </c>
      <c r="C1481" s="10">
        <v>176251</v>
      </c>
      <c r="D1481" s="10">
        <v>7052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100951</v>
      </c>
      <c r="R1481" s="10">
        <v>4253</v>
      </c>
      <c r="S1481" s="10">
        <v>60364</v>
      </c>
      <c r="T1481" s="10">
        <v>2262</v>
      </c>
      <c r="U1481" s="10">
        <v>12864</v>
      </c>
      <c r="V1481" s="10">
        <v>448</v>
      </c>
      <c r="W1481" s="10">
        <v>0</v>
      </c>
      <c r="X1481" s="10">
        <v>0</v>
      </c>
      <c r="Y1481" s="10">
        <v>53</v>
      </c>
      <c r="Z1481" s="10">
        <v>2</v>
      </c>
      <c r="AA1481" s="10">
        <v>2019</v>
      </c>
      <c r="AB1481" s="10">
        <v>87</v>
      </c>
    </row>
    <row r="1482" spans="1:28" x14ac:dyDescent="0.2">
      <c r="A1482" s="5" t="s">
        <v>579</v>
      </c>
      <c r="B1482" s="4" t="s">
        <v>24</v>
      </c>
      <c r="C1482" s="10">
        <v>15989</v>
      </c>
      <c r="D1482" s="10">
        <v>417</v>
      </c>
      <c r="E1482" s="10">
        <v>0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376</v>
      </c>
      <c r="L1482" s="10">
        <v>11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13417</v>
      </c>
      <c r="Z1482" s="10">
        <v>313</v>
      </c>
      <c r="AA1482" s="10">
        <v>2196</v>
      </c>
      <c r="AB1482" s="10">
        <v>93</v>
      </c>
    </row>
    <row r="1483" spans="1:28" x14ac:dyDescent="0.2">
      <c r="A1483" s="7"/>
      <c r="B1483" s="4" t="s">
        <v>81</v>
      </c>
      <c r="C1483" s="10">
        <v>477</v>
      </c>
      <c r="D1483" s="10">
        <v>11</v>
      </c>
      <c r="E1483" s="10">
        <v>0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477</v>
      </c>
      <c r="R1483" s="10">
        <v>11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0</v>
      </c>
    </row>
    <row r="1484" spans="1:28" x14ac:dyDescent="0.2">
      <c r="A1484" s="7"/>
      <c r="B1484" s="4" t="s">
        <v>46</v>
      </c>
      <c r="C1484" s="10">
        <v>436814</v>
      </c>
      <c r="D1484" s="10">
        <v>16587</v>
      </c>
      <c r="E1484" s="10">
        <v>0</v>
      </c>
      <c r="F1484" s="10">
        <v>0</v>
      </c>
      <c r="G1484" s="10">
        <v>8836</v>
      </c>
      <c r="H1484" s="10">
        <v>348</v>
      </c>
      <c r="I1484" s="10">
        <v>36424</v>
      </c>
      <c r="J1484" s="10">
        <v>1409</v>
      </c>
      <c r="K1484" s="10">
        <v>38748</v>
      </c>
      <c r="L1484" s="10">
        <v>1606</v>
      </c>
      <c r="M1484" s="10">
        <v>4486</v>
      </c>
      <c r="N1484" s="10">
        <v>206</v>
      </c>
      <c r="O1484" s="10">
        <v>0</v>
      </c>
      <c r="P1484" s="10">
        <v>0</v>
      </c>
      <c r="Q1484" s="10">
        <v>62809</v>
      </c>
      <c r="R1484" s="10">
        <v>2328</v>
      </c>
      <c r="S1484" s="10">
        <v>163559</v>
      </c>
      <c r="T1484" s="10">
        <v>5984</v>
      </c>
      <c r="U1484" s="10">
        <v>85642</v>
      </c>
      <c r="V1484" s="10">
        <v>3244</v>
      </c>
      <c r="W1484" s="10">
        <v>14854</v>
      </c>
      <c r="X1484" s="10">
        <v>575</v>
      </c>
      <c r="Y1484" s="10">
        <v>17070</v>
      </c>
      <c r="Z1484" s="10">
        <v>699</v>
      </c>
      <c r="AA1484" s="10">
        <v>4386</v>
      </c>
      <c r="AB1484" s="10">
        <v>188</v>
      </c>
    </row>
    <row r="1485" spans="1:28" x14ac:dyDescent="0.2">
      <c r="A1485" s="6"/>
      <c r="B1485" s="4" t="s">
        <v>230</v>
      </c>
      <c r="C1485" s="10">
        <v>5282</v>
      </c>
      <c r="D1485" s="10">
        <v>129</v>
      </c>
      <c r="E1485" s="10">
        <v>0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5282</v>
      </c>
      <c r="Z1485" s="10">
        <v>129</v>
      </c>
      <c r="AA1485" s="10">
        <v>0</v>
      </c>
      <c r="AB1485" s="10">
        <v>0</v>
      </c>
    </row>
    <row r="1486" spans="1:28" x14ac:dyDescent="0.2">
      <c r="A1486" s="5" t="s">
        <v>875</v>
      </c>
      <c r="B1486" s="4" t="s">
        <v>24</v>
      </c>
      <c r="C1486" s="10">
        <v>4632</v>
      </c>
      <c r="D1486" s="10">
        <v>110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4632</v>
      </c>
      <c r="V1486" s="10">
        <v>110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</row>
    <row r="1487" spans="1:28" x14ac:dyDescent="0.2">
      <c r="A1487" s="7"/>
      <c r="B1487" s="4" t="s">
        <v>46</v>
      </c>
      <c r="C1487" s="10">
        <v>574</v>
      </c>
      <c r="D1487" s="10">
        <v>36</v>
      </c>
      <c r="E1487" s="10">
        <v>0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574</v>
      </c>
      <c r="R1487" s="10">
        <v>36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0</v>
      </c>
    </row>
    <row r="1488" spans="1:28" x14ac:dyDescent="0.2">
      <c r="A1488" s="8"/>
      <c r="B1488" s="4" t="s">
        <v>230</v>
      </c>
      <c r="C1488" s="10">
        <v>9925</v>
      </c>
      <c r="D1488" s="10">
        <v>235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9925</v>
      </c>
      <c r="V1488" s="10">
        <v>235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</row>
    <row r="1489" spans="1:28" x14ac:dyDescent="0.2">
      <c r="A1489" s="5" t="s">
        <v>580</v>
      </c>
      <c r="B1489" s="4" t="s">
        <v>24</v>
      </c>
      <c r="C1489" s="10">
        <v>9877</v>
      </c>
      <c r="D1489" s="10">
        <v>339</v>
      </c>
      <c r="E1489" s="10">
        <v>0</v>
      </c>
      <c r="F1489" s="10">
        <v>0</v>
      </c>
      <c r="G1489" s="10">
        <v>0</v>
      </c>
      <c r="H1489" s="10">
        <v>0</v>
      </c>
      <c r="I1489" s="10">
        <v>4665</v>
      </c>
      <c r="J1489" s="10">
        <v>177</v>
      </c>
      <c r="K1489" s="10">
        <v>2747</v>
      </c>
      <c r="L1489" s="10">
        <v>81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1331</v>
      </c>
      <c r="Z1489" s="10">
        <v>31</v>
      </c>
      <c r="AA1489" s="10">
        <v>1134</v>
      </c>
      <c r="AB1489" s="10">
        <v>50</v>
      </c>
    </row>
    <row r="1490" spans="1:28" x14ac:dyDescent="0.2">
      <c r="A1490" s="7"/>
      <c r="B1490" s="4" t="s">
        <v>29</v>
      </c>
      <c r="C1490" s="10">
        <v>2796</v>
      </c>
      <c r="D1490" s="10">
        <v>48</v>
      </c>
      <c r="E1490" s="10">
        <v>0</v>
      </c>
      <c r="F1490" s="10">
        <v>0</v>
      </c>
      <c r="G1490" s="10">
        <v>0</v>
      </c>
      <c r="H1490" s="10">
        <v>0</v>
      </c>
      <c r="I1490" s="10">
        <v>0</v>
      </c>
      <c r="J1490" s="10">
        <v>0</v>
      </c>
      <c r="K1490" s="10">
        <v>2796</v>
      </c>
      <c r="L1490" s="10">
        <v>48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</row>
    <row r="1491" spans="1:28" x14ac:dyDescent="0.2">
      <c r="A1491" s="7"/>
      <c r="B1491" s="4" t="s">
        <v>46</v>
      </c>
      <c r="C1491" s="10">
        <v>1437701</v>
      </c>
      <c r="D1491" s="10">
        <v>56529</v>
      </c>
      <c r="E1491" s="10">
        <v>0</v>
      </c>
      <c r="F1491" s="10">
        <v>0</v>
      </c>
      <c r="G1491" s="10">
        <v>101022</v>
      </c>
      <c r="H1491" s="10">
        <v>3933</v>
      </c>
      <c r="I1491" s="10">
        <v>277270</v>
      </c>
      <c r="J1491" s="10">
        <v>10632</v>
      </c>
      <c r="K1491" s="10">
        <v>270060</v>
      </c>
      <c r="L1491" s="10">
        <v>10708</v>
      </c>
      <c r="M1491" s="10">
        <v>94810</v>
      </c>
      <c r="N1491" s="10">
        <v>3751</v>
      </c>
      <c r="O1491" s="10">
        <v>2943</v>
      </c>
      <c r="P1491" s="10">
        <v>204</v>
      </c>
      <c r="Q1491" s="10">
        <v>196764</v>
      </c>
      <c r="R1491" s="10">
        <v>8355</v>
      </c>
      <c r="S1491" s="10">
        <v>122559</v>
      </c>
      <c r="T1491" s="10">
        <v>4435</v>
      </c>
      <c r="U1491" s="10">
        <v>80207</v>
      </c>
      <c r="V1491" s="10">
        <v>3037</v>
      </c>
      <c r="W1491" s="10">
        <v>78374</v>
      </c>
      <c r="X1491" s="10">
        <v>2996</v>
      </c>
      <c r="Y1491" s="10">
        <v>137196</v>
      </c>
      <c r="Z1491" s="10">
        <v>5619</v>
      </c>
      <c r="AA1491" s="10">
        <v>76496</v>
      </c>
      <c r="AB1491" s="10">
        <v>2859</v>
      </c>
    </row>
    <row r="1492" spans="1:28" x14ac:dyDescent="0.2">
      <c r="A1492" s="6"/>
      <c r="B1492" s="4" t="s">
        <v>230</v>
      </c>
      <c r="C1492" s="10">
        <v>3498</v>
      </c>
      <c r="D1492" s="10">
        <v>104</v>
      </c>
      <c r="E1492" s="10">
        <v>0</v>
      </c>
      <c r="F1492" s="10">
        <v>0</v>
      </c>
      <c r="G1492" s="10">
        <v>0</v>
      </c>
      <c r="H1492" s="10">
        <v>0</v>
      </c>
      <c r="I1492" s="10">
        <v>1472</v>
      </c>
      <c r="J1492" s="10">
        <v>56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1267</v>
      </c>
      <c r="Z1492" s="10">
        <v>30</v>
      </c>
      <c r="AA1492" s="10">
        <v>759</v>
      </c>
      <c r="AB1492" s="10">
        <v>18</v>
      </c>
    </row>
    <row r="1493" spans="1:28" x14ac:dyDescent="0.2">
      <c r="A1493" s="5" t="s">
        <v>341</v>
      </c>
      <c r="B1493" s="4" t="s">
        <v>712</v>
      </c>
      <c r="C1493" s="10">
        <v>1113</v>
      </c>
      <c r="D1493" s="10">
        <v>24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1113</v>
      </c>
      <c r="L1493" s="10">
        <v>24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  <c r="AB1493" s="10">
        <v>0</v>
      </c>
    </row>
    <row r="1494" spans="1:28" x14ac:dyDescent="0.2">
      <c r="A1494" s="7"/>
      <c r="B1494" s="4" t="s">
        <v>304</v>
      </c>
      <c r="C1494" s="10">
        <v>65514</v>
      </c>
      <c r="D1494" s="10">
        <v>1460</v>
      </c>
      <c r="E1494" s="10">
        <v>453</v>
      </c>
      <c r="F1494" s="10">
        <v>10</v>
      </c>
      <c r="G1494" s="10">
        <v>1007</v>
      </c>
      <c r="H1494" s="10">
        <v>24</v>
      </c>
      <c r="I1494" s="10">
        <v>8026</v>
      </c>
      <c r="J1494" s="10">
        <v>197</v>
      </c>
      <c r="K1494" s="10">
        <v>0</v>
      </c>
      <c r="L1494" s="10">
        <v>0</v>
      </c>
      <c r="M1494" s="10">
        <v>0</v>
      </c>
      <c r="N1494" s="10">
        <v>0</v>
      </c>
      <c r="O1494" s="10">
        <v>8178</v>
      </c>
      <c r="P1494" s="10">
        <v>214</v>
      </c>
      <c r="Q1494" s="10">
        <v>6415</v>
      </c>
      <c r="R1494" s="10">
        <v>145</v>
      </c>
      <c r="S1494" s="10">
        <v>16464</v>
      </c>
      <c r="T1494" s="10">
        <v>326</v>
      </c>
      <c r="U1494" s="10">
        <v>12039</v>
      </c>
      <c r="V1494" s="10">
        <v>263</v>
      </c>
      <c r="W1494" s="10">
        <v>314</v>
      </c>
      <c r="X1494" s="10">
        <v>13</v>
      </c>
      <c r="Y1494" s="10">
        <v>12618</v>
      </c>
      <c r="Z1494" s="10">
        <v>268</v>
      </c>
      <c r="AA1494" s="10">
        <v>0</v>
      </c>
      <c r="AB1494" s="10">
        <v>0</v>
      </c>
    </row>
    <row r="1495" spans="1:28" x14ac:dyDescent="0.2">
      <c r="A1495" s="7"/>
      <c r="B1495" s="4" t="s">
        <v>24</v>
      </c>
      <c r="C1495" s="10">
        <v>1207253</v>
      </c>
      <c r="D1495" s="10">
        <v>28335</v>
      </c>
      <c r="E1495" s="10">
        <v>53559</v>
      </c>
      <c r="F1495" s="10">
        <v>1170</v>
      </c>
      <c r="G1495" s="10">
        <v>108670</v>
      </c>
      <c r="H1495" s="10">
        <v>2870</v>
      </c>
      <c r="I1495" s="10">
        <v>201191</v>
      </c>
      <c r="J1495" s="10">
        <v>4179</v>
      </c>
      <c r="K1495" s="10">
        <v>72588</v>
      </c>
      <c r="L1495" s="10">
        <v>1713</v>
      </c>
      <c r="M1495" s="10">
        <v>32359</v>
      </c>
      <c r="N1495" s="10">
        <v>938</v>
      </c>
      <c r="O1495" s="10">
        <v>5240</v>
      </c>
      <c r="P1495" s="10">
        <v>137</v>
      </c>
      <c r="Q1495" s="10">
        <v>186370</v>
      </c>
      <c r="R1495" s="10">
        <v>4328</v>
      </c>
      <c r="S1495" s="10">
        <v>69594</v>
      </c>
      <c r="T1495" s="10">
        <v>1673</v>
      </c>
      <c r="U1495" s="10">
        <v>126115</v>
      </c>
      <c r="V1495" s="10">
        <v>2505</v>
      </c>
      <c r="W1495" s="10">
        <v>147420</v>
      </c>
      <c r="X1495" s="10">
        <v>3698</v>
      </c>
      <c r="Y1495" s="10">
        <v>96659</v>
      </c>
      <c r="Z1495" s="10">
        <v>2390</v>
      </c>
      <c r="AA1495" s="10">
        <v>107488</v>
      </c>
      <c r="AB1495" s="10">
        <v>2734</v>
      </c>
    </row>
    <row r="1496" spans="1:28" x14ac:dyDescent="0.2">
      <c r="A1496" s="7"/>
      <c r="B1496" s="4" t="s">
        <v>31</v>
      </c>
      <c r="C1496" s="10">
        <v>57697</v>
      </c>
      <c r="D1496" s="10">
        <v>1277</v>
      </c>
      <c r="E1496" s="10">
        <v>0</v>
      </c>
      <c r="F1496" s="10">
        <v>0</v>
      </c>
      <c r="G1496" s="10">
        <v>2601</v>
      </c>
      <c r="H1496" s="10">
        <v>64</v>
      </c>
      <c r="I1496" s="10">
        <v>0</v>
      </c>
      <c r="J1496" s="10">
        <v>0</v>
      </c>
      <c r="K1496" s="10">
        <v>39861</v>
      </c>
      <c r="L1496" s="10">
        <v>879</v>
      </c>
      <c r="M1496" s="10">
        <v>3434</v>
      </c>
      <c r="N1496" s="10">
        <v>82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374</v>
      </c>
      <c r="V1496" s="10">
        <v>8</v>
      </c>
      <c r="W1496" s="10">
        <v>994</v>
      </c>
      <c r="X1496" s="10">
        <v>27</v>
      </c>
      <c r="Y1496" s="10">
        <v>10433</v>
      </c>
      <c r="Z1496" s="10">
        <v>217</v>
      </c>
      <c r="AA1496" s="10">
        <v>0</v>
      </c>
      <c r="AB1496" s="10">
        <v>0</v>
      </c>
    </row>
    <row r="1497" spans="1:28" x14ac:dyDescent="0.2">
      <c r="A1497" s="7"/>
      <c r="B1497" s="4" t="s">
        <v>81</v>
      </c>
      <c r="C1497" s="10">
        <v>1728180</v>
      </c>
      <c r="D1497" s="10">
        <v>41521</v>
      </c>
      <c r="E1497" s="10">
        <v>105607</v>
      </c>
      <c r="F1497" s="10">
        <v>2948</v>
      </c>
      <c r="G1497" s="10">
        <v>253472</v>
      </c>
      <c r="H1497" s="10">
        <v>6717</v>
      </c>
      <c r="I1497" s="10">
        <v>167169</v>
      </c>
      <c r="J1497" s="10">
        <v>3810</v>
      </c>
      <c r="K1497" s="10">
        <v>77100</v>
      </c>
      <c r="L1497" s="10">
        <v>1657</v>
      </c>
      <c r="M1497" s="10">
        <v>63498</v>
      </c>
      <c r="N1497" s="10">
        <v>1590</v>
      </c>
      <c r="O1497" s="10">
        <v>2379</v>
      </c>
      <c r="P1497" s="10">
        <v>63</v>
      </c>
      <c r="Q1497" s="10">
        <v>167661</v>
      </c>
      <c r="R1497" s="10">
        <v>4065</v>
      </c>
      <c r="S1497" s="10">
        <v>215814</v>
      </c>
      <c r="T1497" s="10">
        <v>4779</v>
      </c>
      <c r="U1497" s="10">
        <v>106623</v>
      </c>
      <c r="V1497" s="10">
        <v>2269</v>
      </c>
      <c r="W1497" s="10">
        <v>299138</v>
      </c>
      <c r="X1497" s="10">
        <v>7419</v>
      </c>
      <c r="Y1497" s="10">
        <v>187515</v>
      </c>
      <c r="Z1497" s="10">
        <v>4311</v>
      </c>
      <c r="AA1497" s="10">
        <v>82204</v>
      </c>
      <c r="AB1497" s="10">
        <v>1893</v>
      </c>
    </row>
    <row r="1498" spans="1:28" x14ac:dyDescent="0.2">
      <c r="A1498" s="7"/>
      <c r="B1498" s="4" t="s">
        <v>718</v>
      </c>
      <c r="C1498" s="10">
        <v>6036</v>
      </c>
      <c r="D1498" s="10">
        <v>132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6036</v>
      </c>
      <c r="L1498" s="10">
        <v>132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0</v>
      </c>
    </row>
    <row r="1499" spans="1:28" x14ac:dyDescent="0.2">
      <c r="A1499" s="7"/>
      <c r="B1499" s="4" t="s">
        <v>46</v>
      </c>
      <c r="C1499" s="10">
        <v>14828</v>
      </c>
      <c r="D1499" s="10">
        <v>680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5536</v>
      </c>
      <c r="L1499" s="10">
        <v>258</v>
      </c>
      <c r="M1499" s="10">
        <v>0</v>
      </c>
      <c r="N1499" s="10">
        <v>0</v>
      </c>
      <c r="O1499" s="10">
        <v>0</v>
      </c>
      <c r="P1499" s="10">
        <v>0</v>
      </c>
      <c r="Q1499" s="10">
        <v>263</v>
      </c>
      <c r="R1499" s="10">
        <v>9</v>
      </c>
      <c r="S1499" s="10">
        <v>1033</v>
      </c>
      <c r="T1499" s="10">
        <v>40</v>
      </c>
      <c r="U1499" s="10">
        <v>5019</v>
      </c>
      <c r="V1499" s="10">
        <v>238</v>
      </c>
      <c r="W1499" s="10">
        <v>1006</v>
      </c>
      <c r="X1499" s="10">
        <v>50</v>
      </c>
      <c r="Y1499" s="10">
        <v>0</v>
      </c>
      <c r="Z1499" s="10">
        <v>0</v>
      </c>
      <c r="AA1499" s="10">
        <v>1971</v>
      </c>
      <c r="AB1499" s="10">
        <v>85</v>
      </c>
    </row>
    <row r="1500" spans="1:28" x14ac:dyDescent="0.2">
      <c r="A1500" s="7"/>
      <c r="B1500" s="4" t="s">
        <v>336</v>
      </c>
      <c r="C1500" s="10">
        <v>218298</v>
      </c>
      <c r="D1500" s="10">
        <v>4987</v>
      </c>
      <c r="E1500" s="10">
        <v>3498</v>
      </c>
      <c r="F1500" s="10">
        <v>95</v>
      </c>
      <c r="G1500" s="10">
        <v>39833</v>
      </c>
      <c r="H1500" s="10">
        <v>1071</v>
      </c>
      <c r="I1500" s="10">
        <v>7688</v>
      </c>
      <c r="J1500" s="10">
        <v>169</v>
      </c>
      <c r="K1500" s="10">
        <v>15908</v>
      </c>
      <c r="L1500" s="10">
        <v>322</v>
      </c>
      <c r="M1500" s="10">
        <v>2299</v>
      </c>
      <c r="N1500" s="10">
        <v>56</v>
      </c>
      <c r="O1500" s="10">
        <v>0</v>
      </c>
      <c r="P1500" s="10">
        <v>0</v>
      </c>
      <c r="Q1500" s="10">
        <v>38353</v>
      </c>
      <c r="R1500" s="10">
        <v>905</v>
      </c>
      <c r="S1500" s="10">
        <v>16567</v>
      </c>
      <c r="T1500" s="10">
        <v>376</v>
      </c>
      <c r="U1500" s="10">
        <v>37580</v>
      </c>
      <c r="V1500" s="10">
        <v>629</v>
      </c>
      <c r="W1500" s="10">
        <v>34166</v>
      </c>
      <c r="X1500" s="10">
        <v>863</v>
      </c>
      <c r="Y1500" s="10">
        <v>11473</v>
      </c>
      <c r="Z1500" s="10">
        <v>254</v>
      </c>
      <c r="AA1500" s="10">
        <v>10933</v>
      </c>
      <c r="AB1500" s="10">
        <v>247</v>
      </c>
    </row>
    <row r="1501" spans="1:28" x14ac:dyDescent="0.2">
      <c r="A1501" s="7"/>
      <c r="B1501" s="4" t="s">
        <v>710</v>
      </c>
      <c r="C1501" s="10">
        <v>26419</v>
      </c>
      <c r="D1501" s="10">
        <v>582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26419</v>
      </c>
      <c r="L1501" s="10">
        <v>582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</row>
    <row r="1502" spans="1:28" x14ac:dyDescent="0.2">
      <c r="A1502" s="6"/>
      <c r="B1502" s="4" t="s">
        <v>230</v>
      </c>
      <c r="C1502" s="10">
        <v>2318122</v>
      </c>
      <c r="D1502" s="10">
        <v>54134</v>
      </c>
      <c r="E1502" s="10">
        <v>52901</v>
      </c>
      <c r="F1502" s="10">
        <v>1452</v>
      </c>
      <c r="G1502" s="10">
        <v>152942</v>
      </c>
      <c r="H1502" s="10">
        <v>3826</v>
      </c>
      <c r="I1502" s="10">
        <v>188240</v>
      </c>
      <c r="J1502" s="10">
        <v>4151</v>
      </c>
      <c r="K1502" s="10">
        <v>103649</v>
      </c>
      <c r="L1502" s="10">
        <v>2403</v>
      </c>
      <c r="M1502" s="10">
        <v>63171</v>
      </c>
      <c r="N1502" s="10">
        <v>1630</v>
      </c>
      <c r="O1502" s="10">
        <v>20138</v>
      </c>
      <c r="P1502" s="10">
        <v>522</v>
      </c>
      <c r="Q1502" s="10">
        <v>450084</v>
      </c>
      <c r="R1502" s="10">
        <v>10256</v>
      </c>
      <c r="S1502" s="10">
        <v>306146</v>
      </c>
      <c r="T1502" s="10">
        <v>6991</v>
      </c>
      <c r="U1502" s="10">
        <v>192886</v>
      </c>
      <c r="V1502" s="10">
        <v>4050</v>
      </c>
      <c r="W1502" s="10">
        <v>331009</v>
      </c>
      <c r="X1502" s="10">
        <v>8535</v>
      </c>
      <c r="Y1502" s="10">
        <v>305813</v>
      </c>
      <c r="Z1502" s="10">
        <v>6614</v>
      </c>
      <c r="AA1502" s="10">
        <v>151143</v>
      </c>
      <c r="AB1502" s="10">
        <v>3704</v>
      </c>
    </row>
    <row r="1503" spans="1:28" x14ac:dyDescent="0.2">
      <c r="A1503" s="5" t="s">
        <v>342</v>
      </c>
      <c r="B1503" s="4" t="s">
        <v>24</v>
      </c>
      <c r="C1503" s="10">
        <v>160181</v>
      </c>
      <c r="D1503" s="10">
        <v>19793</v>
      </c>
      <c r="E1503" s="10">
        <v>10942</v>
      </c>
      <c r="F1503" s="10">
        <v>370</v>
      </c>
      <c r="G1503" s="10">
        <v>21929</v>
      </c>
      <c r="H1503" s="10">
        <v>4057</v>
      </c>
      <c r="I1503" s="10">
        <v>15654</v>
      </c>
      <c r="J1503" s="10">
        <v>520</v>
      </c>
      <c r="K1503" s="10">
        <v>15115</v>
      </c>
      <c r="L1503" s="10">
        <v>429</v>
      </c>
      <c r="M1503" s="10">
        <v>20112</v>
      </c>
      <c r="N1503" s="10">
        <v>4450</v>
      </c>
      <c r="O1503" s="10">
        <v>0</v>
      </c>
      <c r="P1503" s="10">
        <v>0</v>
      </c>
      <c r="Q1503" s="10">
        <v>4808</v>
      </c>
      <c r="R1503" s="10">
        <v>112</v>
      </c>
      <c r="S1503" s="10">
        <v>23900</v>
      </c>
      <c r="T1503" s="10">
        <v>6415</v>
      </c>
      <c r="U1503" s="10">
        <v>2681</v>
      </c>
      <c r="V1503" s="10">
        <v>62</v>
      </c>
      <c r="W1503" s="10">
        <v>13202</v>
      </c>
      <c r="X1503" s="10">
        <v>2292</v>
      </c>
      <c r="Y1503" s="10">
        <v>29338</v>
      </c>
      <c r="Z1503" s="10">
        <v>975</v>
      </c>
      <c r="AA1503" s="10">
        <v>2500</v>
      </c>
      <c r="AB1503" s="10">
        <v>111</v>
      </c>
    </row>
    <row r="1504" spans="1:28" x14ac:dyDescent="0.2">
      <c r="A1504" s="7"/>
      <c r="B1504" s="4" t="s">
        <v>81</v>
      </c>
      <c r="C1504" s="10">
        <v>102193</v>
      </c>
      <c r="D1504" s="10">
        <v>2346</v>
      </c>
      <c r="E1504" s="10">
        <v>0</v>
      </c>
      <c r="F1504" s="10">
        <v>0</v>
      </c>
      <c r="G1504" s="10">
        <v>0</v>
      </c>
      <c r="H1504" s="10">
        <v>0</v>
      </c>
      <c r="I1504" s="10">
        <v>508</v>
      </c>
      <c r="J1504" s="10">
        <v>20</v>
      </c>
      <c r="K1504" s="10">
        <v>0</v>
      </c>
      <c r="L1504" s="10">
        <v>0</v>
      </c>
      <c r="M1504" s="10">
        <v>47419</v>
      </c>
      <c r="N1504" s="10">
        <v>997</v>
      </c>
      <c r="O1504" s="10">
        <v>48648</v>
      </c>
      <c r="P1504" s="10">
        <v>1193</v>
      </c>
      <c r="Q1504" s="10">
        <v>714</v>
      </c>
      <c r="R1504" s="10">
        <v>16</v>
      </c>
      <c r="S1504" s="10">
        <v>4904</v>
      </c>
      <c r="T1504" s="10">
        <v>120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</row>
    <row r="1505" spans="1:28" x14ac:dyDescent="0.2">
      <c r="A1505" s="7"/>
      <c r="B1505" s="4" t="s">
        <v>46</v>
      </c>
      <c r="C1505" s="10">
        <v>198794</v>
      </c>
      <c r="D1505" s="10">
        <v>7707</v>
      </c>
      <c r="E1505" s="10">
        <v>0</v>
      </c>
      <c r="F1505" s="10">
        <v>0</v>
      </c>
      <c r="G1505" s="10">
        <v>11591</v>
      </c>
      <c r="H1505" s="10">
        <v>457</v>
      </c>
      <c r="I1505" s="10">
        <v>51580</v>
      </c>
      <c r="J1505" s="10">
        <v>2000</v>
      </c>
      <c r="K1505" s="10">
        <v>33011</v>
      </c>
      <c r="L1505" s="10">
        <v>1291</v>
      </c>
      <c r="M1505" s="10">
        <v>17856</v>
      </c>
      <c r="N1505" s="10">
        <v>707</v>
      </c>
      <c r="O1505" s="10">
        <v>906</v>
      </c>
      <c r="P1505" s="10">
        <v>63</v>
      </c>
      <c r="Q1505" s="10">
        <v>11297</v>
      </c>
      <c r="R1505" s="10">
        <v>446</v>
      </c>
      <c r="S1505" s="10">
        <v>24100</v>
      </c>
      <c r="T1505" s="10">
        <v>879</v>
      </c>
      <c r="U1505" s="10">
        <v>21503</v>
      </c>
      <c r="V1505" s="10">
        <v>803</v>
      </c>
      <c r="W1505" s="10">
        <v>7752</v>
      </c>
      <c r="X1505" s="10">
        <v>278</v>
      </c>
      <c r="Y1505" s="10">
        <v>9991</v>
      </c>
      <c r="Z1505" s="10">
        <v>413</v>
      </c>
      <c r="AA1505" s="10">
        <v>9207</v>
      </c>
      <c r="AB1505" s="10">
        <v>370</v>
      </c>
    </row>
    <row r="1506" spans="1:28" x14ac:dyDescent="0.2">
      <c r="A1506" s="7"/>
      <c r="B1506" s="4" t="s">
        <v>171</v>
      </c>
      <c r="C1506" s="10">
        <v>12740</v>
      </c>
      <c r="D1506" s="10">
        <v>1714</v>
      </c>
      <c r="E1506" s="10">
        <v>0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12740</v>
      </c>
      <c r="T1506" s="10">
        <v>1714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</row>
    <row r="1507" spans="1:28" x14ac:dyDescent="0.2">
      <c r="A1507" s="6"/>
      <c r="B1507" s="4" t="s">
        <v>230</v>
      </c>
      <c r="C1507" s="10">
        <v>123578</v>
      </c>
      <c r="D1507" s="10">
        <v>2979</v>
      </c>
      <c r="E1507" s="10">
        <v>1717</v>
      </c>
      <c r="F1507" s="10">
        <v>58</v>
      </c>
      <c r="G1507" s="10">
        <v>0</v>
      </c>
      <c r="H1507" s="10">
        <v>0</v>
      </c>
      <c r="I1507" s="10">
        <v>7329</v>
      </c>
      <c r="J1507" s="10">
        <v>237</v>
      </c>
      <c r="K1507" s="10">
        <v>7724</v>
      </c>
      <c r="L1507" s="10">
        <v>221</v>
      </c>
      <c r="M1507" s="10">
        <v>52373</v>
      </c>
      <c r="N1507" s="10">
        <v>1104</v>
      </c>
      <c r="O1507" s="10">
        <v>10418</v>
      </c>
      <c r="P1507" s="10">
        <v>261</v>
      </c>
      <c r="Q1507" s="10">
        <v>1090</v>
      </c>
      <c r="R1507" s="10">
        <v>25</v>
      </c>
      <c r="S1507" s="10">
        <v>34263</v>
      </c>
      <c r="T1507" s="10">
        <v>837</v>
      </c>
      <c r="U1507" s="10">
        <v>4964</v>
      </c>
      <c r="V1507" s="10">
        <v>116</v>
      </c>
      <c r="W1507" s="10">
        <v>0</v>
      </c>
      <c r="X1507" s="10">
        <v>0</v>
      </c>
      <c r="Y1507" s="10">
        <v>3700</v>
      </c>
      <c r="Z1507" s="10">
        <v>120</v>
      </c>
      <c r="AA1507" s="10">
        <v>0</v>
      </c>
      <c r="AB1507" s="10">
        <v>0</v>
      </c>
    </row>
    <row r="1508" spans="1:28" x14ac:dyDescent="0.2">
      <c r="A1508" s="5" t="s">
        <v>343</v>
      </c>
      <c r="B1508" s="4" t="s">
        <v>137</v>
      </c>
      <c r="C1508" s="10">
        <v>47010</v>
      </c>
      <c r="D1508" s="10">
        <v>11926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47010</v>
      </c>
      <c r="N1508" s="10">
        <v>11926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  <c r="AB1508" s="10">
        <v>0</v>
      </c>
    </row>
    <row r="1509" spans="1:28" x14ac:dyDescent="0.2">
      <c r="A1509" s="7"/>
      <c r="B1509" s="4" t="s">
        <v>24</v>
      </c>
      <c r="C1509" s="10">
        <v>562933</v>
      </c>
      <c r="D1509" s="10">
        <v>60420</v>
      </c>
      <c r="E1509" s="10">
        <v>0</v>
      </c>
      <c r="F1509" s="10">
        <v>0</v>
      </c>
      <c r="G1509" s="10">
        <v>0</v>
      </c>
      <c r="H1509" s="10">
        <v>0</v>
      </c>
      <c r="I1509" s="10">
        <v>170532</v>
      </c>
      <c r="J1509" s="10">
        <v>17801</v>
      </c>
      <c r="K1509" s="10">
        <v>0</v>
      </c>
      <c r="L1509" s="10">
        <v>0</v>
      </c>
      <c r="M1509" s="10">
        <v>0</v>
      </c>
      <c r="N1509" s="10">
        <v>0</v>
      </c>
      <c r="O1509" s="10">
        <v>74764</v>
      </c>
      <c r="P1509" s="10">
        <v>8789</v>
      </c>
      <c r="Q1509" s="10">
        <v>48361</v>
      </c>
      <c r="R1509" s="10">
        <v>6111</v>
      </c>
      <c r="S1509" s="10">
        <v>102582</v>
      </c>
      <c r="T1509" s="10">
        <v>9760</v>
      </c>
      <c r="U1509" s="10">
        <v>0</v>
      </c>
      <c r="V1509" s="10">
        <v>0</v>
      </c>
      <c r="W1509" s="10">
        <v>81222</v>
      </c>
      <c r="X1509" s="10">
        <v>8650</v>
      </c>
      <c r="Y1509" s="10">
        <v>85472</v>
      </c>
      <c r="Z1509" s="10">
        <v>9309</v>
      </c>
      <c r="AA1509" s="10">
        <v>0</v>
      </c>
      <c r="AB1509" s="10">
        <v>0</v>
      </c>
    </row>
    <row r="1510" spans="1:28" x14ac:dyDescent="0.2">
      <c r="A1510" s="7"/>
      <c r="B1510" s="4" t="s">
        <v>29</v>
      </c>
      <c r="C1510" s="10">
        <v>2088337</v>
      </c>
      <c r="D1510" s="10">
        <v>208158</v>
      </c>
      <c r="E1510" s="10">
        <v>164019</v>
      </c>
      <c r="F1510" s="10">
        <v>17686</v>
      </c>
      <c r="G1510" s="10">
        <v>364303</v>
      </c>
      <c r="H1510" s="10">
        <v>39081</v>
      </c>
      <c r="I1510" s="10">
        <v>324166</v>
      </c>
      <c r="J1510" s="10">
        <v>33069</v>
      </c>
      <c r="K1510" s="10">
        <v>231431</v>
      </c>
      <c r="L1510" s="10">
        <v>23971</v>
      </c>
      <c r="M1510" s="10">
        <v>104132</v>
      </c>
      <c r="N1510" s="10">
        <v>10233</v>
      </c>
      <c r="O1510" s="10">
        <v>0</v>
      </c>
      <c r="P1510" s="10">
        <v>0</v>
      </c>
      <c r="Q1510" s="10">
        <v>148733</v>
      </c>
      <c r="R1510" s="10">
        <v>22013</v>
      </c>
      <c r="S1510" s="10">
        <v>337471</v>
      </c>
      <c r="T1510" s="10">
        <v>21496</v>
      </c>
      <c r="U1510" s="10">
        <v>33156</v>
      </c>
      <c r="V1510" s="10">
        <v>8239</v>
      </c>
      <c r="W1510" s="10">
        <v>346901</v>
      </c>
      <c r="X1510" s="10">
        <v>27201</v>
      </c>
      <c r="Y1510" s="10">
        <v>34025</v>
      </c>
      <c r="Z1510" s="10">
        <v>5169</v>
      </c>
      <c r="AA1510" s="10">
        <v>0</v>
      </c>
      <c r="AB1510" s="10">
        <v>0</v>
      </c>
    </row>
    <row r="1511" spans="1:28" x14ac:dyDescent="0.2">
      <c r="A1511" s="6"/>
      <c r="B1511" s="4" t="s">
        <v>31</v>
      </c>
      <c r="C1511" s="10">
        <v>95303</v>
      </c>
      <c r="D1511" s="10">
        <v>7445</v>
      </c>
      <c r="E1511" s="10">
        <v>0</v>
      </c>
      <c r="F1511" s="10">
        <v>0</v>
      </c>
      <c r="G1511" s="10">
        <v>0</v>
      </c>
      <c r="H1511" s="10">
        <v>0</v>
      </c>
      <c r="I1511" s="10">
        <v>95303</v>
      </c>
      <c r="J1511" s="10">
        <v>7445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</row>
    <row r="1512" spans="1:28" x14ac:dyDescent="0.2">
      <c r="A1512" s="5" t="s">
        <v>581</v>
      </c>
      <c r="B1512" s="4" t="s">
        <v>24</v>
      </c>
      <c r="C1512" s="10">
        <v>46315</v>
      </c>
      <c r="D1512" s="10">
        <v>4880</v>
      </c>
      <c r="E1512" s="10">
        <v>0</v>
      </c>
      <c r="F1512" s="10">
        <v>0</v>
      </c>
      <c r="G1512" s="10">
        <v>46315</v>
      </c>
      <c r="H1512" s="10">
        <v>4880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</row>
    <row r="1513" spans="1:28" x14ac:dyDescent="0.2">
      <c r="A1513" s="6"/>
      <c r="B1513" s="4" t="s">
        <v>171</v>
      </c>
      <c r="C1513" s="10">
        <v>35851</v>
      </c>
      <c r="D1513" s="10">
        <v>3293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35851</v>
      </c>
      <c r="N1513" s="10">
        <v>3293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0</v>
      </c>
      <c r="AB1513" s="10">
        <v>0</v>
      </c>
    </row>
    <row r="1514" spans="1:28" x14ac:dyDescent="0.2">
      <c r="A1514" s="5" t="s">
        <v>582</v>
      </c>
      <c r="B1514" s="4" t="s">
        <v>24</v>
      </c>
      <c r="C1514" s="10">
        <v>17145</v>
      </c>
      <c r="D1514" s="10">
        <v>1809</v>
      </c>
      <c r="E1514" s="10">
        <v>0</v>
      </c>
      <c r="F1514" s="10">
        <v>0</v>
      </c>
      <c r="G1514" s="10">
        <v>17145</v>
      </c>
      <c r="H1514" s="10">
        <v>1809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</row>
    <row r="1515" spans="1:28" x14ac:dyDescent="0.2">
      <c r="A1515" s="6"/>
      <c r="B1515" s="4" t="s">
        <v>171</v>
      </c>
      <c r="C1515" s="10">
        <v>10173</v>
      </c>
      <c r="D1515" s="10">
        <v>934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10173</v>
      </c>
      <c r="N1515" s="10">
        <v>934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</row>
    <row r="1516" spans="1:28" x14ac:dyDescent="0.2">
      <c r="A1516" s="5" t="s">
        <v>583</v>
      </c>
      <c r="B1516" s="4" t="s">
        <v>24</v>
      </c>
      <c r="C1516" s="10">
        <v>2400</v>
      </c>
      <c r="D1516" s="10">
        <v>252</v>
      </c>
      <c r="E1516" s="10">
        <v>0</v>
      </c>
      <c r="F1516" s="10">
        <v>0</v>
      </c>
      <c r="G1516" s="10">
        <v>2400</v>
      </c>
      <c r="H1516" s="10">
        <v>252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</row>
    <row r="1517" spans="1:28" x14ac:dyDescent="0.2">
      <c r="A1517" s="7"/>
      <c r="B1517" s="4" t="s">
        <v>46</v>
      </c>
      <c r="C1517" s="10">
        <v>3366</v>
      </c>
      <c r="D1517" s="10">
        <v>138</v>
      </c>
      <c r="E1517" s="10">
        <v>0</v>
      </c>
      <c r="F1517" s="10">
        <v>0</v>
      </c>
      <c r="G1517" s="10">
        <v>0</v>
      </c>
      <c r="H1517" s="10">
        <v>0</v>
      </c>
      <c r="I1517" s="10">
        <v>1987</v>
      </c>
      <c r="J1517" s="10">
        <v>81</v>
      </c>
      <c r="K1517" s="10">
        <v>313</v>
      </c>
      <c r="L1517" s="10">
        <v>14</v>
      </c>
      <c r="M1517" s="10">
        <v>0</v>
      </c>
      <c r="N1517" s="10">
        <v>0</v>
      </c>
      <c r="O1517" s="10">
        <v>0</v>
      </c>
      <c r="P1517" s="10">
        <v>0</v>
      </c>
      <c r="Q1517" s="10">
        <v>1066</v>
      </c>
      <c r="R1517" s="10">
        <v>43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0</v>
      </c>
      <c r="AB1517" s="10">
        <v>0</v>
      </c>
    </row>
    <row r="1518" spans="1:28" x14ac:dyDescent="0.2">
      <c r="A1518" s="6"/>
      <c r="B1518" s="4" t="s">
        <v>171</v>
      </c>
      <c r="C1518" s="10">
        <v>323</v>
      </c>
      <c r="D1518" s="10">
        <v>30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323</v>
      </c>
      <c r="N1518" s="10">
        <v>30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0</v>
      </c>
      <c r="AB1518" s="10">
        <v>0</v>
      </c>
    </row>
    <row r="1519" spans="1:28" x14ac:dyDescent="0.2">
      <c r="A1519" s="4" t="s">
        <v>781</v>
      </c>
      <c r="B1519" s="4" t="s">
        <v>171</v>
      </c>
      <c r="C1519" s="10">
        <v>1096</v>
      </c>
      <c r="D1519" s="10">
        <v>100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1096</v>
      </c>
      <c r="N1519" s="10">
        <v>100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</row>
    <row r="1520" spans="1:28" x14ac:dyDescent="0.2">
      <c r="A1520" s="5" t="s">
        <v>344</v>
      </c>
      <c r="B1520" s="4" t="s">
        <v>345</v>
      </c>
      <c r="C1520" s="10">
        <v>3518</v>
      </c>
      <c r="D1520" s="10">
        <v>110</v>
      </c>
      <c r="E1520" s="10">
        <v>678</v>
      </c>
      <c r="F1520" s="10">
        <v>18</v>
      </c>
      <c r="G1520" s="10">
        <v>0</v>
      </c>
      <c r="H1520" s="10">
        <v>0</v>
      </c>
      <c r="I1520" s="10">
        <v>0</v>
      </c>
      <c r="J1520" s="10">
        <v>0</v>
      </c>
      <c r="K1520" s="10">
        <v>150</v>
      </c>
      <c r="L1520" s="10">
        <v>4</v>
      </c>
      <c r="M1520" s="10">
        <v>0</v>
      </c>
      <c r="N1520" s="10">
        <v>0</v>
      </c>
      <c r="O1520" s="10">
        <v>0</v>
      </c>
      <c r="P1520" s="10">
        <v>0</v>
      </c>
      <c r="Q1520" s="10">
        <v>1714</v>
      </c>
      <c r="R1520" s="10">
        <v>36</v>
      </c>
      <c r="S1520" s="10">
        <v>976</v>
      </c>
      <c r="T1520" s="10">
        <v>52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</row>
    <row r="1521" spans="1:28" x14ac:dyDescent="0.2">
      <c r="A1521" s="7"/>
      <c r="B1521" s="4" t="s">
        <v>24</v>
      </c>
      <c r="C1521" s="10">
        <v>183244</v>
      </c>
      <c r="D1521" s="10">
        <v>4865</v>
      </c>
      <c r="E1521" s="10">
        <v>11013</v>
      </c>
      <c r="F1521" s="10">
        <v>275</v>
      </c>
      <c r="G1521" s="10">
        <v>9659</v>
      </c>
      <c r="H1521" s="10">
        <v>242</v>
      </c>
      <c r="I1521" s="10">
        <v>25584</v>
      </c>
      <c r="J1521" s="10">
        <v>773</v>
      </c>
      <c r="K1521" s="10">
        <v>9451</v>
      </c>
      <c r="L1521" s="10">
        <v>350</v>
      </c>
      <c r="M1521" s="10">
        <v>483</v>
      </c>
      <c r="N1521" s="10">
        <v>15</v>
      </c>
      <c r="O1521" s="10">
        <v>41333</v>
      </c>
      <c r="P1521" s="10">
        <v>1120</v>
      </c>
      <c r="Q1521" s="10">
        <v>34295</v>
      </c>
      <c r="R1521" s="10">
        <v>760</v>
      </c>
      <c r="S1521" s="10">
        <v>17510</v>
      </c>
      <c r="T1521" s="10">
        <v>557</v>
      </c>
      <c r="U1521" s="10">
        <v>11374</v>
      </c>
      <c r="V1521" s="10">
        <v>235</v>
      </c>
      <c r="W1521" s="10">
        <v>7154</v>
      </c>
      <c r="X1521" s="10">
        <v>190</v>
      </c>
      <c r="Y1521" s="10">
        <v>10452</v>
      </c>
      <c r="Z1521" s="10">
        <v>236</v>
      </c>
      <c r="AA1521" s="10">
        <v>4936</v>
      </c>
      <c r="AB1521" s="10">
        <v>112</v>
      </c>
    </row>
    <row r="1522" spans="1:28" x14ac:dyDescent="0.2">
      <c r="A1522" s="7"/>
      <c r="B1522" s="4" t="s">
        <v>29</v>
      </c>
      <c r="C1522" s="10">
        <v>196</v>
      </c>
      <c r="D1522" s="10">
        <v>3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196</v>
      </c>
      <c r="V1522" s="10">
        <v>3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</row>
    <row r="1523" spans="1:28" x14ac:dyDescent="0.2">
      <c r="A1523" s="7"/>
      <c r="B1523" s="4" t="s">
        <v>308</v>
      </c>
      <c r="C1523" s="10">
        <v>1707</v>
      </c>
      <c r="D1523" s="10">
        <v>40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516</v>
      </c>
      <c r="T1523" s="10">
        <v>12</v>
      </c>
      <c r="U1523" s="10">
        <v>1028</v>
      </c>
      <c r="V1523" s="10">
        <v>24</v>
      </c>
      <c r="W1523" s="10">
        <v>0</v>
      </c>
      <c r="X1523" s="10">
        <v>0</v>
      </c>
      <c r="Y1523" s="10">
        <v>0</v>
      </c>
      <c r="Z1523" s="10">
        <v>0</v>
      </c>
      <c r="AA1523" s="10">
        <v>163</v>
      </c>
      <c r="AB1523" s="10">
        <v>4</v>
      </c>
    </row>
    <row r="1524" spans="1:28" x14ac:dyDescent="0.2">
      <c r="A1524" s="7"/>
      <c r="B1524" s="4" t="s">
        <v>81</v>
      </c>
      <c r="C1524" s="10">
        <v>2734</v>
      </c>
      <c r="D1524" s="10">
        <v>69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113</v>
      </c>
      <c r="N1524" s="10">
        <v>2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644</v>
      </c>
      <c r="X1524" s="10">
        <v>17</v>
      </c>
      <c r="Y1524" s="10">
        <v>495</v>
      </c>
      <c r="Z1524" s="10">
        <v>16</v>
      </c>
      <c r="AA1524" s="10">
        <v>1482</v>
      </c>
      <c r="AB1524" s="10">
        <v>34</v>
      </c>
    </row>
    <row r="1525" spans="1:28" x14ac:dyDescent="0.2">
      <c r="A1525" s="9"/>
      <c r="B1525" s="4" t="s">
        <v>199</v>
      </c>
      <c r="C1525" s="10">
        <v>2729</v>
      </c>
      <c r="D1525" s="10">
        <v>81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1116</v>
      </c>
      <c r="N1525" s="10">
        <v>40</v>
      </c>
      <c r="O1525" s="10">
        <v>436</v>
      </c>
      <c r="P1525" s="10">
        <v>11</v>
      </c>
      <c r="Q1525" s="10">
        <v>62</v>
      </c>
      <c r="R1525" s="10">
        <v>1</v>
      </c>
      <c r="S1525" s="10">
        <v>0</v>
      </c>
      <c r="T1525" s="10">
        <v>0</v>
      </c>
      <c r="U1525" s="10">
        <v>125</v>
      </c>
      <c r="V1525" s="10">
        <v>3</v>
      </c>
      <c r="W1525" s="10">
        <v>928</v>
      </c>
      <c r="X1525" s="10">
        <v>25</v>
      </c>
      <c r="Y1525" s="10">
        <v>62</v>
      </c>
      <c r="Z1525" s="10">
        <v>1</v>
      </c>
      <c r="AA1525" s="10">
        <v>0</v>
      </c>
      <c r="AB1525" s="10">
        <v>0</v>
      </c>
    </row>
    <row r="1526" spans="1:28" x14ac:dyDescent="0.2">
      <c r="A1526" s="6"/>
      <c r="B1526" s="4" t="s">
        <v>230</v>
      </c>
      <c r="C1526" s="10">
        <v>8364</v>
      </c>
      <c r="D1526" s="10">
        <v>225</v>
      </c>
      <c r="E1526" s="10">
        <v>0</v>
      </c>
      <c r="F1526" s="10">
        <v>0</v>
      </c>
      <c r="G1526" s="10">
        <v>0</v>
      </c>
      <c r="H1526" s="10">
        <v>0</v>
      </c>
      <c r="I1526" s="10">
        <v>456</v>
      </c>
      <c r="J1526" s="10">
        <v>18</v>
      </c>
      <c r="K1526" s="10">
        <v>682</v>
      </c>
      <c r="L1526" s="10">
        <v>38</v>
      </c>
      <c r="M1526" s="10">
        <v>167</v>
      </c>
      <c r="N1526" s="10">
        <v>6</v>
      </c>
      <c r="O1526" s="10">
        <v>1068</v>
      </c>
      <c r="P1526" s="10">
        <v>24</v>
      </c>
      <c r="Q1526" s="10">
        <v>2116</v>
      </c>
      <c r="R1526" s="10">
        <v>47</v>
      </c>
      <c r="S1526" s="10">
        <v>859</v>
      </c>
      <c r="T1526" s="10">
        <v>16</v>
      </c>
      <c r="U1526" s="10">
        <v>2038</v>
      </c>
      <c r="V1526" s="10">
        <v>45</v>
      </c>
      <c r="W1526" s="10">
        <v>297</v>
      </c>
      <c r="X1526" s="10">
        <v>8</v>
      </c>
      <c r="Y1526" s="10">
        <v>681</v>
      </c>
      <c r="Z1526" s="10">
        <v>23</v>
      </c>
      <c r="AA1526" s="10">
        <v>0</v>
      </c>
      <c r="AB1526" s="10">
        <v>0</v>
      </c>
    </row>
    <row r="1527" spans="1:28" x14ac:dyDescent="0.2">
      <c r="A1527" s="5" t="s">
        <v>664</v>
      </c>
      <c r="B1527" s="4" t="s">
        <v>24</v>
      </c>
      <c r="C1527" s="10">
        <v>332888</v>
      </c>
      <c r="D1527" s="10">
        <v>31414</v>
      </c>
      <c r="E1527" s="10">
        <v>0</v>
      </c>
      <c r="F1527" s="10">
        <v>0</v>
      </c>
      <c r="G1527" s="10">
        <v>0</v>
      </c>
      <c r="H1527" s="10">
        <v>0</v>
      </c>
      <c r="I1527" s="10">
        <v>64479</v>
      </c>
      <c r="J1527" s="10">
        <v>4962</v>
      </c>
      <c r="K1527" s="10">
        <v>68270</v>
      </c>
      <c r="L1527" s="10">
        <v>5237</v>
      </c>
      <c r="M1527" s="10">
        <v>0</v>
      </c>
      <c r="N1527" s="10">
        <v>0</v>
      </c>
      <c r="O1527" s="10">
        <v>1760</v>
      </c>
      <c r="P1527" s="10">
        <v>188</v>
      </c>
      <c r="Q1527" s="10">
        <v>130067</v>
      </c>
      <c r="R1527" s="10">
        <v>15969</v>
      </c>
      <c r="S1527" s="10">
        <v>0</v>
      </c>
      <c r="T1527" s="10">
        <v>0</v>
      </c>
      <c r="U1527" s="10">
        <v>0</v>
      </c>
      <c r="V1527" s="10">
        <v>0</v>
      </c>
      <c r="W1527" s="10">
        <v>68312</v>
      </c>
      <c r="X1527" s="10">
        <v>5058</v>
      </c>
      <c r="Y1527" s="10">
        <v>0</v>
      </c>
      <c r="Z1527" s="10">
        <v>0</v>
      </c>
      <c r="AA1527" s="10">
        <v>0</v>
      </c>
      <c r="AB1527" s="10">
        <v>0</v>
      </c>
    </row>
    <row r="1528" spans="1:28" x14ac:dyDescent="0.2">
      <c r="A1528" s="6"/>
      <c r="B1528" s="4" t="s">
        <v>46</v>
      </c>
      <c r="C1528" s="10">
        <v>446118</v>
      </c>
      <c r="D1528" s="10">
        <v>27646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176283</v>
      </c>
      <c r="T1528" s="10">
        <v>11405</v>
      </c>
      <c r="U1528" s="10">
        <v>130915</v>
      </c>
      <c r="V1528" s="10">
        <v>6625</v>
      </c>
      <c r="W1528" s="10">
        <v>138920</v>
      </c>
      <c r="X1528" s="10">
        <v>9616</v>
      </c>
      <c r="Y1528" s="10">
        <v>0</v>
      </c>
      <c r="Z1528" s="10">
        <v>0</v>
      </c>
      <c r="AA1528" s="10">
        <v>0</v>
      </c>
      <c r="AB1528" s="10">
        <v>0</v>
      </c>
    </row>
    <row r="1529" spans="1:28" x14ac:dyDescent="0.2">
      <c r="A1529" s="4" t="s">
        <v>346</v>
      </c>
      <c r="B1529" s="4" t="s">
        <v>24</v>
      </c>
      <c r="C1529" s="10">
        <v>1899</v>
      </c>
      <c r="D1529" s="10">
        <v>48</v>
      </c>
      <c r="E1529" s="10">
        <v>100</v>
      </c>
      <c r="F1529" s="10">
        <v>4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70</v>
      </c>
      <c r="R1529" s="10">
        <v>3</v>
      </c>
      <c r="S1529" s="10">
        <v>1714</v>
      </c>
      <c r="T1529" s="10">
        <v>40</v>
      </c>
      <c r="U1529" s="10">
        <v>0</v>
      </c>
      <c r="V1529" s="10">
        <v>0</v>
      </c>
      <c r="W1529" s="10">
        <v>0</v>
      </c>
      <c r="X1529" s="10">
        <v>0</v>
      </c>
      <c r="Y1529" s="10">
        <v>15</v>
      </c>
      <c r="Z1529" s="10">
        <v>1</v>
      </c>
      <c r="AA1529" s="10">
        <v>0</v>
      </c>
      <c r="AB1529" s="10">
        <v>0</v>
      </c>
    </row>
    <row r="1530" spans="1:28" x14ac:dyDescent="0.2">
      <c r="A1530" s="5" t="s">
        <v>584</v>
      </c>
      <c r="B1530" s="4" t="s">
        <v>24</v>
      </c>
      <c r="C1530" s="10">
        <v>135</v>
      </c>
      <c r="D1530" s="10">
        <v>3</v>
      </c>
      <c r="E1530" s="10">
        <v>0</v>
      </c>
      <c r="F1530" s="10">
        <v>0</v>
      </c>
      <c r="G1530" s="10">
        <v>135</v>
      </c>
      <c r="H1530" s="10">
        <v>3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0</v>
      </c>
    </row>
    <row r="1531" spans="1:28" x14ac:dyDescent="0.2">
      <c r="A1531" s="7"/>
      <c r="B1531" s="4" t="s">
        <v>29</v>
      </c>
      <c r="C1531" s="10">
        <v>2655</v>
      </c>
      <c r="D1531" s="10">
        <v>2368</v>
      </c>
      <c r="E1531" s="10">
        <v>0</v>
      </c>
      <c r="F1531" s="10">
        <v>0</v>
      </c>
      <c r="G1531" s="10">
        <v>243</v>
      </c>
      <c r="H1531" s="10">
        <v>205</v>
      </c>
      <c r="I1531" s="10">
        <v>243</v>
      </c>
      <c r="J1531" s="10">
        <v>205</v>
      </c>
      <c r="K1531" s="10">
        <v>0</v>
      </c>
      <c r="L1531" s="10">
        <v>0</v>
      </c>
      <c r="M1531" s="10">
        <v>245</v>
      </c>
      <c r="N1531" s="10">
        <v>204</v>
      </c>
      <c r="O1531" s="10">
        <v>461</v>
      </c>
      <c r="P1531" s="10">
        <v>363</v>
      </c>
      <c r="Q1531" s="10">
        <v>0</v>
      </c>
      <c r="R1531" s="10">
        <v>0</v>
      </c>
      <c r="S1531" s="10">
        <v>242</v>
      </c>
      <c r="T1531" s="10">
        <v>204</v>
      </c>
      <c r="U1531" s="10">
        <v>0</v>
      </c>
      <c r="V1531" s="10">
        <v>0</v>
      </c>
      <c r="W1531" s="10">
        <v>187</v>
      </c>
      <c r="X1531" s="10">
        <v>201</v>
      </c>
      <c r="Y1531" s="10">
        <v>243</v>
      </c>
      <c r="Z1531" s="10">
        <v>277</v>
      </c>
      <c r="AA1531" s="10">
        <v>791</v>
      </c>
      <c r="AB1531" s="10">
        <v>709</v>
      </c>
    </row>
    <row r="1532" spans="1:28" x14ac:dyDescent="0.2">
      <c r="A1532" s="6"/>
      <c r="B1532" s="4" t="s">
        <v>31</v>
      </c>
      <c r="C1532" s="10">
        <v>16</v>
      </c>
      <c r="D1532" s="10">
        <v>4</v>
      </c>
      <c r="E1532" s="10">
        <v>0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0</v>
      </c>
      <c r="W1532" s="10">
        <v>16</v>
      </c>
      <c r="X1532" s="10">
        <v>4</v>
      </c>
      <c r="Y1532" s="10">
        <v>0</v>
      </c>
      <c r="Z1532" s="10">
        <v>0</v>
      </c>
      <c r="AA1532" s="10">
        <v>0</v>
      </c>
      <c r="AB1532" s="10">
        <v>0</v>
      </c>
    </row>
    <row r="1533" spans="1:28" x14ac:dyDescent="0.2">
      <c r="A1533" s="5" t="s">
        <v>347</v>
      </c>
      <c r="B1533" s="4" t="s">
        <v>137</v>
      </c>
      <c r="C1533" s="10">
        <v>572</v>
      </c>
      <c r="D1533" s="10">
        <v>425</v>
      </c>
      <c r="E1533" s="10">
        <v>0</v>
      </c>
      <c r="F1533" s="10">
        <v>0</v>
      </c>
      <c r="G1533" s="10">
        <v>0</v>
      </c>
      <c r="H1533" s="10">
        <v>0</v>
      </c>
      <c r="I1533" s="10">
        <v>568</v>
      </c>
      <c r="J1533" s="10">
        <v>423</v>
      </c>
      <c r="K1533" s="10">
        <v>0</v>
      </c>
      <c r="L1533" s="10">
        <v>0</v>
      </c>
      <c r="M1533" s="10">
        <v>4</v>
      </c>
      <c r="N1533" s="10">
        <v>2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0</v>
      </c>
    </row>
    <row r="1534" spans="1:28" x14ac:dyDescent="0.2">
      <c r="A1534" s="7"/>
      <c r="B1534" s="4" t="s">
        <v>24</v>
      </c>
      <c r="C1534" s="10">
        <v>469419</v>
      </c>
      <c r="D1534" s="10">
        <v>551591</v>
      </c>
      <c r="E1534" s="10">
        <v>26042</v>
      </c>
      <c r="F1534" s="10">
        <v>30071</v>
      </c>
      <c r="G1534" s="10">
        <v>42844</v>
      </c>
      <c r="H1534" s="10">
        <v>56159</v>
      </c>
      <c r="I1534" s="10">
        <v>122854</v>
      </c>
      <c r="J1534" s="10">
        <v>71708</v>
      </c>
      <c r="K1534" s="10">
        <v>56464</v>
      </c>
      <c r="L1534" s="10">
        <v>76392</v>
      </c>
      <c r="M1534" s="10">
        <v>27036</v>
      </c>
      <c r="N1534" s="10">
        <v>38386</v>
      </c>
      <c r="O1534" s="10">
        <v>90107</v>
      </c>
      <c r="P1534" s="10">
        <v>143737</v>
      </c>
      <c r="Q1534" s="10">
        <v>28222</v>
      </c>
      <c r="R1534" s="10">
        <v>38094</v>
      </c>
      <c r="S1534" s="10">
        <v>61837</v>
      </c>
      <c r="T1534" s="10">
        <v>78054</v>
      </c>
      <c r="U1534" s="10">
        <v>0</v>
      </c>
      <c r="V1534" s="10">
        <v>0</v>
      </c>
      <c r="W1534" s="10">
        <v>14013</v>
      </c>
      <c r="X1534" s="10">
        <v>18990</v>
      </c>
      <c r="Y1534" s="10">
        <v>0</v>
      </c>
      <c r="Z1534" s="10">
        <v>0</v>
      </c>
      <c r="AA1534" s="10">
        <v>0</v>
      </c>
      <c r="AB1534" s="10">
        <v>0</v>
      </c>
    </row>
    <row r="1535" spans="1:28" x14ac:dyDescent="0.2">
      <c r="A1535" s="6"/>
      <c r="B1535" s="4" t="s">
        <v>29</v>
      </c>
      <c r="C1535" s="10">
        <v>2</v>
      </c>
      <c r="D1535" s="10">
        <v>1</v>
      </c>
      <c r="E1535" s="10">
        <v>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2</v>
      </c>
      <c r="R1535" s="10">
        <v>1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</row>
    <row r="1536" spans="1:28" x14ac:dyDescent="0.2">
      <c r="A1536" s="4" t="s">
        <v>909</v>
      </c>
      <c r="B1536" s="4" t="s">
        <v>24</v>
      </c>
      <c r="C1536" s="10">
        <v>379</v>
      </c>
      <c r="D1536" s="10">
        <v>7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379</v>
      </c>
      <c r="T1536" s="10">
        <v>7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</row>
    <row r="1537" spans="1:28" x14ac:dyDescent="0.2">
      <c r="A1537" s="4" t="s">
        <v>969</v>
      </c>
      <c r="B1537" s="4" t="s">
        <v>29</v>
      </c>
      <c r="C1537" s="10">
        <v>467</v>
      </c>
      <c r="D1537" s="10">
        <v>35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467</v>
      </c>
      <c r="X1537" s="10">
        <v>35</v>
      </c>
      <c r="Y1537" s="10">
        <v>0</v>
      </c>
      <c r="Z1537" s="10">
        <v>0</v>
      </c>
      <c r="AA1537" s="10">
        <v>0</v>
      </c>
      <c r="AB1537" s="10">
        <v>0</v>
      </c>
    </row>
    <row r="1538" spans="1:28" x14ac:dyDescent="0.2">
      <c r="A1538" s="4" t="s">
        <v>876</v>
      </c>
      <c r="B1538" s="4" t="s">
        <v>147</v>
      </c>
      <c r="C1538" s="10">
        <v>296</v>
      </c>
      <c r="D1538" s="10">
        <v>32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296</v>
      </c>
      <c r="R1538" s="10">
        <v>32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0</v>
      </c>
    </row>
    <row r="1539" spans="1:28" x14ac:dyDescent="0.2">
      <c r="A1539" s="4" t="s">
        <v>910</v>
      </c>
      <c r="B1539" s="4" t="s">
        <v>29</v>
      </c>
      <c r="C1539" s="10">
        <v>2095</v>
      </c>
      <c r="D1539" s="10">
        <v>67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584</v>
      </c>
      <c r="T1539" s="10">
        <v>14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1511</v>
      </c>
      <c r="AB1539" s="10">
        <v>53</v>
      </c>
    </row>
    <row r="1540" spans="1:28" x14ac:dyDescent="0.2">
      <c r="A1540" s="5" t="s">
        <v>348</v>
      </c>
      <c r="B1540" s="4" t="s">
        <v>147</v>
      </c>
      <c r="C1540" s="10">
        <v>7030</v>
      </c>
      <c r="D1540" s="10">
        <v>955</v>
      </c>
      <c r="E1540" s="10">
        <v>6100</v>
      </c>
      <c r="F1540" s="10">
        <v>744</v>
      </c>
      <c r="G1540" s="10">
        <v>0</v>
      </c>
      <c r="H1540" s="10">
        <v>0</v>
      </c>
      <c r="I1540" s="10">
        <v>0</v>
      </c>
      <c r="J1540" s="10">
        <v>0</v>
      </c>
      <c r="K1540" s="10">
        <v>826</v>
      </c>
      <c r="L1540" s="10">
        <v>200</v>
      </c>
      <c r="M1540" s="10">
        <v>0</v>
      </c>
      <c r="N1540" s="10">
        <v>0</v>
      </c>
      <c r="O1540" s="10">
        <v>0</v>
      </c>
      <c r="P1540" s="10">
        <v>0</v>
      </c>
      <c r="Q1540" s="10">
        <v>104</v>
      </c>
      <c r="R1540" s="10">
        <v>11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</row>
    <row r="1541" spans="1:28" x14ac:dyDescent="0.2">
      <c r="A1541" s="6"/>
      <c r="B1541" s="4" t="s">
        <v>29</v>
      </c>
      <c r="C1541" s="10">
        <v>5544</v>
      </c>
      <c r="D1541" s="10">
        <v>320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1963</v>
      </c>
      <c r="N1541" s="10">
        <v>146</v>
      </c>
      <c r="O1541" s="10">
        <v>960</v>
      </c>
      <c r="P1541" s="10">
        <v>104</v>
      </c>
      <c r="Q1541" s="10">
        <v>0</v>
      </c>
      <c r="R1541" s="10">
        <v>0</v>
      </c>
      <c r="S1541" s="10">
        <v>1664</v>
      </c>
      <c r="T1541" s="10">
        <v>28</v>
      </c>
      <c r="U1541" s="10">
        <v>957</v>
      </c>
      <c r="V1541" s="10">
        <v>42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</row>
    <row r="1542" spans="1:28" x14ac:dyDescent="0.2">
      <c r="A1542" s="4" t="s">
        <v>665</v>
      </c>
      <c r="B1542" s="4" t="s">
        <v>24</v>
      </c>
      <c r="C1542" s="10">
        <v>78143</v>
      </c>
      <c r="D1542" s="10">
        <v>38389</v>
      </c>
      <c r="E1542" s="10">
        <v>0</v>
      </c>
      <c r="F1542" s="10">
        <v>0</v>
      </c>
      <c r="G1542" s="10">
        <v>0</v>
      </c>
      <c r="H1542" s="10">
        <v>0</v>
      </c>
      <c r="I1542" s="10">
        <v>78143</v>
      </c>
      <c r="J1542" s="10">
        <v>38389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</row>
    <row r="1543" spans="1:28" x14ac:dyDescent="0.2">
      <c r="A1543" s="5" t="s">
        <v>349</v>
      </c>
      <c r="B1543" s="4" t="s">
        <v>24</v>
      </c>
      <c r="C1543" s="10">
        <v>4040</v>
      </c>
      <c r="D1543" s="10">
        <v>491</v>
      </c>
      <c r="E1543" s="10">
        <v>1654</v>
      </c>
      <c r="F1543" s="10">
        <v>158</v>
      </c>
      <c r="G1543" s="10">
        <v>277</v>
      </c>
      <c r="H1543" s="10">
        <v>15</v>
      </c>
      <c r="I1543" s="10">
        <v>699</v>
      </c>
      <c r="J1543" s="10">
        <v>156</v>
      </c>
      <c r="K1543" s="10">
        <v>0</v>
      </c>
      <c r="L1543" s="10">
        <v>0</v>
      </c>
      <c r="M1543" s="10">
        <v>583</v>
      </c>
      <c r="N1543" s="10">
        <v>50</v>
      </c>
      <c r="O1543" s="10">
        <v>0</v>
      </c>
      <c r="P1543" s="10">
        <v>0</v>
      </c>
      <c r="Q1543" s="10">
        <v>0</v>
      </c>
      <c r="R1543" s="10">
        <v>0</v>
      </c>
      <c r="S1543" s="10">
        <v>511</v>
      </c>
      <c r="T1543" s="10">
        <v>51</v>
      </c>
      <c r="U1543" s="10">
        <v>104</v>
      </c>
      <c r="V1543" s="10">
        <v>20</v>
      </c>
      <c r="W1543" s="10">
        <v>81</v>
      </c>
      <c r="X1543" s="10">
        <v>15</v>
      </c>
      <c r="Y1543" s="10">
        <v>22</v>
      </c>
      <c r="Z1543" s="10">
        <v>4</v>
      </c>
      <c r="AA1543" s="10">
        <v>109</v>
      </c>
      <c r="AB1543" s="10">
        <v>22</v>
      </c>
    </row>
    <row r="1544" spans="1:28" x14ac:dyDescent="0.2">
      <c r="A1544" s="7"/>
      <c r="B1544" s="4" t="s">
        <v>31</v>
      </c>
      <c r="C1544" s="10">
        <v>5397</v>
      </c>
      <c r="D1544" s="10">
        <v>785</v>
      </c>
      <c r="E1544" s="10">
        <v>905</v>
      </c>
      <c r="F1544" s="10">
        <v>110</v>
      </c>
      <c r="G1544" s="10">
        <v>68</v>
      </c>
      <c r="H1544" s="10">
        <v>10</v>
      </c>
      <c r="I1544" s="10">
        <v>0</v>
      </c>
      <c r="J1544" s="10">
        <v>0</v>
      </c>
      <c r="K1544" s="10">
        <v>0</v>
      </c>
      <c r="L1544" s="10">
        <v>0</v>
      </c>
      <c r="M1544" s="10">
        <v>320</v>
      </c>
      <c r="N1544" s="10">
        <v>48</v>
      </c>
      <c r="O1544" s="10">
        <v>1210</v>
      </c>
      <c r="P1544" s="10">
        <v>219</v>
      </c>
      <c r="Q1544" s="10">
        <v>0</v>
      </c>
      <c r="R1544" s="10">
        <v>0</v>
      </c>
      <c r="S1544" s="10">
        <v>0</v>
      </c>
      <c r="T1544" s="10">
        <v>0</v>
      </c>
      <c r="U1544" s="10">
        <v>2880</v>
      </c>
      <c r="V1544" s="10">
        <v>396</v>
      </c>
      <c r="W1544" s="10">
        <v>0</v>
      </c>
      <c r="X1544" s="10">
        <v>0</v>
      </c>
      <c r="Y1544" s="10">
        <v>0</v>
      </c>
      <c r="Z1544" s="10">
        <v>0</v>
      </c>
      <c r="AA1544" s="10">
        <v>14</v>
      </c>
      <c r="AB1544" s="10">
        <v>2</v>
      </c>
    </row>
    <row r="1545" spans="1:28" x14ac:dyDescent="0.2">
      <c r="A1545" s="6"/>
      <c r="B1545" s="4" t="s">
        <v>81</v>
      </c>
      <c r="C1545" s="10">
        <v>169</v>
      </c>
      <c r="D1545" s="10">
        <v>16</v>
      </c>
      <c r="E1545" s="10">
        <v>169</v>
      </c>
      <c r="F1545" s="10">
        <v>16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</row>
    <row r="1546" spans="1:28" x14ac:dyDescent="0.2">
      <c r="A1546" s="4" t="s">
        <v>720</v>
      </c>
      <c r="B1546" s="4" t="s">
        <v>46</v>
      </c>
      <c r="C1546" s="10">
        <v>1389</v>
      </c>
      <c r="D1546" s="10">
        <v>103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888</v>
      </c>
      <c r="L1546" s="10">
        <v>72</v>
      </c>
      <c r="M1546" s="10">
        <v>0</v>
      </c>
      <c r="N1546" s="10">
        <v>0</v>
      </c>
      <c r="O1546" s="10">
        <v>0</v>
      </c>
      <c r="P1546" s="10">
        <v>0</v>
      </c>
      <c r="Q1546" s="10">
        <v>501</v>
      </c>
      <c r="R1546" s="10">
        <v>31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</row>
    <row r="1547" spans="1:28" x14ac:dyDescent="0.2">
      <c r="A1547" s="5" t="s">
        <v>970</v>
      </c>
      <c r="B1547" s="4" t="s">
        <v>24</v>
      </c>
      <c r="C1547" s="10">
        <v>349</v>
      </c>
      <c r="D1547" s="10">
        <v>9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349</v>
      </c>
      <c r="Z1547" s="10">
        <v>9</v>
      </c>
      <c r="AA1547" s="10">
        <v>0</v>
      </c>
      <c r="AB1547" s="10">
        <v>0</v>
      </c>
    </row>
    <row r="1548" spans="1:28" x14ac:dyDescent="0.2">
      <c r="A1548" s="6"/>
      <c r="B1548" s="4" t="s">
        <v>46</v>
      </c>
      <c r="C1548" s="10">
        <v>268</v>
      </c>
      <c r="D1548" s="10">
        <v>21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268</v>
      </c>
      <c r="X1548" s="10">
        <v>21</v>
      </c>
      <c r="Y1548" s="10">
        <v>0</v>
      </c>
      <c r="Z1548" s="10">
        <v>0</v>
      </c>
      <c r="AA1548" s="10">
        <v>0</v>
      </c>
      <c r="AB1548" s="10">
        <v>0</v>
      </c>
    </row>
    <row r="1549" spans="1:28" x14ac:dyDescent="0.2">
      <c r="A1549" s="4" t="s">
        <v>1014</v>
      </c>
      <c r="B1549" s="4" t="s">
        <v>594</v>
      </c>
      <c r="C1549" s="10">
        <v>112910</v>
      </c>
      <c r="D1549" s="10">
        <v>120000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112910</v>
      </c>
      <c r="AB1549" s="10">
        <v>120000</v>
      </c>
    </row>
    <row r="1550" spans="1:28" x14ac:dyDescent="0.2">
      <c r="A1550" s="4" t="s">
        <v>1001</v>
      </c>
      <c r="B1550" s="4" t="s">
        <v>24</v>
      </c>
      <c r="C1550" s="10">
        <v>12657</v>
      </c>
      <c r="D1550" s="10">
        <v>5518</v>
      </c>
      <c r="E1550" s="10">
        <v>0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12657</v>
      </c>
      <c r="Z1550" s="10">
        <v>5518</v>
      </c>
      <c r="AA1550" s="10">
        <v>0</v>
      </c>
      <c r="AB1550" s="10">
        <v>0</v>
      </c>
    </row>
    <row r="1551" spans="1:28" x14ac:dyDescent="0.2">
      <c r="A1551" s="4" t="s">
        <v>721</v>
      </c>
      <c r="B1551" s="4" t="s">
        <v>24</v>
      </c>
      <c r="C1551" s="10">
        <v>1664</v>
      </c>
      <c r="D1551" s="10">
        <v>112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  <c r="J1551" s="10">
        <v>0</v>
      </c>
      <c r="K1551" s="10">
        <v>1664</v>
      </c>
      <c r="L1551" s="10">
        <v>112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</row>
    <row r="1552" spans="1:28" x14ac:dyDescent="0.2">
      <c r="A1552" s="4" t="s">
        <v>350</v>
      </c>
      <c r="B1552" s="4" t="s">
        <v>24</v>
      </c>
      <c r="C1552" s="10">
        <v>67</v>
      </c>
      <c r="D1552" s="10">
        <v>43</v>
      </c>
      <c r="E1552" s="10">
        <v>35</v>
      </c>
      <c r="F1552" s="10">
        <v>21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32</v>
      </c>
      <c r="T1552" s="10">
        <v>22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</row>
    <row r="1553" spans="1:28" x14ac:dyDescent="0.2">
      <c r="A1553" s="5" t="s">
        <v>666</v>
      </c>
      <c r="B1553" s="4" t="s">
        <v>57</v>
      </c>
      <c r="C1553" s="10">
        <v>6720</v>
      </c>
      <c r="D1553" s="10">
        <v>130</v>
      </c>
      <c r="E1553" s="10">
        <v>0</v>
      </c>
      <c r="F1553" s="10">
        <v>0</v>
      </c>
      <c r="G1553" s="10">
        <v>0</v>
      </c>
      <c r="H1553" s="10">
        <v>0</v>
      </c>
      <c r="I1553" s="10">
        <v>6720</v>
      </c>
      <c r="J1553" s="10">
        <v>130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</row>
    <row r="1554" spans="1:28" x14ac:dyDescent="0.2">
      <c r="A1554" s="6"/>
      <c r="B1554" s="4" t="s">
        <v>62</v>
      </c>
      <c r="C1554" s="10">
        <v>19378</v>
      </c>
      <c r="D1554" s="10">
        <v>1890</v>
      </c>
      <c r="E1554" s="10">
        <v>0</v>
      </c>
      <c r="F1554" s="10">
        <v>0</v>
      </c>
      <c r="G1554" s="10">
        <v>0</v>
      </c>
      <c r="H1554" s="10">
        <v>0</v>
      </c>
      <c r="I1554" s="10">
        <v>19378</v>
      </c>
      <c r="J1554" s="10">
        <v>1890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</row>
    <row r="1555" spans="1:28" x14ac:dyDescent="0.2">
      <c r="A1555" s="5" t="s">
        <v>782</v>
      </c>
      <c r="B1555" s="4" t="s">
        <v>137</v>
      </c>
      <c r="C1555" s="10">
        <v>36</v>
      </c>
      <c r="D1555" s="10">
        <v>10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36</v>
      </c>
      <c r="N1555" s="10">
        <v>10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</row>
    <row r="1556" spans="1:28" x14ac:dyDescent="0.2">
      <c r="A1556" s="6"/>
      <c r="B1556" s="4" t="s">
        <v>29</v>
      </c>
      <c r="C1556" s="10">
        <v>413</v>
      </c>
      <c r="D1556" s="10">
        <v>230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19</v>
      </c>
      <c r="R1556" s="10">
        <v>5</v>
      </c>
      <c r="S1556" s="10">
        <v>162</v>
      </c>
      <c r="T1556" s="10">
        <v>22</v>
      </c>
      <c r="U1556" s="10">
        <v>121</v>
      </c>
      <c r="V1556" s="10">
        <v>73</v>
      </c>
      <c r="W1556" s="10">
        <v>111</v>
      </c>
      <c r="X1556" s="10">
        <v>130</v>
      </c>
      <c r="Y1556" s="10">
        <v>0</v>
      </c>
      <c r="Z1556" s="10">
        <v>0</v>
      </c>
      <c r="AA1556" s="10">
        <v>0</v>
      </c>
      <c r="AB1556" s="10">
        <v>0</v>
      </c>
    </row>
    <row r="1557" spans="1:28" x14ac:dyDescent="0.2">
      <c r="A1557" s="4" t="s">
        <v>877</v>
      </c>
      <c r="B1557" s="4" t="s">
        <v>147</v>
      </c>
      <c r="C1557" s="10">
        <v>1628</v>
      </c>
      <c r="D1557" s="10">
        <v>175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1628</v>
      </c>
      <c r="R1557" s="10">
        <v>175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0</v>
      </c>
    </row>
    <row r="1558" spans="1:28" x14ac:dyDescent="0.2">
      <c r="A1558" s="4" t="s">
        <v>351</v>
      </c>
      <c r="B1558" s="4" t="s">
        <v>29</v>
      </c>
      <c r="C1558" s="10">
        <v>1880</v>
      </c>
      <c r="D1558" s="10">
        <v>344</v>
      </c>
      <c r="E1558" s="10">
        <v>587</v>
      </c>
      <c r="F1558" s="10">
        <v>220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1293</v>
      </c>
      <c r="Z1558" s="10">
        <v>124</v>
      </c>
      <c r="AA1558" s="10">
        <v>0</v>
      </c>
      <c r="AB1558" s="10">
        <v>0</v>
      </c>
    </row>
    <row r="1559" spans="1:28" x14ac:dyDescent="0.2">
      <c r="A1559" s="4" t="s">
        <v>585</v>
      </c>
      <c r="B1559" s="4" t="s">
        <v>36</v>
      </c>
      <c r="C1559" s="10">
        <v>17216</v>
      </c>
      <c r="D1559" s="10">
        <v>1445</v>
      </c>
      <c r="E1559" s="10">
        <v>0</v>
      </c>
      <c r="F1559" s="10">
        <v>0</v>
      </c>
      <c r="G1559" s="10">
        <v>1767</v>
      </c>
      <c r="H1559" s="10">
        <v>124</v>
      </c>
      <c r="I1559" s="10">
        <v>0</v>
      </c>
      <c r="J1559" s="10">
        <v>0</v>
      </c>
      <c r="K1559" s="10">
        <v>0</v>
      </c>
      <c r="L1559" s="10">
        <v>0</v>
      </c>
      <c r="M1559" s="10">
        <v>1887</v>
      </c>
      <c r="N1559" s="10">
        <v>117</v>
      </c>
      <c r="O1559" s="10">
        <v>0</v>
      </c>
      <c r="P1559" s="10">
        <v>0</v>
      </c>
      <c r="Q1559" s="10">
        <v>13142</v>
      </c>
      <c r="R1559" s="10">
        <v>1168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420</v>
      </c>
      <c r="Z1559" s="10">
        <v>36</v>
      </c>
      <c r="AA1559" s="10">
        <v>0</v>
      </c>
      <c r="AB1559" s="10">
        <v>0</v>
      </c>
    </row>
    <row r="1560" spans="1:28" x14ac:dyDescent="0.2">
      <c r="A1560" s="4" t="s">
        <v>878</v>
      </c>
      <c r="B1560" s="4" t="s">
        <v>147</v>
      </c>
      <c r="C1560" s="10">
        <v>898</v>
      </c>
      <c r="D1560" s="10">
        <v>96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898</v>
      </c>
      <c r="R1560" s="10">
        <v>96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0</v>
      </c>
    </row>
    <row r="1561" spans="1:28" x14ac:dyDescent="0.2">
      <c r="A1561" s="4" t="s">
        <v>586</v>
      </c>
      <c r="B1561" s="4" t="s">
        <v>24</v>
      </c>
      <c r="C1561" s="10">
        <v>7535</v>
      </c>
      <c r="D1561" s="10">
        <v>4399</v>
      </c>
      <c r="E1561" s="10">
        <v>0</v>
      </c>
      <c r="F1561" s="10">
        <v>0</v>
      </c>
      <c r="G1561" s="10">
        <v>7535</v>
      </c>
      <c r="H1561" s="10">
        <v>4399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</row>
    <row r="1562" spans="1:28" x14ac:dyDescent="0.2">
      <c r="A1562" s="5" t="s">
        <v>1015</v>
      </c>
      <c r="B1562" s="4" t="s">
        <v>29</v>
      </c>
      <c r="C1562" s="10">
        <v>3656</v>
      </c>
      <c r="D1562" s="10">
        <v>1719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3656</v>
      </c>
      <c r="AB1562" s="10">
        <v>1719</v>
      </c>
    </row>
    <row r="1563" spans="1:28" x14ac:dyDescent="0.2">
      <c r="A1563" s="6"/>
      <c r="B1563" s="4" t="s">
        <v>1010</v>
      </c>
      <c r="C1563" s="10">
        <v>2211</v>
      </c>
      <c r="D1563" s="10">
        <v>1633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2211</v>
      </c>
      <c r="AB1563" s="10">
        <v>1633</v>
      </c>
    </row>
    <row r="1564" spans="1:28" x14ac:dyDescent="0.2">
      <c r="A1564" s="4" t="s">
        <v>352</v>
      </c>
      <c r="B1564" s="4" t="s">
        <v>57</v>
      </c>
      <c r="C1564" s="10">
        <v>292967</v>
      </c>
      <c r="D1564" s="10">
        <v>24542</v>
      </c>
      <c r="E1564" s="10">
        <v>18914</v>
      </c>
      <c r="F1564" s="10">
        <v>1338</v>
      </c>
      <c r="G1564" s="10">
        <v>25252</v>
      </c>
      <c r="H1564" s="10">
        <v>2185</v>
      </c>
      <c r="I1564" s="10">
        <v>13174</v>
      </c>
      <c r="J1564" s="10">
        <v>878</v>
      </c>
      <c r="K1564" s="10">
        <v>12554</v>
      </c>
      <c r="L1564" s="10">
        <v>998</v>
      </c>
      <c r="M1564" s="10">
        <v>21843</v>
      </c>
      <c r="N1564" s="10">
        <v>1422</v>
      </c>
      <c r="O1564" s="10">
        <v>28670</v>
      </c>
      <c r="P1564" s="10">
        <v>2377</v>
      </c>
      <c r="Q1564" s="10">
        <v>14086</v>
      </c>
      <c r="R1564" s="10">
        <v>838</v>
      </c>
      <c r="S1564" s="10">
        <v>45737</v>
      </c>
      <c r="T1564" s="10">
        <v>3667</v>
      </c>
      <c r="U1564" s="10">
        <v>20063</v>
      </c>
      <c r="V1564" s="10">
        <v>1613</v>
      </c>
      <c r="W1564" s="10">
        <v>27844</v>
      </c>
      <c r="X1564" s="10">
        <v>1836</v>
      </c>
      <c r="Y1564" s="10">
        <v>36106</v>
      </c>
      <c r="Z1564" s="10">
        <v>3244</v>
      </c>
      <c r="AA1564" s="10">
        <v>28724</v>
      </c>
      <c r="AB1564" s="10">
        <v>4146</v>
      </c>
    </row>
    <row r="1565" spans="1:28" x14ac:dyDescent="0.2">
      <c r="A1565" s="4" t="s">
        <v>722</v>
      </c>
      <c r="B1565" s="4" t="s">
        <v>29</v>
      </c>
      <c r="C1565" s="10">
        <v>3695</v>
      </c>
      <c r="D1565" s="10">
        <v>5466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830</v>
      </c>
      <c r="L1565" s="10">
        <v>1249</v>
      </c>
      <c r="M1565" s="10">
        <v>2865</v>
      </c>
      <c r="N1565" s="10">
        <v>4217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0</v>
      </c>
    </row>
    <row r="1566" spans="1:28" x14ac:dyDescent="0.2">
      <c r="A1566" s="4" t="s">
        <v>911</v>
      </c>
      <c r="B1566" s="4" t="s">
        <v>185</v>
      </c>
      <c r="C1566" s="10">
        <v>44062</v>
      </c>
      <c r="D1566" s="10">
        <v>6221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44062</v>
      </c>
      <c r="T1566" s="10">
        <v>6221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0</v>
      </c>
    </row>
    <row r="1567" spans="1:28" x14ac:dyDescent="0.2">
      <c r="A1567" s="4" t="s">
        <v>723</v>
      </c>
      <c r="B1567" s="4" t="s">
        <v>29</v>
      </c>
      <c r="C1567" s="10">
        <v>22</v>
      </c>
      <c r="D1567" s="10">
        <v>39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8</v>
      </c>
      <c r="L1567" s="10">
        <v>12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14</v>
      </c>
      <c r="T1567" s="10">
        <v>27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0</v>
      </c>
    </row>
    <row r="1568" spans="1:28" x14ac:dyDescent="0.2">
      <c r="A1568" s="5" t="s">
        <v>353</v>
      </c>
      <c r="B1568" s="4" t="s">
        <v>57</v>
      </c>
      <c r="C1568" s="10">
        <v>221</v>
      </c>
      <c r="D1568" s="10">
        <v>15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193</v>
      </c>
      <c r="T1568" s="10">
        <v>13</v>
      </c>
      <c r="U1568" s="10">
        <v>0</v>
      </c>
      <c r="V1568" s="10">
        <v>0</v>
      </c>
      <c r="W1568" s="10">
        <v>28</v>
      </c>
      <c r="X1568" s="10">
        <v>2</v>
      </c>
      <c r="Y1568" s="10">
        <v>0</v>
      </c>
      <c r="Z1568" s="10">
        <v>0</v>
      </c>
      <c r="AA1568" s="10">
        <v>0</v>
      </c>
      <c r="AB1568" s="10">
        <v>0</v>
      </c>
    </row>
    <row r="1569" spans="1:28" x14ac:dyDescent="0.2">
      <c r="A1569" s="7"/>
      <c r="B1569" s="4" t="s">
        <v>24</v>
      </c>
      <c r="C1569" s="10">
        <v>10780</v>
      </c>
      <c r="D1569" s="10">
        <v>1531</v>
      </c>
      <c r="E1569" s="10">
        <v>4950</v>
      </c>
      <c r="F1569" s="10">
        <v>732</v>
      </c>
      <c r="G1569" s="10">
        <v>2724</v>
      </c>
      <c r="H1569" s="10">
        <v>439</v>
      </c>
      <c r="I1569" s="10">
        <v>678</v>
      </c>
      <c r="J1569" s="10">
        <v>26</v>
      </c>
      <c r="K1569" s="10">
        <v>188</v>
      </c>
      <c r="L1569" s="10">
        <v>13</v>
      </c>
      <c r="M1569" s="10">
        <v>42</v>
      </c>
      <c r="N1569" s="10">
        <v>8</v>
      </c>
      <c r="O1569" s="10">
        <v>1457</v>
      </c>
      <c r="P1569" s="10">
        <v>164</v>
      </c>
      <c r="Q1569" s="10">
        <v>0</v>
      </c>
      <c r="R1569" s="10">
        <v>0</v>
      </c>
      <c r="S1569" s="10">
        <v>386</v>
      </c>
      <c r="T1569" s="10">
        <v>41</v>
      </c>
      <c r="U1569" s="10">
        <v>16</v>
      </c>
      <c r="V1569" s="10">
        <v>4</v>
      </c>
      <c r="W1569" s="10">
        <v>9</v>
      </c>
      <c r="X1569" s="10">
        <v>3</v>
      </c>
      <c r="Y1569" s="10">
        <v>311</v>
      </c>
      <c r="Z1569" s="10">
        <v>90</v>
      </c>
      <c r="AA1569" s="10">
        <v>19</v>
      </c>
      <c r="AB1569" s="10">
        <v>11</v>
      </c>
    </row>
    <row r="1570" spans="1:28" x14ac:dyDescent="0.2">
      <c r="A1570" s="7"/>
      <c r="B1570" s="4" t="s">
        <v>29</v>
      </c>
      <c r="C1570" s="10">
        <v>242</v>
      </c>
      <c r="D1570" s="10">
        <v>9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108</v>
      </c>
      <c r="N1570" s="10">
        <v>3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134</v>
      </c>
      <c r="X1570" s="10">
        <v>6</v>
      </c>
      <c r="Y1570" s="10">
        <v>0</v>
      </c>
      <c r="Z1570" s="10">
        <v>0</v>
      </c>
      <c r="AA1570" s="10">
        <v>0</v>
      </c>
      <c r="AB1570" s="10">
        <v>0</v>
      </c>
    </row>
    <row r="1571" spans="1:28" x14ac:dyDescent="0.2">
      <c r="A1571" s="7"/>
      <c r="B1571" s="4" t="s">
        <v>31</v>
      </c>
      <c r="C1571" s="10">
        <v>9115</v>
      </c>
      <c r="D1571" s="10">
        <v>1086</v>
      </c>
      <c r="E1571" s="10">
        <v>5389</v>
      </c>
      <c r="F1571" s="10">
        <v>545</v>
      </c>
      <c r="G1571" s="10">
        <v>3359</v>
      </c>
      <c r="H1571" s="10">
        <v>482</v>
      </c>
      <c r="I1571" s="10">
        <v>130</v>
      </c>
      <c r="J1571" s="10">
        <v>20</v>
      </c>
      <c r="K1571" s="10">
        <v>0</v>
      </c>
      <c r="L1571" s="10">
        <v>0</v>
      </c>
      <c r="M1571" s="10">
        <v>85</v>
      </c>
      <c r="N1571" s="10">
        <v>13</v>
      </c>
      <c r="O1571" s="10">
        <v>1</v>
      </c>
      <c r="P1571" s="10">
        <v>1</v>
      </c>
      <c r="Q1571" s="10">
        <v>0</v>
      </c>
      <c r="R1571" s="10">
        <v>0</v>
      </c>
      <c r="S1571" s="10">
        <v>1</v>
      </c>
      <c r="T1571" s="10">
        <v>1</v>
      </c>
      <c r="U1571" s="10">
        <v>142</v>
      </c>
      <c r="V1571" s="10">
        <v>23</v>
      </c>
      <c r="W1571" s="10">
        <v>0</v>
      </c>
      <c r="X1571" s="10">
        <v>0</v>
      </c>
      <c r="Y1571" s="10">
        <v>0</v>
      </c>
      <c r="Z1571" s="10">
        <v>0</v>
      </c>
      <c r="AA1571" s="10">
        <v>8</v>
      </c>
      <c r="AB1571" s="10">
        <v>1</v>
      </c>
    </row>
    <row r="1572" spans="1:28" x14ac:dyDescent="0.2">
      <c r="A1572" s="7"/>
      <c r="B1572" s="4" t="s">
        <v>81</v>
      </c>
      <c r="C1572" s="10">
        <v>470</v>
      </c>
      <c r="D1572" s="10">
        <v>43</v>
      </c>
      <c r="E1572" s="10">
        <v>353</v>
      </c>
      <c r="F1572" s="10">
        <v>33</v>
      </c>
      <c r="G1572" s="10">
        <v>6</v>
      </c>
      <c r="H1572" s="10">
        <v>1</v>
      </c>
      <c r="I1572" s="10">
        <v>0</v>
      </c>
      <c r="J1572" s="10">
        <v>0</v>
      </c>
      <c r="K1572" s="10">
        <v>102</v>
      </c>
      <c r="L1572" s="10">
        <v>8</v>
      </c>
      <c r="M1572" s="10">
        <v>9</v>
      </c>
      <c r="N1572" s="10">
        <v>1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</row>
    <row r="1573" spans="1:28" x14ac:dyDescent="0.2">
      <c r="A1573" s="7"/>
      <c r="B1573" s="4" t="s">
        <v>185</v>
      </c>
      <c r="C1573" s="10">
        <v>2429</v>
      </c>
      <c r="D1573" s="10">
        <v>344</v>
      </c>
      <c r="E1573" s="10">
        <v>0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2429</v>
      </c>
      <c r="T1573" s="10">
        <v>344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</row>
    <row r="1574" spans="1:28" x14ac:dyDescent="0.2">
      <c r="A1574" s="7"/>
      <c r="B1574" s="4" t="s">
        <v>163</v>
      </c>
      <c r="C1574" s="10">
        <v>774</v>
      </c>
      <c r="D1574" s="10">
        <v>57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774</v>
      </c>
      <c r="L1574" s="10">
        <v>57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</row>
    <row r="1575" spans="1:28" x14ac:dyDescent="0.2">
      <c r="A1575" s="6"/>
      <c r="B1575" s="4" t="s">
        <v>199</v>
      </c>
      <c r="C1575" s="10">
        <v>217</v>
      </c>
      <c r="D1575" s="10">
        <v>13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2</v>
      </c>
      <c r="R1575" s="10">
        <v>1</v>
      </c>
      <c r="S1575" s="10">
        <v>26</v>
      </c>
      <c r="T1575" s="10">
        <v>2</v>
      </c>
      <c r="U1575" s="10">
        <v>0</v>
      </c>
      <c r="V1575" s="10">
        <v>0</v>
      </c>
      <c r="W1575" s="10">
        <v>0</v>
      </c>
      <c r="X1575" s="10">
        <v>0</v>
      </c>
      <c r="Y1575" s="10">
        <v>189</v>
      </c>
      <c r="Z1575" s="10">
        <v>10</v>
      </c>
      <c r="AA1575" s="10">
        <v>0</v>
      </c>
      <c r="AB1575" s="10">
        <v>0</v>
      </c>
    </row>
    <row r="1576" spans="1:28" x14ac:dyDescent="0.2">
      <c r="A1576" s="5" t="s">
        <v>354</v>
      </c>
      <c r="B1576" s="4" t="s">
        <v>57</v>
      </c>
      <c r="C1576" s="10">
        <v>5</v>
      </c>
      <c r="D1576" s="10">
        <v>3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1</v>
      </c>
      <c r="L1576" s="10">
        <v>1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4</v>
      </c>
      <c r="V1576" s="10">
        <v>2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</row>
    <row r="1577" spans="1:28" x14ac:dyDescent="0.2">
      <c r="A1577" s="7"/>
      <c r="B1577" s="4" t="s">
        <v>24</v>
      </c>
      <c r="C1577" s="10">
        <v>3791</v>
      </c>
      <c r="D1577" s="10">
        <v>526</v>
      </c>
      <c r="E1577" s="10">
        <v>2968</v>
      </c>
      <c r="F1577" s="10">
        <v>396</v>
      </c>
      <c r="G1577" s="10">
        <v>427</v>
      </c>
      <c r="H1577" s="10">
        <v>17</v>
      </c>
      <c r="I1577" s="10">
        <v>46</v>
      </c>
      <c r="J1577" s="10">
        <v>12</v>
      </c>
      <c r="K1577" s="10">
        <v>1</v>
      </c>
      <c r="L1577" s="10">
        <v>1</v>
      </c>
      <c r="M1577" s="10">
        <v>10</v>
      </c>
      <c r="N1577" s="10">
        <v>5</v>
      </c>
      <c r="O1577" s="10">
        <v>50</v>
      </c>
      <c r="P1577" s="10">
        <v>6</v>
      </c>
      <c r="Q1577" s="10">
        <v>0</v>
      </c>
      <c r="R1577" s="10">
        <v>0</v>
      </c>
      <c r="S1577" s="10">
        <v>59</v>
      </c>
      <c r="T1577" s="10">
        <v>12</v>
      </c>
      <c r="U1577" s="10">
        <v>0</v>
      </c>
      <c r="V1577" s="10">
        <v>0</v>
      </c>
      <c r="W1577" s="10">
        <v>0</v>
      </c>
      <c r="X1577" s="10">
        <v>0</v>
      </c>
      <c r="Y1577" s="10">
        <v>140</v>
      </c>
      <c r="Z1577" s="10">
        <v>39</v>
      </c>
      <c r="AA1577" s="10">
        <v>90</v>
      </c>
      <c r="AB1577" s="10">
        <v>38</v>
      </c>
    </row>
    <row r="1578" spans="1:28" x14ac:dyDescent="0.2">
      <c r="A1578" s="7"/>
      <c r="B1578" s="4" t="s">
        <v>29</v>
      </c>
      <c r="C1578" s="10">
        <v>210</v>
      </c>
      <c r="D1578" s="10">
        <v>5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210</v>
      </c>
      <c r="N1578" s="10">
        <v>5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0</v>
      </c>
      <c r="AB1578" s="10">
        <v>0</v>
      </c>
    </row>
    <row r="1579" spans="1:28" x14ac:dyDescent="0.2">
      <c r="A1579" s="7"/>
      <c r="B1579" s="4" t="s">
        <v>31</v>
      </c>
      <c r="C1579" s="10">
        <v>3440</v>
      </c>
      <c r="D1579" s="10">
        <v>411</v>
      </c>
      <c r="E1579" s="10">
        <v>2026</v>
      </c>
      <c r="F1579" s="10">
        <v>206</v>
      </c>
      <c r="G1579" s="10">
        <v>1244</v>
      </c>
      <c r="H1579" s="10">
        <v>179</v>
      </c>
      <c r="I1579" s="10">
        <v>20</v>
      </c>
      <c r="J1579" s="10">
        <v>3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149</v>
      </c>
      <c r="V1579" s="10">
        <v>22</v>
      </c>
      <c r="W1579" s="10">
        <v>0</v>
      </c>
      <c r="X1579" s="10">
        <v>0</v>
      </c>
      <c r="Y1579" s="10">
        <v>0</v>
      </c>
      <c r="Z1579" s="10">
        <v>0</v>
      </c>
      <c r="AA1579" s="10">
        <v>1</v>
      </c>
      <c r="AB1579" s="10">
        <v>1</v>
      </c>
    </row>
    <row r="1580" spans="1:28" x14ac:dyDescent="0.2">
      <c r="A1580" s="7"/>
      <c r="B1580" s="4" t="s">
        <v>81</v>
      </c>
      <c r="C1580" s="10">
        <v>74</v>
      </c>
      <c r="D1580" s="10">
        <v>6</v>
      </c>
      <c r="E1580" s="10">
        <v>27</v>
      </c>
      <c r="F1580" s="10">
        <v>2</v>
      </c>
      <c r="G1580" s="10">
        <v>0</v>
      </c>
      <c r="H1580" s="10">
        <v>0</v>
      </c>
      <c r="I1580" s="10">
        <v>0</v>
      </c>
      <c r="J1580" s="10">
        <v>0</v>
      </c>
      <c r="K1580" s="10">
        <v>47</v>
      </c>
      <c r="L1580" s="10">
        <v>4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0</v>
      </c>
    </row>
    <row r="1581" spans="1:28" x14ac:dyDescent="0.2">
      <c r="A1581" s="6"/>
      <c r="B1581" s="4" t="s">
        <v>185</v>
      </c>
      <c r="C1581" s="10">
        <v>3242</v>
      </c>
      <c r="D1581" s="10">
        <v>459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3242</v>
      </c>
      <c r="T1581" s="10">
        <v>459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</row>
    <row r="1582" spans="1:28" x14ac:dyDescent="0.2">
      <c r="A1582" s="5" t="s">
        <v>355</v>
      </c>
      <c r="B1582" s="4" t="s">
        <v>31</v>
      </c>
      <c r="C1582" s="10">
        <v>1801</v>
      </c>
      <c r="D1582" s="10">
        <v>213</v>
      </c>
      <c r="E1582" s="10">
        <v>907</v>
      </c>
      <c r="F1582" s="10">
        <v>89</v>
      </c>
      <c r="G1582" s="10">
        <v>879</v>
      </c>
      <c r="H1582" s="10">
        <v>122</v>
      </c>
      <c r="I1582" s="10">
        <v>0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15</v>
      </c>
      <c r="AB1582" s="10">
        <v>2</v>
      </c>
    </row>
    <row r="1583" spans="1:28" x14ac:dyDescent="0.2">
      <c r="A1583" s="6"/>
      <c r="B1583" s="4" t="s">
        <v>185</v>
      </c>
      <c r="C1583" s="10">
        <v>368</v>
      </c>
      <c r="D1583" s="10">
        <v>52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368</v>
      </c>
      <c r="T1583" s="10">
        <v>52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</row>
    <row r="1584" spans="1:28" x14ac:dyDescent="0.2">
      <c r="A1584" s="4" t="s">
        <v>356</v>
      </c>
      <c r="B1584" s="4" t="s">
        <v>24</v>
      </c>
      <c r="C1584" s="10">
        <v>3</v>
      </c>
      <c r="D1584" s="10">
        <v>1</v>
      </c>
      <c r="E1584" s="10">
        <v>3</v>
      </c>
      <c r="F1584" s="10">
        <v>1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</row>
    <row r="1585" spans="1:28" x14ac:dyDescent="0.2">
      <c r="A1585" s="5" t="s">
        <v>357</v>
      </c>
      <c r="B1585" s="4" t="s">
        <v>57</v>
      </c>
      <c r="C1585" s="10">
        <v>1</v>
      </c>
      <c r="D1585" s="10">
        <v>1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1</v>
      </c>
      <c r="X1585" s="10">
        <v>1</v>
      </c>
      <c r="Y1585" s="10">
        <v>0</v>
      </c>
      <c r="Z1585" s="10">
        <v>0</v>
      </c>
      <c r="AA1585" s="10">
        <v>0</v>
      </c>
      <c r="AB1585" s="10">
        <v>0</v>
      </c>
    </row>
    <row r="1586" spans="1:28" x14ac:dyDescent="0.2">
      <c r="A1586" s="7"/>
      <c r="B1586" s="4" t="s">
        <v>24</v>
      </c>
      <c r="C1586" s="10">
        <v>2308</v>
      </c>
      <c r="D1586" s="10">
        <v>355</v>
      </c>
      <c r="E1586" s="10">
        <v>1450</v>
      </c>
      <c r="F1586" s="10">
        <v>239</v>
      </c>
      <c r="G1586" s="10">
        <v>497</v>
      </c>
      <c r="H1586" s="10">
        <v>37</v>
      </c>
      <c r="I1586" s="10">
        <v>7</v>
      </c>
      <c r="J1586" s="10">
        <v>6</v>
      </c>
      <c r="K1586" s="10">
        <v>0</v>
      </c>
      <c r="L1586" s="10">
        <v>0</v>
      </c>
      <c r="M1586" s="10">
        <v>35</v>
      </c>
      <c r="N1586" s="10">
        <v>13</v>
      </c>
      <c r="O1586" s="10">
        <v>5</v>
      </c>
      <c r="P1586" s="10">
        <v>1</v>
      </c>
      <c r="Q1586" s="10">
        <v>0</v>
      </c>
      <c r="R1586" s="10">
        <v>0</v>
      </c>
      <c r="S1586" s="10">
        <v>156</v>
      </c>
      <c r="T1586" s="10">
        <v>25</v>
      </c>
      <c r="U1586" s="10">
        <v>40</v>
      </c>
      <c r="V1586" s="10">
        <v>7</v>
      </c>
      <c r="W1586" s="10">
        <v>0</v>
      </c>
      <c r="X1586" s="10">
        <v>0</v>
      </c>
      <c r="Y1586" s="10">
        <v>22</v>
      </c>
      <c r="Z1586" s="10">
        <v>9</v>
      </c>
      <c r="AA1586" s="10">
        <v>96</v>
      </c>
      <c r="AB1586" s="10">
        <v>18</v>
      </c>
    </row>
    <row r="1587" spans="1:28" x14ac:dyDescent="0.2">
      <c r="A1587" s="7"/>
      <c r="B1587" s="4" t="s">
        <v>31</v>
      </c>
      <c r="C1587" s="10">
        <v>3584</v>
      </c>
      <c r="D1587" s="10">
        <v>419</v>
      </c>
      <c r="E1587" s="10">
        <v>2567</v>
      </c>
      <c r="F1587" s="10">
        <v>273</v>
      </c>
      <c r="G1587" s="10">
        <v>911</v>
      </c>
      <c r="H1587" s="10">
        <v>133</v>
      </c>
      <c r="I1587" s="10">
        <v>104</v>
      </c>
      <c r="J1587" s="10">
        <v>12</v>
      </c>
      <c r="K1587" s="10">
        <v>0</v>
      </c>
      <c r="L1587" s="10">
        <v>0</v>
      </c>
      <c r="M1587" s="10">
        <v>2</v>
      </c>
      <c r="N1587" s="10">
        <v>1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</row>
    <row r="1588" spans="1:28" x14ac:dyDescent="0.2">
      <c r="A1588" s="6"/>
      <c r="B1588" s="4" t="s">
        <v>81</v>
      </c>
      <c r="C1588" s="10">
        <v>80</v>
      </c>
      <c r="D1588" s="10">
        <v>14</v>
      </c>
      <c r="E1588" s="10">
        <v>25</v>
      </c>
      <c r="F1588" s="10">
        <v>3</v>
      </c>
      <c r="G1588" s="10">
        <v>53</v>
      </c>
      <c r="H1588" s="10">
        <v>10</v>
      </c>
      <c r="I1588" s="10">
        <v>0</v>
      </c>
      <c r="J1588" s="10">
        <v>0</v>
      </c>
      <c r="K1588" s="10">
        <v>2</v>
      </c>
      <c r="L1588" s="10">
        <v>1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</row>
    <row r="1589" spans="1:28" x14ac:dyDescent="0.2">
      <c r="A1589" s="4" t="s">
        <v>358</v>
      </c>
      <c r="B1589" s="4" t="s">
        <v>81</v>
      </c>
      <c r="C1589" s="10">
        <v>90</v>
      </c>
      <c r="D1589" s="10">
        <v>8</v>
      </c>
      <c r="E1589" s="10">
        <v>90</v>
      </c>
      <c r="F1589" s="10">
        <v>8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</row>
    <row r="1590" spans="1:28" x14ac:dyDescent="0.2">
      <c r="A1590" s="5" t="s">
        <v>359</v>
      </c>
      <c r="B1590" s="4" t="s">
        <v>24</v>
      </c>
      <c r="C1590" s="10">
        <v>2655</v>
      </c>
      <c r="D1590" s="10">
        <v>425</v>
      </c>
      <c r="E1590" s="10">
        <v>1987</v>
      </c>
      <c r="F1590" s="10">
        <v>303</v>
      </c>
      <c r="G1590" s="10">
        <v>15</v>
      </c>
      <c r="H1590" s="10">
        <v>2</v>
      </c>
      <c r="I1590" s="10">
        <v>1</v>
      </c>
      <c r="J1590" s="10">
        <v>1</v>
      </c>
      <c r="K1590" s="10">
        <v>0</v>
      </c>
      <c r="L1590" s="10">
        <v>0</v>
      </c>
      <c r="M1590" s="10">
        <v>94</v>
      </c>
      <c r="N1590" s="10">
        <v>10</v>
      </c>
      <c r="O1590" s="10">
        <v>15</v>
      </c>
      <c r="P1590" s="10">
        <v>3</v>
      </c>
      <c r="Q1590" s="10">
        <v>0</v>
      </c>
      <c r="R1590" s="10">
        <v>0</v>
      </c>
      <c r="S1590" s="10">
        <v>267</v>
      </c>
      <c r="T1590" s="10">
        <v>35</v>
      </c>
      <c r="U1590" s="10">
        <v>184</v>
      </c>
      <c r="V1590" s="10">
        <v>38</v>
      </c>
      <c r="W1590" s="10">
        <v>8</v>
      </c>
      <c r="X1590" s="10">
        <v>2</v>
      </c>
      <c r="Y1590" s="10">
        <v>8</v>
      </c>
      <c r="Z1590" s="10">
        <v>4</v>
      </c>
      <c r="AA1590" s="10">
        <v>76</v>
      </c>
      <c r="AB1590" s="10">
        <v>27</v>
      </c>
    </row>
    <row r="1591" spans="1:28" x14ac:dyDescent="0.2">
      <c r="A1591" s="7"/>
      <c r="B1591" s="4" t="s">
        <v>31</v>
      </c>
      <c r="C1591" s="10">
        <v>1542</v>
      </c>
      <c r="D1591" s="10">
        <v>192</v>
      </c>
      <c r="E1591" s="10">
        <v>801</v>
      </c>
      <c r="F1591" s="10">
        <v>78</v>
      </c>
      <c r="G1591" s="10">
        <v>299</v>
      </c>
      <c r="H1591" s="10">
        <v>43</v>
      </c>
      <c r="I1591" s="10">
        <v>58</v>
      </c>
      <c r="J1591" s="10">
        <v>7</v>
      </c>
      <c r="K1591" s="10">
        <v>0</v>
      </c>
      <c r="L1591" s="10">
        <v>0</v>
      </c>
      <c r="M1591" s="10">
        <v>197</v>
      </c>
      <c r="N1591" s="10">
        <v>29</v>
      </c>
      <c r="O1591" s="10">
        <v>171</v>
      </c>
      <c r="P1591" s="10">
        <v>31</v>
      </c>
      <c r="Q1591" s="10">
        <v>0</v>
      </c>
      <c r="R1591" s="10">
        <v>0</v>
      </c>
      <c r="S1591" s="10">
        <v>0</v>
      </c>
      <c r="T1591" s="10">
        <v>0</v>
      </c>
      <c r="U1591" s="10">
        <v>11</v>
      </c>
      <c r="V1591" s="10">
        <v>2</v>
      </c>
      <c r="W1591" s="10">
        <v>0</v>
      </c>
      <c r="X1591" s="10">
        <v>0</v>
      </c>
      <c r="Y1591" s="10">
        <v>0</v>
      </c>
      <c r="Z1591" s="10">
        <v>0</v>
      </c>
      <c r="AA1591" s="10">
        <v>5</v>
      </c>
      <c r="AB1591" s="10">
        <v>2</v>
      </c>
    </row>
    <row r="1592" spans="1:28" x14ac:dyDescent="0.2">
      <c r="A1592" s="6"/>
      <c r="B1592" s="4" t="s">
        <v>81</v>
      </c>
      <c r="C1592" s="10">
        <v>23</v>
      </c>
      <c r="D1592" s="10">
        <v>4</v>
      </c>
      <c r="E1592" s="10">
        <v>19</v>
      </c>
      <c r="F1592" s="10">
        <v>2</v>
      </c>
      <c r="G1592" s="10">
        <v>0</v>
      </c>
      <c r="H1592" s="10">
        <v>0</v>
      </c>
      <c r="I1592" s="10">
        <v>0</v>
      </c>
      <c r="J1592" s="10">
        <v>0</v>
      </c>
      <c r="K1592" s="10">
        <v>4</v>
      </c>
      <c r="L1592" s="10">
        <v>2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</row>
    <row r="1593" spans="1:28" x14ac:dyDescent="0.2">
      <c r="A1593" s="5" t="s">
        <v>360</v>
      </c>
      <c r="B1593" s="4" t="s">
        <v>24</v>
      </c>
      <c r="C1593" s="10">
        <v>345469</v>
      </c>
      <c r="D1593" s="10">
        <v>307146</v>
      </c>
      <c r="E1593" s="10">
        <v>16786</v>
      </c>
      <c r="F1593" s="10">
        <v>14259</v>
      </c>
      <c r="G1593" s="10">
        <v>17095</v>
      </c>
      <c r="H1593" s="10">
        <v>18581</v>
      </c>
      <c r="I1593" s="10">
        <v>48481</v>
      </c>
      <c r="J1593" s="10">
        <v>21105</v>
      </c>
      <c r="K1593" s="10">
        <v>0</v>
      </c>
      <c r="L1593" s="10">
        <v>0</v>
      </c>
      <c r="M1593" s="10">
        <v>1666</v>
      </c>
      <c r="N1593" s="10">
        <v>1667</v>
      </c>
      <c r="O1593" s="10">
        <v>28760</v>
      </c>
      <c r="P1593" s="10">
        <v>31151</v>
      </c>
      <c r="Q1593" s="10">
        <v>27655</v>
      </c>
      <c r="R1593" s="10">
        <v>28199</v>
      </c>
      <c r="S1593" s="10">
        <v>42315</v>
      </c>
      <c r="T1593" s="10">
        <v>39630</v>
      </c>
      <c r="U1593" s="10">
        <v>60273</v>
      </c>
      <c r="V1593" s="10">
        <v>44439</v>
      </c>
      <c r="W1593" s="10">
        <v>26482</v>
      </c>
      <c r="X1593" s="10">
        <v>32351</v>
      </c>
      <c r="Y1593" s="10">
        <v>61169</v>
      </c>
      <c r="Z1593" s="10">
        <v>62057</v>
      </c>
      <c r="AA1593" s="10">
        <v>14787</v>
      </c>
      <c r="AB1593" s="10">
        <v>13707</v>
      </c>
    </row>
    <row r="1594" spans="1:28" x14ac:dyDescent="0.2">
      <c r="A1594" s="7"/>
      <c r="B1594" s="4" t="s">
        <v>29</v>
      </c>
      <c r="C1594" s="10">
        <v>16694</v>
      </c>
      <c r="D1594" s="10">
        <v>20000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16694</v>
      </c>
      <c r="AB1594" s="10">
        <v>20000</v>
      </c>
    </row>
    <row r="1595" spans="1:28" x14ac:dyDescent="0.2">
      <c r="A1595" s="6"/>
      <c r="B1595" s="4" t="s">
        <v>31</v>
      </c>
      <c r="C1595" s="10">
        <v>215704</v>
      </c>
      <c r="D1595" s="10">
        <v>211759</v>
      </c>
      <c r="E1595" s="10">
        <v>14212</v>
      </c>
      <c r="F1595" s="10">
        <v>10698</v>
      </c>
      <c r="G1595" s="10">
        <v>13733</v>
      </c>
      <c r="H1595" s="10">
        <v>14520</v>
      </c>
      <c r="I1595" s="10">
        <v>14263</v>
      </c>
      <c r="J1595" s="10">
        <v>10415</v>
      </c>
      <c r="K1595" s="10">
        <v>11079</v>
      </c>
      <c r="L1595" s="10">
        <v>12730</v>
      </c>
      <c r="M1595" s="10">
        <v>0</v>
      </c>
      <c r="N1595" s="10">
        <v>0</v>
      </c>
      <c r="O1595" s="10">
        <v>40977</v>
      </c>
      <c r="P1595" s="10">
        <v>42037</v>
      </c>
      <c r="Q1595" s="10">
        <v>26155</v>
      </c>
      <c r="R1595" s="10">
        <v>25296</v>
      </c>
      <c r="S1595" s="10">
        <v>0</v>
      </c>
      <c r="T1595" s="10">
        <v>0</v>
      </c>
      <c r="U1595" s="10">
        <v>0</v>
      </c>
      <c r="V1595" s="10">
        <v>0</v>
      </c>
      <c r="W1595" s="10">
        <v>25969</v>
      </c>
      <c r="X1595" s="10">
        <v>26670</v>
      </c>
      <c r="Y1595" s="10">
        <v>27760</v>
      </c>
      <c r="Z1595" s="10">
        <v>29560</v>
      </c>
      <c r="AA1595" s="10">
        <v>41556</v>
      </c>
      <c r="AB1595" s="10">
        <v>39833</v>
      </c>
    </row>
    <row r="1596" spans="1:28" x14ac:dyDescent="0.2">
      <c r="A1596" s="4" t="s">
        <v>361</v>
      </c>
      <c r="B1596" s="4" t="s">
        <v>24</v>
      </c>
      <c r="C1596" s="10">
        <v>196136</v>
      </c>
      <c r="D1596" s="10">
        <v>174630</v>
      </c>
      <c r="E1596" s="10">
        <v>14177</v>
      </c>
      <c r="F1596" s="10">
        <v>12560</v>
      </c>
      <c r="G1596" s="10">
        <v>31432</v>
      </c>
      <c r="H1596" s="10">
        <v>28529</v>
      </c>
      <c r="I1596" s="10">
        <v>0</v>
      </c>
      <c r="J1596" s="10">
        <v>0</v>
      </c>
      <c r="K1596" s="10">
        <v>0</v>
      </c>
      <c r="L1596" s="10">
        <v>0</v>
      </c>
      <c r="M1596" s="10">
        <v>13574</v>
      </c>
      <c r="N1596" s="10">
        <v>13603</v>
      </c>
      <c r="O1596" s="10">
        <v>27809</v>
      </c>
      <c r="P1596" s="10">
        <v>22450</v>
      </c>
      <c r="Q1596" s="10">
        <v>17194</v>
      </c>
      <c r="R1596" s="10">
        <v>12824</v>
      </c>
      <c r="S1596" s="10">
        <v>14986</v>
      </c>
      <c r="T1596" s="10">
        <v>13583</v>
      </c>
      <c r="U1596" s="10">
        <v>43307</v>
      </c>
      <c r="V1596" s="10">
        <v>41396</v>
      </c>
      <c r="W1596" s="10">
        <v>15244</v>
      </c>
      <c r="X1596" s="10">
        <v>13293</v>
      </c>
      <c r="Y1596" s="10">
        <v>3886</v>
      </c>
      <c r="Z1596" s="10">
        <v>2783</v>
      </c>
      <c r="AA1596" s="10">
        <v>14527</v>
      </c>
      <c r="AB1596" s="10">
        <v>13609</v>
      </c>
    </row>
    <row r="1597" spans="1:28" x14ac:dyDescent="0.2">
      <c r="A1597" s="4" t="s">
        <v>587</v>
      </c>
      <c r="B1597" s="4" t="s">
        <v>24</v>
      </c>
      <c r="C1597" s="10">
        <v>1042</v>
      </c>
      <c r="D1597" s="10">
        <v>2008</v>
      </c>
      <c r="E1597" s="10">
        <v>0</v>
      </c>
      <c r="F1597" s="10">
        <v>0</v>
      </c>
      <c r="G1597" s="10">
        <v>29</v>
      </c>
      <c r="H1597" s="10">
        <v>31</v>
      </c>
      <c r="I1597" s="10">
        <v>0</v>
      </c>
      <c r="J1597" s="10">
        <v>0</v>
      </c>
      <c r="K1597" s="10">
        <v>0</v>
      </c>
      <c r="L1597" s="10">
        <v>0</v>
      </c>
      <c r="M1597" s="10">
        <v>16</v>
      </c>
      <c r="N1597" s="10">
        <v>16</v>
      </c>
      <c r="O1597" s="10">
        <v>11</v>
      </c>
      <c r="P1597" s="10">
        <v>8</v>
      </c>
      <c r="Q1597" s="10">
        <v>0</v>
      </c>
      <c r="R1597" s="10">
        <v>0</v>
      </c>
      <c r="S1597" s="10">
        <v>6</v>
      </c>
      <c r="T1597" s="10">
        <v>5</v>
      </c>
      <c r="U1597" s="10">
        <v>0</v>
      </c>
      <c r="V1597" s="10">
        <v>0</v>
      </c>
      <c r="W1597" s="10">
        <v>962</v>
      </c>
      <c r="X1597" s="10">
        <v>1927</v>
      </c>
      <c r="Y1597" s="10">
        <v>18</v>
      </c>
      <c r="Z1597" s="10">
        <v>21</v>
      </c>
      <c r="AA1597" s="10">
        <v>0</v>
      </c>
      <c r="AB1597" s="10">
        <v>0</v>
      </c>
    </row>
    <row r="1598" spans="1:28" x14ac:dyDescent="0.2">
      <c r="A1598" s="4" t="s">
        <v>829</v>
      </c>
      <c r="B1598" s="4" t="s">
        <v>199</v>
      </c>
      <c r="C1598" s="10">
        <v>3804</v>
      </c>
      <c r="D1598" s="10">
        <v>444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1902</v>
      </c>
      <c r="P1598" s="10">
        <v>231</v>
      </c>
      <c r="Q1598" s="10">
        <v>1902</v>
      </c>
      <c r="R1598" s="10">
        <v>213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</row>
    <row r="1599" spans="1:28" x14ac:dyDescent="0.2">
      <c r="A1599" s="5" t="s">
        <v>362</v>
      </c>
      <c r="B1599" s="4" t="s">
        <v>57</v>
      </c>
      <c r="C1599" s="10">
        <v>1156</v>
      </c>
      <c r="D1599" s="10">
        <v>68</v>
      </c>
      <c r="E1599" s="10">
        <v>209</v>
      </c>
      <c r="F1599" s="10">
        <v>14</v>
      </c>
      <c r="G1599" s="10">
        <v>0</v>
      </c>
      <c r="H1599" s="10">
        <v>0</v>
      </c>
      <c r="I1599" s="10">
        <v>10</v>
      </c>
      <c r="J1599" s="10">
        <v>1</v>
      </c>
      <c r="K1599" s="10">
        <v>81</v>
      </c>
      <c r="L1599" s="10">
        <v>5</v>
      </c>
      <c r="M1599" s="10">
        <v>143</v>
      </c>
      <c r="N1599" s="10">
        <v>8</v>
      </c>
      <c r="O1599" s="10">
        <v>71</v>
      </c>
      <c r="P1599" s="10">
        <v>5</v>
      </c>
      <c r="Q1599" s="10">
        <v>0</v>
      </c>
      <c r="R1599" s="10">
        <v>0</v>
      </c>
      <c r="S1599" s="10">
        <v>0</v>
      </c>
      <c r="T1599" s="10">
        <v>0</v>
      </c>
      <c r="U1599" s="10">
        <v>71</v>
      </c>
      <c r="V1599" s="10">
        <v>6</v>
      </c>
      <c r="W1599" s="10">
        <v>0</v>
      </c>
      <c r="X1599" s="10">
        <v>0</v>
      </c>
      <c r="Y1599" s="10">
        <v>0</v>
      </c>
      <c r="Z1599" s="10">
        <v>0</v>
      </c>
      <c r="AA1599" s="10">
        <v>571</v>
      </c>
      <c r="AB1599" s="10">
        <v>29</v>
      </c>
    </row>
    <row r="1600" spans="1:28" x14ac:dyDescent="0.2">
      <c r="A1600" s="6"/>
      <c r="B1600" s="4" t="s">
        <v>24</v>
      </c>
      <c r="C1600" s="10">
        <v>65</v>
      </c>
      <c r="D1600" s="10">
        <v>13</v>
      </c>
      <c r="E1600" s="10">
        <v>34</v>
      </c>
      <c r="F1600" s="10">
        <v>11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31</v>
      </c>
      <c r="N1600" s="10">
        <v>2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0</v>
      </c>
    </row>
    <row r="1601" spans="1:28" x14ac:dyDescent="0.2">
      <c r="A1601" s="5" t="s">
        <v>783</v>
      </c>
      <c r="B1601" s="4" t="s">
        <v>57</v>
      </c>
      <c r="C1601" s="10">
        <v>62</v>
      </c>
      <c r="D1601" s="10">
        <v>1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62</v>
      </c>
      <c r="T1601" s="10">
        <v>1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</row>
    <row r="1602" spans="1:28" x14ac:dyDescent="0.2">
      <c r="A1602" s="7"/>
      <c r="B1602" s="4" t="s">
        <v>24</v>
      </c>
      <c r="C1602" s="10">
        <v>857</v>
      </c>
      <c r="D1602" s="10">
        <v>24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161</v>
      </c>
      <c r="P1602" s="10">
        <v>10</v>
      </c>
      <c r="Q1602" s="10">
        <v>0</v>
      </c>
      <c r="R1602" s="10">
        <v>0</v>
      </c>
      <c r="S1602" s="10">
        <v>696</v>
      </c>
      <c r="T1602" s="10">
        <v>14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0</v>
      </c>
    </row>
    <row r="1603" spans="1:28" x14ac:dyDescent="0.2">
      <c r="A1603" s="7"/>
      <c r="B1603" s="4" t="s">
        <v>208</v>
      </c>
      <c r="C1603" s="10">
        <v>949</v>
      </c>
      <c r="D1603" s="10">
        <v>18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949</v>
      </c>
      <c r="T1603" s="10">
        <v>18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</row>
    <row r="1604" spans="1:28" x14ac:dyDescent="0.2">
      <c r="A1604" s="7"/>
      <c r="B1604" s="4" t="s">
        <v>46</v>
      </c>
      <c r="C1604" s="10">
        <v>132</v>
      </c>
      <c r="D1604" s="10">
        <v>5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66</v>
      </c>
      <c r="N1604" s="10">
        <v>3</v>
      </c>
      <c r="O1604" s="10">
        <v>0</v>
      </c>
      <c r="P1604" s="10">
        <v>0</v>
      </c>
      <c r="Q1604" s="10">
        <v>0</v>
      </c>
      <c r="R1604" s="10">
        <v>0</v>
      </c>
      <c r="S1604" s="10">
        <v>66</v>
      </c>
      <c r="T1604" s="10">
        <v>2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0</v>
      </c>
      <c r="AB1604" s="10">
        <v>0</v>
      </c>
    </row>
    <row r="1605" spans="1:28" x14ac:dyDescent="0.2">
      <c r="A1605" s="6"/>
      <c r="B1605" s="4" t="s">
        <v>199</v>
      </c>
      <c r="C1605" s="10">
        <v>148</v>
      </c>
      <c r="D1605" s="10">
        <v>3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148</v>
      </c>
      <c r="T1605" s="10">
        <v>3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</row>
    <row r="1606" spans="1:28" x14ac:dyDescent="0.2">
      <c r="A1606" s="5" t="s">
        <v>879</v>
      </c>
      <c r="B1606" s="4" t="s">
        <v>24</v>
      </c>
      <c r="C1606" s="10">
        <v>2577</v>
      </c>
      <c r="D1606" s="10">
        <v>66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84</v>
      </c>
      <c r="X1606" s="10">
        <v>7</v>
      </c>
      <c r="Y1606" s="10">
        <v>2493</v>
      </c>
      <c r="Z1606" s="10">
        <v>59</v>
      </c>
      <c r="AA1606" s="10">
        <v>0</v>
      </c>
      <c r="AB1606" s="10">
        <v>0</v>
      </c>
    </row>
    <row r="1607" spans="1:28" x14ac:dyDescent="0.2">
      <c r="A1607" s="7"/>
      <c r="B1607" s="4" t="s">
        <v>147</v>
      </c>
      <c r="C1607" s="10">
        <v>78</v>
      </c>
      <c r="D1607" s="10">
        <v>8</v>
      </c>
      <c r="E1607" s="10">
        <v>0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78</v>
      </c>
      <c r="R1607" s="10">
        <v>8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</row>
    <row r="1608" spans="1:28" x14ac:dyDescent="0.2">
      <c r="A1608" s="6"/>
      <c r="B1608" s="4" t="s">
        <v>46</v>
      </c>
      <c r="C1608" s="10">
        <v>3306</v>
      </c>
      <c r="D1608" s="10">
        <v>265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3306</v>
      </c>
      <c r="X1608" s="10">
        <v>265</v>
      </c>
      <c r="Y1608" s="10">
        <v>0</v>
      </c>
      <c r="Z1608" s="10">
        <v>0</v>
      </c>
      <c r="AA1608" s="10">
        <v>0</v>
      </c>
      <c r="AB1608" s="10">
        <v>0</v>
      </c>
    </row>
    <row r="1609" spans="1:28" x14ac:dyDescent="0.2">
      <c r="A1609" s="5" t="s">
        <v>363</v>
      </c>
      <c r="B1609" s="4" t="s">
        <v>29</v>
      </c>
      <c r="C1609" s="10">
        <v>5083</v>
      </c>
      <c r="D1609" s="10">
        <v>217</v>
      </c>
      <c r="E1609" s="10">
        <v>364</v>
      </c>
      <c r="F1609" s="10">
        <v>5</v>
      </c>
      <c r="G1609" s="10">
        <v>0</v>
      </c>
      <c r="H1609" s="10">
        <v>0</v>
      </c>
      <c r="I1609" s="10">
        <v>398</v>
      </c>
      <c r="J1609" s="10">
        <v>4</v>
      </c>
      <c r="K1609" s="10">
        <v>398</v>
      </c>
      <c r="L1609" s="10">
        <v>6</v>
      </c>
      <c r="M1609" s="10">
        <v>530</v>
      </c>
      <c r="N1609" s="10">
        <v>4</v>
      </c>
      <c r="O1609" s="10">
        <v>1202</v>
      </c>
      <c r="P1609" s="10">
        <v>124</v>
      </c>
      <c r="Q1609" s="10">
        <v>0</v>
      </c>
      <c r="R1609" s="10">
        <v>0</v>
      </c>
      <c r="S1609" s="10">
        <v>2191</v>
      </c>
      <c r="T1609" s="10">
        <v>74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</row>
    <row r="1610" spans="1:28" x14ac:dyDescent="0.2">
      <c r="A1610" s="6"/>
      <c r="B1610" s="4" t="s">
        <v>180</v>
      </c>
      <c r="C1610" s="10">
        <v>4475</v>
      </c>
      <c r="D1610" s="10">
        <v>226</v>
      </c>
      <c r="E1610" s="10">
        <v>140</v>
      </c>
      <c r="F1610" s="10">
        <v>4</v>
      </c>
      <c r="G1610" s="10">
        <v>673</v>
      </c>
      <c r="H1610" s="10">
        <v>161</v>
      </c>
      <c r="I1610" s="10">
        <v>1238</v>
      </c>
      <c r="J1610" s="10">
        <v>7</v>
      </c>
      <c r="K1610" s="10">
        <v>1239</v>
      </c>
      <c r="L1610" s="10">
        <v>41</v>
      </c>
      <c r="M1610" s="10">
        <v>1185</v>
      </c>
      <c r="N1610" s="10">
        <v>13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</row>
    <row r="1611" spans="1:28" x14ac:dyDescent="0.2">
      <c r="A1611" s="4" t="s">
        <v>912</v>
      </c>
      <c r="B1611" s="4" t="s">
        <v>185</v>
      </c>
      <c r="C1611" s="10">
        <v>741</v>
      </c>
      <c r="D1611" s="10">
        <v>105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741</v>
      </c>
      <c r="T1611" s="10">
        <v>105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0</v>
      </c>
    </row>
    <row r="1612" spans="1:28" x14ac:dyDescent="0.2">
      <c r="A1612" s="5" t="s">
        <v>364</v>
      </c>
      <c r="B1612" s="4" t="s">
        <v>62</v>
      </c>
      <c r="C1612" s="10">
        <v>156435</v>
      </c>
      <c r="D1612" s="10">
        <v>8034</v>
      </c>
      <c r="E1612" s="10">
        <v>1374</v>
      </c>
      <c r="F1612" s="10">
        <v>71</v>
      </c>
      <c r="G1612" s="10">
        <v>0</v>
      </c>
      <c r="H1612" s="10">
        <v>0</v>
      </c>
      <c r="I1612" s="10">
        <v>0</v>
      </c>
      <c r="J1612" s="10">
        <v>0</v>
      </c>
      <c r="K1612" s="10">
        <v>12434</v>
      </c>
      <c r="L1612" s="10">
        <v>757</v>
      </c>
      <c r="M1612" s="10">
        <v>4057</v>
      </c>
      <c r="N1612" s="10">
        <v>193</v>
      </c>
      <c r="O1612" s="10">
        <v>0</v>
      </c>
      <c r="P1612" s="10">
        <v>0</v>
      </c>
      <c r="Q1612" s="10">
        <v>40078</v>
      </c>
      <c r="R1612" s="10">
        <v>3684</v>
      </c>
      <c r="S1612" s="10">
        <v>9418</v>
      </c>
      <c r="T1612" s="10">
        <v>585</v>
      </c>
      <c r="U1612" s="10">
        <v>0</v>
      </c>
      <c r="V1612" s="10">
        <v>0</v>
      </c>
      <c r="W1612" s="10">
        <v>89074</v>
      </c>
      <c r="X1612" s="10">
        <v>2744</v>
      </c>
      <c r="Y1612" s="10">
        <v>0</v>
      </c>
      <c r="Z1612" s="10">
        <v>0</v>
      </c>
      <c r="AA1612" s="10">
        <v>0</v>
      </c>
      <c r="AB1612" s="10">
        <v>0</v>
      </c>
    </row>
    <row r="1613" spans="1:28" x14ac:dyDescent="0.2">
      <c r="A1613" s="6"/>
      <c r="B1613" s="4" t="s">
        <v>46</v>
      </c>
      <c r="C1613" s="10">
        <v>7766</v>
      </c>
      <c r="D1613" s="10">
        <v>586</v>
      </c>
      <c r="E1613" s="10">
        <v>0</v>
      </c>
      <c r="F1613" s="10">
        <v>0</v>
      </c>
      <c r="G1613" s="10">
        <v>794</v>
      </c>
      <c r="H1613" s="10">
        <v>55</v>
      </c>
      <c r="I1613" s="10">
        <v>0</v>
      </c>
      <c r="J1613" s="10">
        <v>0</v>
      </c>
      <c r="K1613" s="10">
        <v>0</v>
      </c>
      <c r="L1613" s="10">
        <v>0</v>
      </c>
      <c r="M1613" s="10">
        <v>2405</v>
      </c>
      <c r="N1613" s="10">
        <v>147</v>
      </c>
      <c r="O1613" s="10">
        <v>0</v>
      </c>
      <c r="P1613" s="10">
        <v>0</v>
      </c>
      <c r="Q1613" s="10">
        <v>3240</v>
      </c>
      <c r="R1613" s="10">
        <v>288</v>
      </c>
      <c r="S1613" s="10">
        <v>0</v>
      </c>
      <c r="T1613" s="10">
        <v>0</v>
      </c>
      <c r="U1613" s="10">
        <v>0</v>
      </c>
      <c r="V1613" s="10">
        <v>0</v>
      </c>
      <c r="W1613" s="10">
        <v>269</v>
      </c>
      <c r="X1613" s="10">
        <v>8</v>
      </c>
      <c r="Y1613" s="10">
        <v>1058</v>
      </c>
      <c r="Z1613" s="10">
        <v>88</v>
      </c>
      <c r="AA1613" s="10">
        <v>0</v>
      </c>
      <c r="AB1613" s="10">
        <v>0</v>
      </c>
    </row>
    <row r="1614" spans="1:28" x14ac:dyDescent="0.2">
      <c r="A1614" s="4" t="s">
        <v>365</v>
      </c>
      <c r="B1614" s="4" t="s">
        <v>62</v>
      </c>
      <c r="C1614" s="10">
        <v>210603</v>
      </c>
      <c r="D1614" s="10">
        <v>20067</v>
      </c>
      <c r="E1614" s="10">
        <v>4747</v>
      </c>
      <c r="F1614" s="10">
        <v>251</v>
      </c>
      <c r="G1614" s="10">
        <v>0</v>
      </c>
      <c r="H1614" s="10">
        <v>0</v>
      </c>
      <c r="I1614" s="10">
        <v>0</v>
      </c>
      <c r="J1614" s="10">
        <v>0</v>
      </c>
      <c r="K1614" s="10">
        <v>17512</v>
      </c>
      <c r="L1614" s="10">
        <v>1074</v>
      </c>
      <c r="M1614" s="10">
        <v>17567</v>
      </c>
      <c r="N1614" s="10">
        <v>815</v>
      </c>
      <c r="O1614" s="10">
        <v>0</v>
      </c>
      <c r="P1614" s="10">
        <v>0</v>
      </c>
      <c r="Q1614" s="10">
        <v>45684</v>
      </c>
      <c r="R1614" s="10">
        <v>4199</v>
      </c>
      <c r="S1614" s="10">
        <v>35370</v>
      </c>
      <c r="T1614" s="10">
        <v>1957</v>
      </c>
      <c r="U1614" s="10">
        <v>1405</v>
      </c>
      <c r="V1614" s="10">
        <v>266</v>
      </c>
      <c r="W1614" s="10">
        <v>88318</v>
      </c>
      <c r="X1614" s="10">
        <v>11505</v>
      </c>
      <c r="Y1614" s="10">
        <v>0</v>
      </c>
      <c r="Z1614" s="10">
        <v>0</v>
      </c>
      <c r="AA1614" s="10">
        <v>0</v>
      </c>
      <c r="AB1614" s="10">
        <v>0</v>
      </c>
    </row>
    <row r="1615" spans="1:28" x14ac:dyDescent="0.2">
      <c r="A1615" s="4" t="s">
        <v>588</v>
      </c>
      <c r="B1615" s="4" t="s">
        <v>24</v>
      </c>
      <c r="C1615" s="10">
        <v>18710</v>
      </c>
      <c r="D1615" s="10">
        <v>7348</v>
      </c>
      <c r="E1615" s="10">
        <v>0</v>
      </c>
      <c r="F1615" s="10">
        <v>0</v>
      </c>
      <c r="G1615" s="10">
        <v>16232</v>
      </c>
      <c r="H1615" s="10">
        <v>7214</v>
      </c>
      <c r="I1615" s="10">
        <v>0</v>
      </c>
      <c r="J1615" s="10">
        <v>0</v>
      </c>
      <c r="K1615" s="10">
        <v>1404</v>
      </c>
      <c r="L1615" s="10">
        <v>96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1074</v>
      </c>
      <c r="AB1615" s="10">
        <v>38</v>
      </c>
    </row>
    <row r="1616" spans="1:28" x14ac:dyDescent="0.2">
      <c r="A1616" s="4" t="s">
        <v>945</v>
      </c>
      <c r="B1616" s="4" t="s">
        <v>24</v>
      </c>
      <c r="C1616" s="10">
        <v>37</v>
      </c>
      <c r="D1616" s="10">
        <v>30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18</v>
      </c>
      <c r="V1616" s="10">
        <v>15</v>
      </c>
      <c r="W1616" s="10">
        <v>6</v>
      </c>
      <c r="X1616" s="10">
        <v>6</v>
      </c>
      <c r="Y1616" s="10">
        <v>13</v>
      </c>
      <c r="Z1616" s="10">
        <v>9</v>
      </c>
      <c r="AA1616" s="10">
        <v>0</v>
      </c>
      <c r="AB1616" s="10">
        <v>0</v>
      </c>
    </row>
    <row r="1617" spans="1:28" x14ac:dyDescent="0.2">
      <c r="A1617" s="4" t="s">
        <v>366</v>
      </c>
      <c r="B1617" s="4" t="s">
        <v>24</v>
      </c>
      <c r="C1617" s="10">
        <v>179604</v>
      </c>
      <c r="D1617" s="10">
        <v>153701</v>
      </c>
      <c r="E1617" s="10">
        <v>13233</v>
      </c>
      <c r="F1617" s="10">
        <v>13336</v>
      </c>
      <c r="G1617" s="10">
        <v>22649</v>
      </c>
      <c r="H1617" s="10">
        <v>17366</v>
      </c>
      <c r="I1617" s="10">
        <v>0</v>
      </c>
      <c r="J1617" s="10">
        <v>0</v>
      </c>
      <c r="K1617" s="10">
        <v>0</v>
      </c>
      <c r="L1617" s="10">
        <v>0</v>
      </c>
      <c r="M1617" s="10">
        <v>28732</v>
      </c>
      <c r="N1617" s="10">
        <v>28764</v>
      </c>
      <c r="O1617" s="10">
        <v>25185</v>
      </c>
      <c r="P1617" s="10">
        <v>19531</v>
      </c>
      <c r="Q1617" s="10">
        <v>10717</v>
      </c>
      <c r="R1617" s="10">
        <v>9461</v>
      </c>
      <c r="S1617" s="10">
        <v>0</v>
      </c>
      <c r="T1617" s="10">
        <v>0</v>
      </c>
      <c r="U1617" s="10">
        <v>24638</v>
      </c>
      <c r="V1617" s="10">
        <v>21065</v>
      </c>
      <c r="W1617" s="10">
        <v>14177</v>
      </c>
      <c r="X1617" s="10">
        <v>13277</v>
      </c>
      <c r="Y1617" s="10">
        <v>23476</v>
      </c>
      <c r="Z1617" s="10">
        <v>16954</v>
      </c>
      <c r="AA1617" s="10">
        <v>16797</v>
      </c>
      <c r="AB1617" s="10">
        <v>13947</v>
      </c>
    </row>
    <row r="1618" spans="1:28" x14ac:dyDescent="0.2">
      <c r="A1618" s="4" t="s">
        <v>724</v>
      </c>
      <c r="B1618" s="4" t="s">
        <v>46</v>
      </c>
      <c r="C1618" s="10">
        <v>6449</v>
      </c>
      <c r="D1618" s="10">
        <v>473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3847</v>
      </c>
      <c r="L1618" s="10">
        <v>310</v>
      </c>
      <c r="M1618" s="10">
        <v>0</v>
      </c>
      <c r="N1618" s="10">
        <v>0</v>
      </c>
      <c r="O1618" s="10">
        <v>0</v>
      </c>
      <c r="P1618" s="10">
        <v>0</v>
      </c>
      <c r="Q1618" s="10">
        <v>2602</v>
      </c>
      <c r="R1618" s="10">
        <v>163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</row>
    <row r="1619" spans="1:28" x14ac:dyDescent="0.2">
      <c r="A1619" s="4" t="s">
        <v>830</v>
      </c>
      <c r="B1619" s="4" t="s">
        <v>29</v>
      </c>
      <c r="C1619" s="10">
        <v>35</v>
      </c>
      <c r="D1619" s="10">
        <v>2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35</v>
      </c>
      <c r="P1619" s="10">
        <v>2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</row>
    <row r="1620" spans="1:28" x14ac:dyDescent="0.2">
      <c r="A1620" s="4" t="s">
        <v>1002</v>
      </c>
      <c r="B1620" s="4" t="s">
        <v>24</v>
      </c>
      <c r="C1620" s="10">
        <v>404</v>
      </c>
      <c r="D1620" s="10">
        <v>102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404</v>
      </c>
      <c r="Z1620" s="10">
        <v>102</v>
      </c>
      <c r="AA1620" s="10">
        <v>0</v>
      </c>
      <c r="AB1620" s="10">
        <v>0</v>
      </c>
    </row>
    <row r="1621" spans="1:28" x14ac:dyDescent="0.2">
      <c r="A1621" s="4" t="s">
        <v>725</v>
      </c>
      <c r="B1621" s="4" t="s">
        <v>147</v>
      </c>
      <c r="C1621" s="10">
        <v>49</v>
      </c>
      <c r="D1621" s="10">
        <v>3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49</v>
      </c>
      <c r="L1621" s="10">
        <v>3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</row>
    <row r="1622" spans="1:28" x14ac:dyDescent="0.2">
      <c r="A1622" s="4" t="s">
        <v>589</v>
      </c>
      <c r="B1622" s="4" t="s">
        <v>24</v>
      </c>
      <c r="C1622" s="10">
        <v>66</v>
      </c>
      <c r="D1622" s="10">
        <v>7</v>
      </c>
      <c r="E1622" s="10">
        <v>0</v>
      </c>
      <c r="F1622" s="10">
        <v>0</v>
      </c>
      <c r="G1622" s="10">
        <v>30</v>
      </c>
      <c r="H1622" s="10">
        <v>1</v>
      </c>
      <c r="I1622" s="10">
        <v>26</v>
      </c>
      <c r="J1622" s="10">
        <v>2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10</v>
      </c>
      <c r="AB1622" s="10">
        <v>4</v>
      </c>
    </row>
    <row r="1623" spans="1:28" x14ac:dyDescent="0.2">
      <c r="A1623" s="4" t="s">
        <v>913</v>
      </c>
      <c r="B1623" s="4" t="s">
        <v>24</v>
      </c>
      <c r="C1623" s="10">
        <v>173</v>
      </c>
      <c r="D1623" s="10">
        <v>3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173</v>
      </c>
      <c r="T1623" s="10">
        <v>3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</row>
    <row r="1624" spans="1:28" x14ac:dyDescent="0.2">
      <c r="A1624" s="4" t="s">
        <v>590</v>
      </c>
      <c r="B1624" s="4" t="s">
        <v>24</v>
      </c>
      <c r="C1624" s="10">
        <v>11900</v>
      </c>
      <c r="D1624" s="10">
        <v>910</v>
      </c>
      <c r="E1624" s="10">
        <v>0</v>
      </c>
      <c r="F1624" s="10">
        <v>0</v>
      </c>
      <c r="G1624" s="10">
        <v>5950</v>
      </c>
      <c r="H1624" s="10">
        <v>455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5950</v>
      </c>
      <c r="X1624" s="10">
        <v>455</v>
      </c>
      <c r="Y1624" s="10">
        <v>0</v>
      </c>
      <c r="Z1624" s="10">
        <v>0</v>
      </c>
      <c r="AA1624" s="10">
        <v>0</v>
      </c>
      <c r="AB1624" s="10">
        <v>0</v>
      </c>
    </row>
    <row r="1625" spans="1:28" x14ac:dyDescent="0.2">
      <c r="A1625" s="4" t="s">
        <v>831</v>
      </c>
      <c r="B1625" s="4" t="s">
        <v>147</v>
      </c>
      <c r="C1625" s="10">
        <v>60</v>
      </c>
      <c r="D1625" s="10">
        <v>3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60</v>
      </c>
      <c r="P1625" s="10">
        <v>3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</row>
    <row r="1626" spans="1:28" x14ac:dyDescent="0.2">
      <c r="A1626" s="4" t="s">
        <v>914</v>
      </c>
      <c r="B1626" s="4" t="s">
        <v>57</v>
      </c>
      <c r="C1626" s="10">
        <v>11108</v>
      </c>
      <c r="D1626" s="10">
        <v>730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11108</v>
      </c>
      <c r="T1626" s="10">
        <v>730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</row>
    <row r="1627" spans="1:28" x14ac:dyDescent="0.2">
      <c r="A1627" s="4" t="s">
        <v>726</v>
      </c>
      <c r="B1627" s="4" t="s">
        <v>147</v>
      </c>
      <c r="C1627" s="10">
        <v>92</v>
      </c>
      <c r="D1627" s="10">
        <v>5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92</v>
      </c>
      <c r="L1627" s="10">
        <v>5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</row>
    <row r="1628" spans="1:28" x14ac:dyDescent="0.2">
      <c r="A1628" s="5" t="s">
        <v>915</v>
      </c>
      <c r="B1628" s="4" t="s">
        <v>24</v>
      </c>
      <c r="C1628" s="10">
        <v>521</v>
      </c>
      <c r="D1628" s="10">
        <v>19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341</v>
      </c>
      <c r="T1628" s="10">
        <v>4</v>
      </c>
      <c r="U1628" s="10">
        <v>0</v>
      </c>
      <c r="V1628" s="10">
        <v>0</v>
      </c>
      <c r="W1628" s="10">
        <v>180</v>
      </c>
      <c r="X1628" s="10">
        <v>15</v>
      </c>
      <c r="Y1628" s="10">
        <v>0</v>
      </c>
      <c r="Z1628" s="10">
        <v>0</v>
      </c>
      <c r="AA1628" s="10">
        <v>0</v>
      </c>
      <c r="AB1628" s="10">
        <v>0</v>
      </c>
    </row>
    <row r="1629" spans="1:28" x14ac:dyDescent="0.2">
      <c r="A1629" s="7"/>
      <c r="B1629" s="4" t="s">
        <v>29</v>
      </c>
      <c r="C1629" s="10">
        <v>406</v>
      </c>
      <c r="D1629" s="10">
        <v>33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406</v>
      </c>
      <c r="X1629" s="10">
        <v>33</v>
      </c>
      <c r="Y1629" s="10">
        <v>0</v>
      </c>
      <c r="Z1629" s="10">
        <v>0</v>
      </c>
      <c r="AA1629" s="10">
        <v>0</v>
      </c>
      <c r="AB1629" s="10">
        <v>0</v>
      </c>
    </row>
    <row r="1630" spans="1:28" x14ac:dyDescent="0.2">
      <c r="A1630" s="6"/>
      <c r="B1630" s="4" t="s">
        <v>199</v>
      </c>
      <c r="C1630" s="10">
        <v>4750</v>
      </c>
      <c r="D1630" s="10">
        <v>254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4750</v>
      </c>
      <c r="T1630" s="10">
        <v>254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0</v>
      </c>
    </row>
    <row r="1631" spans="1:28" x14ac:dyDescent="0.2">
      <c r="A1631" s="4" t="s">
        <v>367</v>
      </c>
      <c r="B1631" s="4" t="s">
        <v>24</v>
      </c>
      <c r="C1631" s="10">
        <v>60</v>
      </c>
      <c r="D1631" s="10">
        <v>16</v>
      </c>
      <c r="E1631" s="10">
        <v>60</v>
      </c>
      <c r="F1631" s="10">
        <v>16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</row>
    <row r="1632" spans="1:28" x14ac:dyDescent="0.2">
      <c r="A1632" s="4" t="s">
        <v>946</v>
      </c>
      <c r="B1632" s="4" t="s">
        <v>369</v>
      </c>
      <c r="C1632" s="10">
        <v>21563</v>
      </c>
      <c r="D1632" s="10">
        <v>1712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21563</v>
      </c>
      <c r="V1632" s="10">
        <v>1712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</row>
    <row r="1633" spans="1:28" x14ac:dyDescent="0.2">
      <c r="A1633" s="5" t="s">
        <v>368</v>
      </c>
      <c r="B1633" s="4" t="s">
        <v>36</v>
      </c>
      <c r="C1633" s="10">
        <v>1689609</v>
      </c>
      <c r="D1633" s="10">
        <v>211181</v>
      </c>
      <c r="E1633" s="10">
        <v>200533</v>
      </c>
      <c r="F1633" s="10">
        <v>25300</v>
      </c>
      <c r="G1633" s="10">
        <v>51939</v>
      </c>
      <c r="H1633" s="10">
        <v>8580</v>
      </c>
      <c r="I1633" s="10">
        <v>0</v>
      </c>
      <c r="J1633" s="10">
        <v>0</v>
      </c>
      <c r="K1633" s="10">
        <v>51886</v>
      </c>
      <c r="L1633" s="10">
        <v>8580</v>
      </c>
      <c r="M1633" s="10">
        <v>103852</v>
      </c>
      <c r="N1633" s="10">
        <v>17160</v>
      </c>
      <c r="O1633" s="10">
        <v>88884</v>
      </c>
      <c r="P1633" s="10">
        <v>8140</v>
      </c>
      <c r="Q1633" s="10">
        <v>138994</v>
      </c>
      <c r="R1633" s="10">
        <v>17072</v>
      </c>
      <c r="S1633" s="10">
        <v>0</v>
      </c>
      <c r="T1633" s="10">
        <v>0</v>
      </c>
      <c r="U1633" s="10">
        <v>2874</v>
      </c>
      <c r="V1633" s="10">
        <v>358</v>
      </c>
      <c r="W1633" s="10">
        <v>278882</v>
      </c>
      <c r="X1633" s="10">
        <v>33440</v>
      </c>
      <c r="Y1633" s="10">
        <v>558603</v>
      </c>
      <c r="Z1633" s="10">
        <v>66880</v>
      </c>
      <c r="AA1633" s="10">
        <v>213162</v>
      </c>
      <c r="AB1633" s="10">
        <v>25671</v>
      </c>
    </row>
    <row r="1634" spans="1:28" x14ac:dyDescent="0.2">
      <c r="A1634" s="6"/>
      <c r="B1634" s="4" t="s">
        <v>369</v>
      </c>
      <c r="C1634" s="10">
        <v>362617</v>
      </c>
      <c r="D1634" s="10">
        <v>32346</v>
      </c>
      <c r="E1634" s="10">
        <v>9942</v>
      </c>
      <c r="F1634" s="10">
        <v>1141</v>
      </c>
      <c r="G1634" s="10">
        <v>0</v>
      </c>
      <c r="H1634" s="10">
        <v>0</v>
      </c>
      <c r="I1634" s="10">
        <v>0</v>
      </c>
      <c r="J1634" s="10">
        <v>0</v>
      </c>
      <c r="K1634" s="10">
        <v>86113</v>
      </c>
      <c r="L1634" s="10">
        <v>9424</v>
      </c>
      <c r="M1634" s="10">
        <v>20587</v>
      </c>
      <c r="N1634" s="10">
        <v>1328</v>
      </c>
      <c r="O1634" s="10">
        <v>0</v>
      </c>
      <c r="P1634" s="10">
        <v>0</v>
      </c>
      <c r="Q1634" s="10">
        <v>14784</v>
      </c>
      <c r="R1634" s="10">
        <v>760</v>
      </c>
      <c r="S1634" s="10">
        <v>22233</v>
      </c>
      <c r="T1634" s="10">
        <v>1902</v>
      </c>
      <c r="U1634" s="10">
        <v>34952</v>
      </c>
      <c r="V1634" s="10">
        <v>2443</v>
      </c>
      <c r="W1634" s="10">
        <v>0</v>
      </c>
      <c r="X1634" s="10">
        <v>0</v>
      </c>
      <c r="Y1634" s="10">
        <v>104333</v>
      </c>
      <c r="Z1634" s="10">
        <v>10855</v>
      </c>
      <c r="AA1634" s="10">
        <v>69673</v>
      </c>
      <c r="AB1634" s="10">
        <v>4493</v>
      </c>
    </row>
    <row r="1635" spans="1:28" x14ac:dyDescent="0.2">
      <c r="A1635" s="4" t="s">
        <v>880</v>
      </c>
      <c r="B1635" s="4" t="s">
        <v>369</v>
      </c>
      <c r="C1635" s="10">
        <v>201839</v>
      </c>
      <c r="D1635" s="10">
        <v>13421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17937</v>
      </c>
      <c r="N1635" s="10">
        <v>1157</v>
      </c>
      <c r="O1635" s="10">
        <v>0</v>
      </c>
      <c r="P1635" s="10">
        <v>0</v>
      </c>
      <c r="Q1635" s="10">
        <v>52166</v>
      </c>
      <c r="R1635" s="10">
        <v>2682</v>
      </c>
      <c r="S1635" s="10">
        <v>0</v>
      </c>
      <c r="T1635" s="10">
        <v>0</v>
      </c>
      <c r="U1635" s="10">
        <v>26403</v>
      </c>
      <c r="V1635" s="10">
        <v>1846</v>
      </c>
      <c r="W1635" s="10">
        <v>0</v>
      </c>
      <c r="X1635" s="10">
        <v>0</v>
      </c>
      <c r="Y1635" s="10">
        <v>17553</v>
      </c>
      <c r="Z1635" s="10">
        <v>2076</v>
      </c>
      <c r="AA1635" s="10">
        <v>87780</v>
      </c>
      <c r="AB1635" s="10">
        <v>5660</v>
      </c>
    </row>
    <row r="1636" spans="1:28" x14ac:dyDescent="0.2">
      <c r="A1636" s="5" t="s">
        <v>727</v>
      </c>
      <c r="B1636" s="4" t="s">
        <v>147</v>
      </c>
      <c r="C1636" s="10">
        <v>6256</v>
      </c>
      <c r="D1636" s="10">
        <v>510</v>
      </c>
      <c r="E1636" s="10">
        <v>0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3140</v>
      </c>
      <c r="L1636" s="10">
        <v>174</v>
      </c>
      <c r="M1636" s="10">
        <v>0</v>
      </c>
      <c r="N1636" s="10">
        <v>0</v>
      </c>
      <c r="O1636" s="10">
        <v>0</v>
      </c>
      <c r="P1636" s="10">
        <v>0</v>
      </c>
      <c r="Q1636" s="10">
        <v>3116</v>
      </c>
      <c r="R1636" s="10">
        <v>336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</row>
    <row r="1637" spans="1:28" x14ac:dyDescent="0.2">
      <c r="A1637" s="7"/>
      <c r="B1637" s="4" t="s">
        <v>62</v>
      </c>
      <c r="C1637" s="10">
        <v>5491</v>
      </c>
      <c r="D1637" s="10">
        <v>150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5491</v>
      </c>
      <c r="Z1637" s="10">
        <v>150</v>
      </c>
      <c r="AA1637" s="10">
        <v>0</v>
      </c>
      <c r="AB1637" s="10">
        <v>0</v>
      </c>
    </row>
    <row r="1638" spans="1:28" x14ac:dyDescent="0.2">
      <c r="A1638" s="6"/>
      <c r="B1638" s="4" t="s">
        <v>199</v>
      </c>
      <c r="C1638" s="10">
        <v>5581</v>
      </c>
      <c r="D1638" s="10">
        <v>299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5581</v>
      </c>
      <c r="T1638" s="10">
        <v>299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  <c r="Z1638" s="10">
        <v>0</v>
      </c>
      <c r="AA1638" s="10">
        <v>0</v>
      </c>
      <c r="AB1638" s="10">
        <v>0</v>
      </c>
    </row>
    <row r="1639" spans="1:28" x14ac:dyDescent="0.2">
      <c r="A1639" s="4" t="s">
        <v>947</v>
      </c>
      <c r="B1639" s="4" t="s">
        <v>24</v>
      </c>
      <c r="C1639" s="10">
        <v>7872</v>
      </c>
      <c r="D1639" s="10">
        <v>18830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7872</v>
      </c>
      <c r="V1639" s="10">
        <v>18830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</row>
    <row r="1640" spans="1:28" x14ac:dyDescent="0.2">
      <c r="A1640" s="4" t="s">
        <v>370</v>
      </c>
      <c r="B1640" s="4" t="s">
        <v>24</v>
      </c>
      <c r="C1640" s="10">
        <v>83655</v>
      </c>
      <c r="D1640" s="10">
        <v>26679</v>
      </c>
      <c r="E1640" s="10">
        <v>7120</v>
      </c>
      <c r="F1640" s="10">
        <v>2365</v>
      </c>
      <c r="G1640" s="10">
        <v>2748</v>
      </c>
      <c r="H1640" s="10">
        <v>730</v>
      </c>
      <c r="I1640" s="10">
        <v>26630</v>
      </c>
      <c r="J1640" s="10">
        <v>8704</v>
      </c>
      <c r="K1640" s="10">
        <v>0</v>
      </c>
      <c r="L1640" s="10">
        <v>0</v>
      </c>
      <c r="M1640" s="10">
        <v>0</v>
      </c>
      <c r="N1640" s="10">
        <v>0</v>
      </c>
      <c r="O1640" s="10">
        <v>37440</v>
      </c>
      <c r="P1640" s="10">
        <v>12285</v>
      </c>
      <c r="Q1640" s="10">
        <v>0</v>
      </c>
      <c r="R1640" s="10">
        <v>0</v>
      </c>
      <c r="S1640" s="10">
        <v>0</v>
      </c>
      <c r="T1640" s="10">
        <v>0</v>
      </c>
      <c r="U1640" s="10">
        <v>9717</v>
      </c>
      <c r="V1640" s="10">
        <v>2595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  <c r="AB1640" s="10">
        <v>0</v>
      </c>
    </row>
    <row r="1641" spans="1:28" x14ac:dyDescent="0.2">
      <c r="A1641" s="5" t="s">
        <v>371</v>
      </c>
      <c r="B1641" s="4" t="s">
        <v>57</v>
      </c>
      <c r="C1641" s="10">
        <v>2277</v>
      </c>
      <c r="D1641" s="10">
        <v>143</v>
      </c>
      <c r="E1641" s="10">
        <v>239</v>
      </c>
      <c r="F1641" s="10">
        <v>19</v>
      </c>
      <c r="G1641" s="10">
        <v>0</v>
      </c>
      <c r="H1641" s="10">
        <v>0</v>
      </c>
      <c r="I1641" s="10">
        <v>0</v>
      </c>
      <c r="J1641" s="10">
        <v>0</v>
      </c>
      <c r="K1641" s="10">
        <v>104</v>
      </c>
      <c r="L1641" s="10">
        <v>8</v>
      </c>
      <c r="M1641" s="10">
        <v>345</v>
      </c>
      <c r="N1641" s="10">
        <v>18</v>
      </c>
      <c r="O1641" s="10">
        <v>933</v>
      </c>
      <c r="P1641" s="10">
        <v>60</v>
      </c>
      <c r="Q1641" s="10">
        <v>0</v>
      </c>
      <c r="R1641" s="10">
        <v>0</v>
      </c>
      <c r="S1641" s="10">
        <v>241</v>
      </c>
      <c r="T1641" s="10">
        <v>14</v>
      </c>
      <c r="U1641" s="10">
        <v>0</v>
      </c>
      <c r="V1641" s="10">
        <v>0</v>
      </c>
      <c r="W1641" s="10">
        <v>349</v>
      </c>
      <c r="X1641" s="10">
        <v>23</v>
      </c>
      <c r="Y1641" s="10">
        <v>0</v>
      </c>
      <c r="Z1641" s="10">
        <v>0</v>
      </c>
      <c r="AA1641" s="10">
        <v>66</v>
      </c>
      <c r="AB1641" s="10">
        <v>1</v>
      </c>
    </row>
    <row r="1642" spans="1:28" x14ac:dyDescent="0.2">
      <c r="A1642" s="7"/>
      <c r="B1642" s="4" t="s">
        <v>24</v>
      </c>
      <c r="C1642" s="10">
        <v>68</v>
      </c>
      <c r="D1642" s="10">
        <v>3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68</v>
      </c>
      <c r="N1642" s="10">
        <v>3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</row>
    <row r="1643" spans="1:28" x14ac:dyDescent="0.2">
      <c r="A1643" s="6"/>
      <c r="B1643" s="4" t="s">
        <v>139</v>
      </c>
      <c r="C1643" s="10">
        <v>563</v>
      </c>
      <c r="D1643" s="10">
        <v>40</v>
      </c>
      <c r="E1643" s="10">
        <v>563</v>
      </c>
      <c r="F1643" s="10">
        <v>40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</row>
    <row r="1644" spans="1:28" x14ac:dyDescent="0.2">
      <c r="A1644" s="5" t="s">
        <v>971</v>
      </c>
      <c r="B1644" s="4" t="s">
        <v>24</v>
      </c>
      <c r="C1644" s="10">
        <v>1616</v>
      </c>
      <c r="D1644" s="10">
        <v>39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1616</v>
      </c>
      <c r="Z1644" s="10">
        <v>39</v>
      </c>
      <c r="AA1644" s="10">
        <v>0</v>
      </c>
      <c r="AB1644" s="10">
        <v>0</v>
      </c>
    </row>
    <row r="1645" spans="1:28" x14ac:dyDescent="0.2">
      <c r="A1645" s="6"/>
      <c r="B1645" s="4" t="s">
        <v>46</v>
      </c>
      <c r="C1645" s="10">
        <v>137</v>
      </c>
      <c r="D1645" s="10">
        <v>12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137</v>
      </c>
      <c r="X1645" s="10">
        <v>12</v>
      </c>
      <c r="Y1645" s="10">
        <v>0</v>
      </c>
      <c r="Z1645" s="10">
        <v>0</v>
      </c>
      <c r="AA1645" s="10">
        <v>0</v>
      </c>
      <c r="AB1645" s="10">
        <v>0</v>
      </c>
    </row>
    <row r="1646" spans="1:28" x14ac:dyDescent="0.2">
      <c r="A1646" s="5" t="s">
        <v>591</v>
      </c>
      <c r="B1646" s="4" t="s">
        <v>24</v>
      </c>
      <c r="C1646" s="10">
        <v>7224</v>
      </c>
      <c r="D1646" s="10">
        <v>699</v>
      </c>
      <c r="E1646" s="10">
        <v>0</v>
      </c>
      <c r="F1646" s="10">
        <v>0</v>
      </c>
      <c r="G1646" s="10">
        <v>35</v>
      </c>
      <c r="H1646" s="10">
        <v>8</v>
      </c>
      <c r="I1646" s="10">
        <v>0</v>
      </c>
      <c r="J1646" s="10">
        <v>0</v>
      </c>
      <c r="K1646" s="10">
        <v>3430</v>
      </c>
      <c r="L1646" s="10">
        <v>233</v>
      </c>
      <c r="M1646" s="10">
        <v>175</v>
      </c>
      <c r="N1646" s="10">
        <v>17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214</v>
      </c>
      <c r="V1646" s="10">
        <v>18</v>
      </c>
      <c r="W1646" s="10">
        <v>0</v>
      </c>
      <c r="X1646" s="10">
        <v>0</v>
      </c>
      <c r="Y1646" s="10">
        <v>1687</v>
      </c>
      <c r="Z1646" s="10">
        <v>363</v>
      </c>
      <c r="AA1646" s="10">
        <v>1683</v>
      </c>
      <c r="AB1646" s="10">
        <v>60</v>
      </c>
    </row>
    <row r="1647" spans="1:28" x14ac:dyDescent="0.2">
      <c r="A1647" s="7"/>
      <c r="B1647" s="4" t="s">
        <v>62</v>
      </c>
      <c r="C1647" s="10">
        <v>2137</v>
      </c>
      <c r="D1647" s="10">
        <v>119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2137</v>
      </c>
      <c r="V1647" s="10">
        <v>119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0</v>
      </c>
    </row>
    <row r="1648" spans="1:28" x14ac:dyDescent="0.2">
      <c r="A1648" s="7"/>
      <c r="B1648" s="4" t="s">
        <v>134</v>
      </c>
      <c r="C1648" s="10">
        <v>2474</v>
      </c>
      <c r="D1648" s="10">
        <v>101</v>
      </c>
      <c r="E1648" s="10">
        <v>0</v>
      </c>
      <c r="F1648" s="10">
        <v>0</v>
      </c>
      <c r="G1648" s="10">
        <v>0</v>
      </c>
      <c r="H1648" s="10">
        <v>0</v>
      </c>
      <c r="I1648" s="10">
        <v>1878</v>
      </c>
      <c r="J1648" s="10">
        <v>81</v>
      </c>
      <c r="K1648" s="10">
        <v>0</v>
      </c>
      <c r="L1648" s="10">
        <v>0</v>
      </c>
      <c r="M1648" s="10">
        <v>596</v>
      </c>
      <c r="N1648" s="10">
        <v>20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</row>
    <row r="1649" spans="1:28" x14ac:dyDescent="0.2">
      <c r="A1649" s="7"/>
      <c r="B1649" s="4" t="s">
        <v>46</v>
      </c>
      <c r="C1649" s="10">
        <v>314</v>
      </c>
      <c r="D1649" s="10">
        <v>23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96</v>
      </c>
      <c r="L1649" s="10">
        <v>8</v>
      </c>
      <c r="M1649" s="10">
        <v>0</v>
      </c>
      <c r="N1649" s="10">
        <v>0</v>
      </c>
      <c r="O1649" s="10">
        <v>0</v>
      </c>
      <c r="P1649" s="10">
        <v>0</v>
      </c>
      <c r="Q1649" s="10">
        <v>82</v>
      </c>
      <c r="R1649" s="10">
        <v>5</v>
      </c>
      <c r="S1649" s="10">
        <v>41</v>
      </c>
      <c r="T1649" s="10">
        <v>2</v>
      </c>
      <c r="U1649" s="10">
        <v>0</v>
      </c>
      <c r="V1649" s="10">
        <v>0</v>
      </c>
      <c r="W1649" s="10">
        <v>95</v>
      </c>
      <c r="X1649" s="10">
        <v>8</v>
      </c>
      <c r="Y1649" s="10">
        <v>0</v>
      </c>
      <c r="Z1649" s="10">
        <v>0</v>
      </c>
      <c r="AA1649" s="10">
        <v>0</v>
      </c>
      <c r="AB1649" s="10">
        <v>0</v>
      </c>
    </row>
    <row r="1650" spans="1:28" x14ac:dyDescent="0.2">
      <c r="A1650" s="6"/>
      <c r="B1650" s="4" t="s">
        <v>163</v>
      </c>
      <c r="C1650" s="10">
        <v>195</v>
      </c>
      <c r="D1650" s="10">
        <v>7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195</v>
      </c>
      <c r="N1650" s="10">
        <v>7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</row>
    <row r="1651" spans="1:28" x14ac:dyDescent="0.2">
      <c r="A1651" s="4" t="s">
        <v>881</v>
      </c>
      <c r="B1651" s="4" t="s">
        <v>147</v>
      </c>
      <c r="C1651" s="10">
        <v>1142</v>
      </c>
      <c r="D1651" s="10">
        <v>123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1142</v>
      </c>
      <c r="R1651" s="10">
        <v>123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</row>
    <row r="1652" spans="1:28" x14ac:dyDescent="0.2">
      <c r="A1652" s="5" t="s">
        <v>972</v>
      </c>
      <c r="B1652" s="4" t="s">
        <v>24</v>
      </c>
      <c r="C1652" s="10">
        <v>251</v>
      </c>
      <c r="D1652" s="10">
        <v>6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251</v>
      </c>
      <c r="Z1652" s="10">
        <v>6</v>
      </c>
      <c r="AA1652" s="10">
        <v>0</v>
      </c>
      <c r="AB1652" s="10">
        <v>0</v>
      </c>
    </row>
    <row r="1653" spans="1:28" x14ac:dyDescent="0.2">
      <c r="A1653" s="6"/>
      <c r="B1653" s="4" t="s">
        <v>46</v>
      </c>
      <c r="C1653" s="10">
        <v>276</v>
      </c>
      <c r="D1653" s="10">
        <v>22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276</v>
      </c>
      <c r="X1653" s="10">
        <v>22</v>
      </c>
      <c r="Y1653" s="10">
        <v>0</v>
      </c>
      <c r="Z1653" s="10">
        <v>0</v>
      </c>
      <c r="AA1653" s="10">
        <v>0</v>
      </c>
      <c r="AB1653" s="10">
        <v>0</v>
      </c>
    </row>
    <row r="1654" spans="1:28" x14ac:dyDescent="0.2">
      <c r="A1654" s="5" t="s">
        <v>592</v>
      </c>
      <c r="B1654" s="4" t="s">
        <v>208</v>
      </c>
      <c r="C1654" s="10">
        <v>1880</v>
      </c>
      <c r="D1654" s="10">
        <v>52</v>
      </c>
      <c r="E1654" s="10">
        <v>0</v>
      </c>
      <c r="F1654" s="10">
        <v>0</v>
      </c>
      <c r="G1654" s="10">
        <v>1880</v>
      </c>
      <c r="H1654" s="10">
        <v>52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</row>
    <row r="1655" spans="1:28" x14ac:dyDescent="0.2">
      <c r="A1655" s="7"/>
      <c r="B1655" s="4" t="s">
        <v>180</v>
      </c>
      <c r="C1655" s="10">
        <v>51600</v>
      </c>
      <c r="D1655" s="10">
        <v>3700</v>
      </c>
      <c r="E1655" s="10">
        <v>0</v>
      </c>
      <c r="F1655" s="10">
        <v>0</v>
      </c>
      <c r="G1655" s="10">
        <v>32000</v>
      </c>
      <c r="H1655" s="10">
        <v>2160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19600</v>
      </c>
      <c r="R1655" s="10">
        <v>1540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</row>
    <row r="1656" spans="1:28" x14ac:dyDescent="0.2">
      <c r="A1656" s="6"/>
      <c r="B1656" s="4" t="s">
        <v>46</v>
      </c>
      <c r="C1656" s="10">
        <v>32571</v>
      </c>
      <c r="D1656" s="10">
        <v>2205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32571</v>
      </c>
      <c r="Z1656" s="10">
        <v>2205</v>
      </c>
      <c r="AA1656" s="10">
        <v>0</v>
      </c>
      <c r="AB1656" s="10">
        <v>0</v>
      </c>
    </row>
    <row r="1657" spans="1:28" x14ac:dyDescent="0.2">
      <c r="A1657" s="5" t="s">
        <v>372</v>
      </c>
      <c r="B1657" s="4" t="s">
        <v>24</v>
      </c>
      <c r="C1657" s="10">
        <v>290121</v>
      </c>
      <c r="D1657" s="10">
        <v>8522</v>
      </c>
      <c r="E1657" s="10">
        <v>20305</v>
      </c>
      <c r="F1657" s="10">
        <v>544</v>
      </c>
      <c r="G1657" s="10">
        <v>7498</v>
      </c>
      <c r="H1657" s="10">
        <v>205</v>
      </c>
      <c r="I1657" s="10">
        <v>17322</v>
      </c>
      <c r="J1657" s="10">
        <v>1866</v>
      </c>
      <c r="K1657" s="10">
        <v>12031</v>
      </c>
      <c r="L1657" s="10">
        <v>298</v>
      </c>
      <c r="M1657" s="10">
        <v>51127</v>
      </c>
      <c r="N1657" s="10">
        <v>1088</v>
      </c>
      <c r="O1657" s="10">
        <v>34374</v>
      </c>
      <c r="P1657" s="10">
        <v>751</v>
      </c>
      <c r="Q1657" s="10">
        <v>37635</v>
      </c>
      <c r="R1657" s="10">
        <v>801</v>
      </c>
      <c r="S1657" s="10">
        <v>18877</v>
      </c>
      <c r="T1657" s="10">
        <v>664</v>
      </c>
      <c r="U1657" s="10">
        <v>22692</v>
      </c>
      <c r="V1657" s="10">
        <v>532</v>
      </c>
      <c r="W1657" s="10">
        <v>27876</v>
      </c>
      <c r="X1657" s="10">
        <v>785</v>
      </c>
      <c r="Y1657" s="10">
        <v>16774</v>
      </c>
      <c r="Z1657" s="10">
        <v>405</v>
      </c>
      <c r="AA1657" s="10">
        <v>23610</v>
      </c>
      <c r="AB1657" s="10">
        <v>583</v>
      </c>
    </row>
    <row r="1658" spans="1:28" x14ac:dyDescent="0.2">
      <c r="A1658" s="7"/>
      <c r="B1658" s="4" t="s">
        <v>29</v>
      </c>
      <c r="C1658" s="10">
        <v>78750</v>
      </c>
      <c r="D1658" s="10">
        <v>3937</v>
      </c>
      <c r="E1658" s="10">
        <v>10301</v>
      </c>
      <c r="F1658" s="10">
        <v>537</v>
      </c>
      <c r="G1658" s="10">
        <v>673</v>
      </c>
      <c r="H1658" s="10">
        <v>42</v>
      </c>
      <c r="I1658" s="10">
        <v>6869</v>
      </c>
      <c r="J1658" s="10">
        <v>605</v>
      </c>
      <c r="K1658" s="10">
        <v>10259</v>
      </c>
      <c r="L1658" s="10">
        <v>400</v>
      </c>
      <c r="M1658" s="10">
        <v>13781</v>
      </c>
      <c r="N1658" s="10">
        <v>344</v>
      </c>
      <c r="O1658" s="10">
        <v>296</v>
      </c>
      <c r="P1658" s="10">
        <v>32</v>
      </c>
      <c r="Q1658" s="10">
        <v>5590</v>
      </c>
      <c r="R1658" s="10">
        <v>647</v>
      </c>
      <c r="S1658" s="10">
        <v>16005</v>
      </c>
      <c r="T1658" s="10">
        <v>868</v>
      </c>
      <c r="U1658" s="10">
        <v>384</v>
      </c>
      <c r="V1658" s="10">
        <v>20</v>
      </c>
      <c r="W1658" s="10">
        <v>10290</v>
      </c>
      <c r="X1658" s="10">
        <v>311</v>
      </c>
      <c r="Y1658" s="10">
        <v>1465</v>
      </c>
      <c r="Z1658" s="10">
        <v>43</v>
      </c>
      <c r="AA1658" s="10">
        <v>2837</v>
      </c>
      <c r="AB1658" s="10">
        <v>88</v>
      </c>
    </row>
    <row r="1659" spans="1:28" x14ac:dyDescent="0.2">
      <c r="A1659" s="7"/>
      <c r="B1659" s="4" t="s">
        <v>208</v>
      </c>
      <c r="C1659" s="10">
        <v>67346</v>
      </c>
      <c r="D1659" s="10">
        <v>1822</v>
      </c>
      <c r="E1659" s="10">
        <v>17572</v>
      </c>
      <c r="F1659" s="10">
        <v>368</v>
      </c>
      <c r="G1659" s="10">
        <v>31221</v>
      </c>
      <c r="H1659" s="10">
        <v>872</v>
      </c>
      <c r="I1659" s="10">
        <v>1974</v>
      </c>
      <c r="J1659" s="10">
        <v>54</v>
      </c>
      <c r="K1659" s="10">
        <v>2979</v>
      </c>
      <c r="L1659" s="10">
        <v>81</v>
      </c>
      <c r="M1659" s="10">
        <v>1851</v>
      </c>
      <c r="N1659" s="10">
        <v>45</v>
      </c>
      <c r="O1659" s="10">
        <v>0</v>
      </c>
      <c r="P1659" s="10">
        <v>0</v>
      </c>
      <c r="Q1659" s="10">
        <v>194</v>
      </c>
      <c r="R1659" s="10">
        <v>7</v>
      </c>
      <c r="S1659" s="10">
        <v>0</v>
      </c>
      <c r="T1659" s="10">
        <v>0</v>
      </c>
      <c r="U1659" s="10">
        <v>520</v>
      </c>
      <c r="V1659" s="10">
        <v>16</v>
      </c>
      <c r="W1659" s="10">
        <v>601</v>
      </c>
      <c r="X1659" s="10">
        <v>20</v>
      </c>
      <c r="Y1659" s="10">
        <v>0</v>
      </c>
      <c r="Z1659" s="10">
        <v>0</v>
      </c>
      <c r="AA1659" s="10">
        <v>10434</v>
      </c>
      <c r="AB1659" s="10">
        <v>359</v>
      </c>
    </row>
    <row r="1660" spans="1:28" x14ac:dyDescent="0.2">
      <c r="A1660" s="6"/>
      <c r="B1660" s="4" t="s">
        <v>46</v>
      </c>
      <c r="C1660" s="10">
        <v>61679</v>
      </c>
      <c r="D1660" s="10">
        <v>7016</v>
      </c>
      <c r="E1660" s="10">
        <v>2540</v>
      </c>
      <c r="F1660" s="10">
        <v>497</v>
      </c>
      <c r="G1660" s="10">
        <v>2079</v>
      </c>
      <c r="H1660" s="10">
        <v>336</v>
      </c>
      <c r="I1660" s="10">
        <v>5344</v>
      </c>
      <c r="J1660" s="10">
        <v>456</v>
      </c>
      <c r="K1660" s="10">
        <v>7146</v>
      </c>
      <c r="L1660" s="10">
        <v>477</v>
      </c>
      <c r="M1660" s="10">
        <v>950</v>
      </c>
      <c r="N1660" s="10">
        <v>409</v>
      </c>
      <c r="O1660" s="10">
        <v>2382</v>
      </c>
      <c r="P1660" s="10">
        <v>581</v>
      </c>
      <c r="Q1660" s="10">
        <v>22151</v>
      </c>
      <c r="R1660" s="10">
        <v>2270</v>
      </c>
      <c r="S1660" s="10">
        <v>14658</v>
      </c>
      <c r="T1660" s="10">
        <v>1456</v>
      </c>
      <c r="U1660" s="10">
        <v>2045</v>
      </c>
      <c r="V1660" s="10">
        <v>252</v>
      </c>
      <c r="W1660" s="10">
        <v>0</v>
      </c>
      <c r="X1660" s="10">
        <v>0</v>
      </c>
      <c r="Y1660" s="10">
        <v>0</v>
      </c>
      <c r="Z1660" s="10">
        <v>0</v>
      </c>
      <c r="AA1660" s="10">
        <v>2384</v>
      </c>
      <c r="AB1660" s="10">
        <v>282</v>
      </c>
    </row>
    <row r="1661" spans="1:28" x14ac:dyDescent="0.2">
      <c r="A1661" s="4" t="s">
        <v>373</v>
      </c>
      <c r="B1661" s="4" t="s">
        <v>24</v>
      </c>
      <c r="C1661" s="10">
        <v>114341</v>
      </c>
      <c r="D1661" s="10">
        <v>19215</v>
      </c>
      <c r="E1661" s="10">
        <v>9929</v>
      </c>
      <c r="F1661" s="10">
        <v>1013</v>
      </c>
      <c r="G1661" s="10">
        <v>41818</v>
      </c>
      <c r="H1661" s="10">
        <v>7237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2381</v>
      </c>
      <c r="R1661" s="10">
        <v>302</v>
      </c>
      <c r="S1661" s="10">
        <v>19320</v>
      </c>
      <c r="T1661" s="10">
        <v>2779</v>
      </c>
      <c r="U1661" s="10">
        <v>0</v>
      </c>
      <c r="V1661" s="10">
        <v>0</v>
      </c>
      <c r="W1661" s="10">
        <v>26888</v>
      </c>
      <c r="X1661" s="10">
        <v>6047</v>
      </c>
      <c r="Y1661" s="10">
        <v>0</v>
      </c>
      <c r="Z1661" s="10">
        <v>0</v>
      </c>
      <c r="AA1661" s="10">
        <v>14005</v>
      </c>
      <c r="AB1661" s="10">
        <v>1837</v>
      </c>
    </row>
    <row r="1662" spans="1:28" x14ac:dyDescent="0.2">
      <c r="A1662" s="4" t="s">
        <v>593</v>
      </c>
      <c r="B1662" s="4" t="s">
        <v>594</v>
      </c>
      <c r="C1662" s="10">
        <v>5048</v>
      </c>
      <c r="D1662" s="10">
        <v>38</v>
      </c>
      <c r="E1662" s="10">
        <v>0</v>
      </c>
      <c r="F1662" s="10">
        <v>0</v>
      </c>
      <c r="G1662" s="10">
        <v>5048</v>
      </c>
      <c r="H1662" s="10">
        <v>38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</row>
    <row r="1663" spans="1:28" x14ac:dyDescent="0.2">
      <c r="A1663" s="4" t="s">
        <v>728</v>
      </c>
      <c r="B1663" s="4" t="s">
        <v>147</v>
      </c>
      <c r="C1663" s="10">
        <v>3068</v>
      </c>
      <c r="D1663" s="10">
        <v>170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3068</v>
      </c>
      <c r="L1663" s="10">
        <v>170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</row>
    <row r="1664" spans="1:28" x14ac:dyDescent="0.2">
      <c r="A1664" s="4" t="s">
        <v>1016</v>
      </c>
      <c r="B1664" s="4" t="s">
        <v>29</v>
      </c>
      <c r="C1664" s="10">
        <v>522</v>
      </c>
      <c r="D1664" s="10">
        <v>245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522</v>
      </c>
      <c r="AB1664" s="10">
        <v>245</v>
      </c>
    </row>
    <row r="1665" spans="1:28" x14ac:dyDescent="0.2">
      <c r="A1665" s="5" t="s">
        <v>374</v>
      </c>
      <c r="B1665" s="4" t="s">
        <v>24</v>
      </c>
      <c r="C1665" s="10">
        <v>93726</v>
      </c>
      <c r="D1665" s="10">
        <v>11653</v>
      </c>
      <c r="E1665" s="10">
        <v>54915</v>
      </c>
      <c r="F1665" s="10">
        <v>6015</v>
      </c>
      <c r="G1665" s="10">
        <v>6685</v>
      </c>
      <c r="H1665" s="10">
        <v>764</v>
      </c>
      <c r="I1665" s="10">
        <v>2827</v>
      </c>
      <c r="J1665" s="10">
        <v>625</v>
      </c>
      <c r="K1665" s="10">
        <v>0</v>
      </c>
      <c r="L1665" s="10">
        <v>0</v>
      </c>
      <c r="M1665" s="10">
        <v>2502</v>
      </c>
      <c r="N1665" s="10">
        <v>261</v>
      </c>
      <c r="O1665" s="10">
        <v>3155</v>
      </c>
      <c r="P1665" s="10">
        <v>363</v>
      </c>
      <c r="Q1665" s="10">
        <v>6507</v>
      </c>
      <c r="R1665" s="10">
        <v>1497</v>
      </c>
      <c r="S1665" s="10">
        <v>12344</v>
      </c>
      <c r="T1665" s="10">
        <v>1106</v>
      </c>
      <c r="U1665" s="10">
        <v>685</v>
      </c>
      <c r="V1665" s="10">
        <v>165</v>
      </c>
      <c r="W1665" s="10">
        <v>1002</v>
      </c>
      <c r="X1665" s="10">
        <v>198</v>
      </c>
      <c r="Y1665" s="10">
        <v>1204</v>
      </c>
      <c r="Z1665" s="10">
        <v>279</v>
      </c>
      <c r="AA1665" s="10">
        <v>1900</v>
      </c>
      <c r="AB1665" s="10">
        <v>380</v>
      </c>
    </row>
    <row r="1666" spans="1:28" x14ac:dyDescent="0.2">
      <c r="A1666" s="7"/>
      <c r="B1666" s="4" t="s">
        <v>31</v>
      </c>
      <c r="C1666" s="10">
        <v>296905</v>
      </c>
      <c r="D1666" s="10">
        <v>44766</v>
      </c>
      <c r="E1666" s="10">
        <v>37870</v>
      </c>
      <c r="F1666" s="10">
        <v>4390</v>
      </c>
      <c r="G1666" s="10">
        <v>70567</v>
      </c>
      <c r="H1666" s="10">
        <v>10166</v>
      </c>
      <c r="I1666" s="10">
        <v>18843</v>
      </c>
      <c r="J1666" s="10">
        <v>2543</v>
      </c>
      <c r="K1666" s="10">
        <v>0</v>
      </c>
      <c r="L1666" s="10">
        <v>0</v>
      </c>
      <c r="M1666" s="10">
        <v>6241</v>
      </c>
      <c r="N1666" s="10">
        <v>939</v>
      </c>
      <c r="O1666" s="10">
        <v>54606</v>
      </c>
      <c r="P1666" s="10">
        <v>9863</v>
      </c>
      <c r="Q1666" s="10">
        <v>0</v>
      </c>
      <c r="R1666" s="10">
        <v>0</v>
      </c>
      <c r="S1666" s="10">
        <v>8418</v>
      </c>
      <c r="T1666" s="10">
        <v>1306</v>
      </c>
      <c r="U1666" s="10">
        <v>50944</v>
      </c>
      <c r="V1666" s="10">
        <v>7503</v>
      </c>
      <c r="W1666" s="10">
        <v>0</v>
      </c>
      <c r="X1666" s="10">
        <v>0</v>
      </c>
      <c r="Y1666" s="10">
        <v>23210</v>
      </c>
      <c r="Z1666" s="10">
        <v>4998</v>
      </c>
      <c r="AA1666" s="10">
        <v>26206</v>
      </c>
      <c r="AB1666" s="10">
        <v>3058</v>
      </c>
    </row>
    <row r="1667" spans="1:28" x14ac:dyDescent="0.2">
      <c r="A1667" s="7"/>
      <c r="B1667" s="4" t="s">
        <v>81</v>
      </c>
      <c r="C1667" s="10">
        <v>3169</v>
      </c>
      <c r="D1667" s="10">
        <v>291</v>
      </c>
      <c r="E1667" s="10">
        <v>2574</v>
      </c>
      <c r="F1667" s="10">
        <v>231</v>
      </c>
      <c r="G1667" s="10">
        <v>476</v>
      </c>
      <c r="H1667" s="10">
        <v>58</v>
      </c>
      <c r="I1667" s="10">
        <v>0</v>
      </c>
      <c r="J1667" s="10">
        <v>0</v>
      </c>
      <c r="K1667" s="10">
        <v>0</v>
      </c>
      <c r="L1667" s="10">
        <v>0</v>
      </c>
      <c r="M1667" s="10">
        <v>119</v>
      </c>
      <c r="N1667" s="10">
        <v>2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</row>
    <row r="1668" spans="1:28" x14ac:dyDescent="0.2">
      <c r="A1668" s="6"/>
      <c r="B1668" s="4" t="s">
        <v>46</v>
      </c>
      <c r="C1668" s="10">
        <v>25688</v>
      </c>
      <c r="D1668" s="10">
        <v>1311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616</v>
      </c>
      <c r="V1668" s="10">
        <v>41</v>
      </c>
      <c r="W1668" s="10">
        <v>25072</v>
      </c>
      <c r="X1668" s="10">
        <v>1270</v>
      </c>
      <c r="Y1668" s="10">
        <v>0</v>
      </c>
      <c r="Z1668" s="10">
        <v>0</v>
      </c>
      <c r="AA1668" s="10">
        <v>0</v>
      </c>
      <c r="AB1668" s="10">
        <v>0</v>
      </c>
    </row>
    <row r="1669" spans="1:28" x14ac:dyDescent="0.2">
      <c r="A1669" s="5" t="s">
        <v>375</v>
      </c>
      <c r="B1669" s="4" t="s">
        <v>24</v>
      </c>
      <c r="C1669" s="10">
        <v>5916</v>
      </c>
      <c r="D1669" s="10">
        <v>908</v>
      </c>
      <c r="E1669" s="10">
        <v>3047</v>
      </c>
      <c r="F1669" s="10">
        <v>465</v>
      </c>
      <c r="G1669" s="10">
        <v>202</v>
      </c>
      <c r="H1669" s="10">
        <v>37</v>
      </c>
      <c r="I1669" s="10">
        <v>46</v>
      </c>
      <c r="J1669" s="10">
        <v>3</v>
      </c>
      <c r="K1669" s="10">
        <v>0</v>
      </c>
      <c r="L1669" s="10">
        <v>0</v>
      </c>
      <c r="M1669" s="10">
        <v>427</v>
      </c>
      <c r="N1669" s="10">
        <v>53</v>
      </c>
      <c r="O1669" s="10">
        <v>671</v>
      </c>
      <c r="P1669" s="10">
        <v>77</v>
      </c>
      <c r="Q1669" s="10">
        <v>0</v>
      </c>
      <c r="R1669" s="10">
        <v>0</v>
      </c>
      <c r="S1669" s="10">
        <v>511</v>
      </c>
      <c r="T1669" s="10">
        <v>67</v>
      </c>
      <c r="U1669" s="10">
        <v>218</v>
      </c>
      <c r="V1669" s="10">
        <v>44</v>
      </c>
      <c r="W1669" s="10">
        <v>330</v>
      </c>
      <c r="X1669" s="10">
        <v>65</v>
      </c>
      <c r="Y1669" s="10">
        <v>106</v>
      </c>
      <c r="Z1669" s="10">
        <v>24</v>
      </c>
      <c r="AA1669" s="10">
        <v>358</v>
      </c>
      <c r="AB1669" s="10">
        <v>73</v>
      </c>
    </row>
    <row r="1670" spans="1:28" x14ac:dyDescent="0.2">
      <c r="A1670" s="7"/>
      <c r="B1670" s="4" t="s">
        <v>31</v>
      </c>
      <c r="C1670" s="10">
        <v>9539</v>
      </c>
      <c r="D1670" s="10">
        <v>1281</v>
      </c>
      <c r="E1670" s="10">
        <v>483</v>
      </c>
      <c r="F1670" s="10">
        <v>48</v>
      </c>
      <c r="G1670" s="10">
        <v>2345</v>
      </c>
      <c r="H1670" s="10">
        <v>346</v>
      </c>
      <c r="I1670" s="10">
        <v>45</v>
      </c>
      <c r="J1670" s="10">
        <v>6</v>
      </c>
      <c r="K1670" s="10">
        <v>0</v>
      </c>
      <c r="L1670" s="10">
        <v>0</v>
      </c>
      <c r="M1670" s="10">
        <v>933</v>
      </c>
      <c r="N1670" s="10">
        <v>140</v>
      </c>
      <c r="O1670" s="10">
        <v>161</v>
      </c>
      <c r="P1670" s="10">
        <v>14</v>
      </c>
      <c r="Q1670" s="10">
        <v>0</v>
      </c>
      <c r="R1670" s="10">
        <v>0</v>
      </c>
      <c r="S1670" s="10">
        <v>49</v>
      </c>
      <c r="T1670" s="10">
        <v>3</v>
      </c>
      <c r="U1670" s="10">
        <v>4904</v>
      </c>
      <c r="V1670" s="10">
        <v>655</v>
      </c>
      <c r="W1670" s="10">
        <v>0</v>
      </c>
      <c r="X1670" s="10">
        <v>0</v>
      </c>
      <c r="Y1670" s="10">
        <v>0</v>
      </c>
      <c r="Z1670" s="10">
        <v>0</v>
      </c>
      <c r="AA1670" s="10">
        <v>619</v>
      </c>
      <c r="AB1670" s="10">
        <v>69</v>
      </c>
    </row>
    <row r="1671" spans="1:28" x14ac:dyDescent="0.2">
      <c r="A1671" s="7"/>
      <c r="B1671" s="4" t="s">
        <v>81</v>
      </c>
      <c r="C1671" s="10">
        <v>2213</v>
      </c>
      <c r="D1671" s="10">
        <v>170</v>
      </c>
      <c r="E1671" s="10">
        <v>227</v>
      </c>
      <c r="F1671" s="10">
        <v>21</v>
      </c>
      <c r="G1671" s="10">
        <v>0</v>
      </c>
      <c r="H1671" s="10">
        <v>0</v>
      </c>
      <c r="I1671" s="10">
        <v>0</v>
      </c>
      <c r="J1671" s="10">
        <v>0</v>
      </c>
      <c r="K1671" s="10">
        <v>1986</v>
      </c>
      <c r="L1671" s="10">
        <v>149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</row>
    <row r="1672" spans="1:28" x14ac:dyDescent="0.2">
      <c r="A1672" s="6"/>
      <c r="B1672" s="4" t="s">
        <v>46</v>
      </c>
      <c r="C1672" s="10">
        <v>145</v>
      </c>
      <c r="D1672" s="10">
        <v>10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145</v>
      </c>
      <c r="X1672" s="10">
        <v>10</v>
      </c>
      <c r="Y1672" s="10">
        <v>0</v>
      </c>
      <c r="Z1672" s="10">
        <v>0</v>
      </c>
      <c r="AA1672" s="10">
        <v>0</v>
      </c>
      <c r="AB1672" s="10">
        <v>0</v>
      </c>
    </row>
    <row r="1673" spans="1:28" x14ac:dyDescent="0.2">
      <c r="A1673" s="5" t="s">
        <v>376</v>
      </c>
      <c r="B1673" s="4" t="s">
        <v>24</v>
      </c>
      <c r="C1673" s="10">
        <v>7777</v>
      </c>
      <c r="D1673" s="10">
        <v>608</v>
      </c>
      <c r="E1673" s="10">
        <v>2580</v>
      </c>
      <c r="F1673" s="10">
        <v>240</v>
      </c>
      <c r="G1673" s="10">
        <v>677</v>
      </c>
      <c r="H1673" s="10">
        <v>24</v>
      </c>
      <c r="I1673" s="10">
        <v>0</v>
      </c>
      <c r="J1673" s="10">
        <v>0</v>
      </c>
      <c r="K1673" s="10">
        <v>0</v>
      </c>
      <c r="L1673" s="10">
        <v>0</v>
      </c>
      <c r="M1673" s="10">
        <v>4353</v>
      </c>
      <c r="N1673" s="10">
        <v>307</v>
      </c>
      <c r="O1673" s="10">
        <v>0</v>
      </c>
      <c r="P1673" s="10">
        <v>0</v>
      </c>
      <c r="Q1673" s="10">
        <v>0</v>
      </c>
      <c r="R1673" s="10">
        <v>0</v>
      </c>
      <c r="S1673" s="10">
        <v>100</v>
      </c>
      <c r="T1673" s="10">
        <v>20</v>
      </c>
      <c r="U1673" s="10">
        <v>17</v>
      </c>
      <c r="V1673" s="10">
        <v>3</v>
      </c>
      <c r="W1673" s="10">
        <v>0</v>
      </c>
      <c r="X1673" s="10">
        <v>0</v>
      </c>
      <c r="Y1673" s="10">
        <v>50</v>
      </c>
      <c r="Z1673" s="10">
        <v>14</v>
      </c>
      <c r="AA1673" s="10">
        <v>0</v>
      </c>
      <c r="AB1673" s="10">
        <v>0</v>
      </c>
    </row>
    <row r="1674" spans="1:28" x14ac:dyDescent="0.2">
      <c r="A1674" s="7"/>
      <c r="B1674" s="4" t="s">
        <v>31</v>
      </c>
      <c r="C1674" s="10">
        <v>12538</v>
      </c>
      <c r="D1674" s="10">
        <v>1267</v>
      </c>
      <c r="E1674" s="10">
        <v>369</v>
      </c>
      <c r="F1674" s="10">
        <v>37</v>
      </c>
      <c r="G1674" s="10">
        <v>91</v>
      </c>
      <c r="H1674" s="10">
        <v>15</v>
      </c>
      <c r="I1674" s="10">
        <v>6439</v>
      </c>
      <c r="J1674" s="10">
        <v>715</v>
      </c>
      <c r="K1674" s="10">
        <v>0</v>
      </c>
      <c r="L1674" s="10">
        <v>0</v>
      </c>
      <c r="M1674" s="10">
        <v>2220</v>
      </c>
      <c r="N1674" s="10">
        <v>334</v>
      </c>
      <c r="O1674" s="10">
        <v>0</v>
      </c>
      <c r="P1674" s="10">
        <v>0</v>
      </c>
      <c r="Q1674" s="10">
        <v>0</v>
      </c>
      <c r="R1674" s="10">
        <v>0</v>
      </c>
      <c r="S1674" s="10">
        <v>2935</v>
      </c>
      <c r="T1674" s="10">
        <v>102</v>
      </c>
      <c r="U1674" s="10">
        <v>484</v>
      </c>
      <c r="V1674" s="10">
        <v>64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</row>
    <row r="1675" spans="1:28" x14ac:dyDescent="0.2">
      <c r="A1675" s="6"/>
      <c r="B1675" s="4" t="s">
        <v>46</v>
      </c>
      <c r="C1675" s="10">
        <v>676</v>
      </c>
      <c r="D1675" s="10">
        <v>47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676</v>
      </c>
      <c r="X1675" s="10">
        <v>47</v>
      </c>
      <c r="Y1675" s="10">
        <v>0</v>
      </c>
      <c r="Z1675" s="10">
        <v>0</v>
      </c>
      <c r="AA1675" s="10">
        <v>0</v>
      </c>
      <c r="AB1675" s="10">
        <v>0</v>
      </c>
    </row>
    <row r="1676" spans="1:28" x14ac:dyDescent="0.2">
      <c r="A1676" s="5" t="s">
        <v>784</v>
      </c>
      <c r="B1676" s="4" t="s">
        <v>29</v>
      </c>
      <c r="C1676" s="10">
        <v>1199</v>
      </c>
      <c r="D1676" s="10">
        <v>6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600</v>
      </c>
      <c r="N1676" s="10">
        <v>3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599</v>
      </c>
      <c r="V1676" s="10">
        <v>3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0</v>
      </c>
    </row>
    <row r="1677" spans="1:28" x14ac:dyDescent="0.2">
      <c r="A1677" s="6"/>
      <c r="B1677" s="4" t="s">
        <v>65</v>
      </c>
      <c r="C1677" s="10">
        <v>971</v>
      </c>
      <c r="D1677" s="10">
        <v>4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468</v>
      </c>
      <c r="N1677" s="10">
        <v>2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503</v>
      </c>
      <c r="V1677" s="10">
        <v>2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</row>
    <row r="1678" spans="1:28" x14ac:dyDescent="0.2">
      <c r="A1678" s="4" t="s">
        <v>1017</v>
      </c>
      <c r="B1678" s="4" t="s">
        <v>29</v>
      </c>
      <c r="C1678" s="10">
        <v>783</v>
      </c>
      <c r="D1678" s="10">
        <v>368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783</v>
      </c>
      <c r="AB1678" s="10">
        <v>368</v>
      </c>
    </row>
    <row r="1679" spans="1:28" x14ac:dyDescent="0.2">
      <c r="A1679" s="4" t="s">
        <v>595</v>
      </c>
      <c r="B1679" s="4" t="s">
        <v>57</v>
      </c>
      <c r="C1679" s="10">
        <v>574921</v>
      </c>
      <c r="D1679" s="10">
        <v>37916</v>
      </c>
      <c r="E1679" s="10">
        <v>0</v>
      </c>
      <c r="F1679" s="10">
        <v>0</v>
      </c>
      <c r="G1679" s="10">
        <v>47979</v>
      </c>
      <c r="H1679" s="10">
        <v>3482</v>
      </c>
      <c r="I1679" s="10">
        <v>22701</v>
      </c>
      <c r="J1679" s="10">
        <v>1960</v>
      </c>
      <c r="K1679" s="10">
        <v>57973</v>
      </c>
      <c r="L1679" s="10">
        <v>3768</v>
      </c>
      <c r="M1679" s="10">
        <v>40845</v>
      </c>
      <c r="N1679" s="10">
        <v>2358</v>
      </c>
      <c r="O1679" s="10">
        <v>111280</v>
      </c>
      <c r="P1679" s="10">
        <v>7309</v>
      </c>
      <c r="Q1679" s="10">
        <v>64672</v>
      </c>
      <c r="R1679" s="10">
        <v>4161</v>
      </c>
      <c r="S1679" s="10">
        <v>92724</v>
      </c>
      <c r="T1679" s="10">
        <v>6470</v>
      </c>
      <c r="U1679" s="10">
        <v>25022</v>
      </c>
      <c r="V1679" s="10">
        <v>1526</v>
      </c>
      <c r="W1679" s="10">
        <v>23350</v>
      </c>
      <c r="X1679" s="10">
        <v>1612</v>
      </c>
      <c r="Y1679" s="10">
        <v>18817</v>
      </c>
      <c r="Z1679" s="10">
        <v>1293</v>
      </c>
      <c r="AA1679" s="10">
        <v>69558</v>
      </c>
      <c r="AB1679" s="10">
        <v>3977</v>
      </c>
    </row>
    <row r="1680" spans="1:28" x14ac:dyDescent="0.2">
      <c r="A1680" s="4" t="s">
        <v>1029</v>
      </c>
      <c r="B1680" s="4" t="s">
        <v>29</v>
      </c>
      <c r="C1680" s="10">
        <v>1045</v>
      </c>
      <c r="D1680" s="10">
        <v>491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1045</v>
      </c>
      <c r="AB1680" s="10">
        <v>491</v>
      </c>
    </row>
    <row r="1681" spans="1:28" x14ac:dyDescent="0.2">
      <c r="A1681" s="5" t="s">
        <v>377</v>
      </c>
      <c r="B1681" s="4" t="s">
        <v>57</v>
      </c>
      <c r="C1681" s="10">
        <v>6920</v>
      </c>
      <c r="D1681" s="10">
        <v>452</v>
      </c>
      <c r="E1681" s="10">
        <v>692</v>
      </c>
      <c r="F1681" s="10">
        <v>49</v>
      </c>
      <c r="G1681" s="10">
        <v>95</v>
      </c>
      <c r="H1681" s="10">
        <v>7</v>
      </c>
      <c r="I1681" s="10">
        <v>360</v>
      </c>
      <c r="J1681" s="10">
        <v>22</v>
      </c>
      <c r="K1681" s="10">
        <v>190</v>
      </c>
      <c r="L1681" s="10">
        <v>18</v>
      </c>
      <c r="M1681" s="10">
        <v>496</v>
      </c>
      <c r="N1681" s="10">
        <v>31</v>
      </c>
      <c r="O1681" s="10">
        <v>1631</v>
      </c>
      <c r="P1681" s="10">
        <v>107</v>
      </c>
      <c r="Q1681" s="10">
        <v>265</v>
      </c>
      <c r="R1681" s="10">
        <v>16</v>
      </c>
      <c r="S1681" s="10">
        <v>145</v>
      </c>
      <c r="T1681" s="10">
        <v>10</v>
      </c>
      <c r="U1681" s="10">
        <v>454</v>
      </c>
      <c r="V1681" s="10">
        <v>41</v>
      </c>
      <c r="W1681" s="10">
        <v>999</v>
      </c>
      <c r="X1681" s="10">
        <v>48</v>
      </c>
      <c r="Y1681" s="10">
        <v>765</v>
      </c>
      <c r="Z1681" s="10">
        <v>74</v>
      </c>
      <c r="AA1681" s="10">
        <v>828</v>
      </c>
      <c r="AB1681" s="10">
        <v>29</v>
      </c>
    </row>
    <row r="1682" spans="1:28" x14ac:dyDescent="0.2">
      <c r="A1682" s="7"/>
      <c r="B1682" s="4" t="s">
        <v>36</v>
      </c>
      <c r="C1682" s="10">
        <v>265</v>
      </c>
      <c r="D1682" s="10">
        <v>19</v>
      </c>
      <c r="E1682" s="10">
        <v>0</v>
      </c>
      <c r="F1682" s="10">
        <v>0</v>
      </c>
      <c r="G1682" s="10">
        <v>265</v>
      </c>
      <c r="H1682" s="10">
        <v>19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</row>
    <row r="1683" spans="1:28" x14ac:dyDescent="0.2">
      <c r="A1683" s="7"/>
      <c r="B1683" s="4" t="s">
        <v>785</v>
      </c>
      <c r="C1683" s="10">
        <v>431</v>
      </c>
      <c r="D1683" s="10">
        <v>24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219</v>
      </c>
      <c r="N1683" s="10">
        <v>11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212</v>
      </c>
      <c r="V1683" s="10">
        <v>13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</row>
    <row r="1684" spans="1:28" x14ac:dyDescent="0.2">
      <c r="A1684" s="6"/>
      <c r="B1684" s="4" t="s">
        <v>134</v>
      </c>
      <c r="C1684" s="10">
        <v>88</v>
      </c>
      <c r="D1684" s="10">
        <v>6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32</v>
      </c>
      <c r="R1684" s="10">
        <v>2</v>
      </c>
      <c r="S1684" s="10">
        <v>56</v>
      </c>
      <c r="T1684" s="10">
        <v>4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</row>
    <row r="1685" spans="1:28" x14ac:dyDescent="0.2">
      <c r="A1685" s="5" t="s">
        <v>378</v>
      </c>
      <c r="B1685" s="4" t="s">
        <v>57</v>
      </c>
      <c r="C1685" s="10">
        <v>3102521</v>
      </c>
      <c r="D1685" s="10">
        <v>228279</v>
      </c>
      <c r="E1685" s="10">
        <v>170883</v>
      </c>
      <c r="F1685" s="10">
        <v>12583</v>
      </c>
      <c r="G1685" s="10">
        <v>225102</v>
      </c>
      <c r="H1685" s="10">
        <v>18381</v>
      </c>
      <c r="I1685" s="10">
        <v>245374</v>
      </c>
      <c r="J1685" s="10">
        <v>17100</v>
      </c>
      <c r="K1685" s="10">
        <v>149330</v>
      </c>
      <c r="L1685" s="10">
        <v>10552</v>
      </c>
      <c r="M1685" s="10">
        <v>328855</v>
      </c>
      <c r="N1685" s="10">
        <v>25617</v>
      </c>
      <c r="O1685" s="10">
        <v>221382</v>
      </c>
      <c r="P1685" s="10">
        <v>15784</v>
      </c>
      <c r="Q1685" s="10">
        <v>303001</v>
      </c>
      <c r="R1685" s="10">
        <v>19592</v>
      </c>
      <c r="S1685" s="10">
        <v>365433</v>
      </c>
      <c r="T1685" s="10">
        <v>28658</v>
      </c>
      <c r="U1685" s="10">
        <v>319870</v>
      </c>
      <c r="V1685" s="10">
        <v>24346</v>
      </c>
      <c r="W1685" s="10">
        <v>287818</v>
      </c>
      <c r="X1685" s="10">
        <v>19604</v>
      </c>
      <c r="Y1685" s="10">
        <v>265927</v>
      </c>
      <c r="Z1685" s="10">
        <v>20352</v>
      </c>
      <c r="AA1685" s="10">
        <v>219546</v>
      </c>
      <c r="AB1685" s="10">
        <v>15710</v>
      </c>
    </row>
    <row r="1686" spans="1:28" x14ac:dyDescent="0.2">
      <c r="A1686" s="7"/>
      <c r="B1686" s="4" t="s">
        <v>147</v>
      </c>
      <c r="C1686" s="10">
        <v>15546</v>
      </c>
      <c r="D1686" s="10">
        <v>782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14769</v>
      </c>
      <c r="P1686" s="10">
        <v>698</v>
      </c>
      <c r="Q1686" s="10">
        <v>777</v>
      </c>
      <c r="R1686" s="10">
        <v>84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0</v>
      </c>
      <c r="Z1686" s="10">
        <v>0</v>
      </c>
      <c r="AA1686" s="10">
        <v>0</v>
      </c>
      <c r="AB1686" s="10">
        <v>0</v>
      </c>
    </row>
    <row r="1687" spans="1:28" x14ac:dyDescent="0.2">
      <c r="A1687" s="6"/>
      <c r="B1687" s="4" t="s">
        <v>29</v>
      </c>
      <c r="C1687" s="10">
        <v>3613</v>
      </c>
      <c r="D1687" s="10">
        <v>346</v>
      </c>
      <c r="E1687" s="10">
        <v>1218</v>
      </c>
      <c r="F1687" s="10">
        <v>161</v>
      </c>
      <c r="G1687" s="10">
        <v>1174</v>
      </c>
      <c r="H1687" s="10">
        <v>82</v>
      </c>
      <c r="I1687" s="10">
        <v>0</v>
      </c>
      <c r="J1687" s="10">
        <v>0</v>
      </c>
      <c r="K1687" s="10">
        <v>0</v>
      </c>
      <c r="L1687" s="10">
        <v>0</v>
      </c>
      <c r="M1687" s="10">
        <v>1221</v>
      </c>
      <c r="N1687" s="10">
        <v>103</v>
      </c>
      <c r="O1687" s="10">
        <v>0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</row>
    <row r="1688" spans="1:28" x14ac:dyDescent="0.2">
      <c r="A1688" s="5" t="s">
        <v>379</v>
      </c>
      <c r="B1688" s="4" t="s">
        <v>57</v>
      </c>
      <c r="C1688" s="10">
        <v>84223</v>
      </c>
      <c r="D1688" s="10">
        <v>5300</v>
      </c>
      <c r="E1688" s="10">
        <v>6928</v>
      </c>
      <c r="F1688" s="10">
        <v>479</v>
      </c>
      <c r="G1688" s="10">
        <v>2546</v>
      </c>
      <c r="H1688" s="10">
        <v>183</v>
      </c>
      <c r="I1688" s="10">
        <v>5802</v>
      </c>
      <c r="J1688" s="10">
        <v>408</v>
      </c>
      <c r="K1688" s="10">
        <v>197</v>
      </c>
      <c r="L1688" s="10">
        <v>14</v>
      </c>
      <c r="M1688" s="10">
        <v>4487</v>
      </c>
      <c r="N1688" s="10">
        <v>249</v>
      </c>
      <c r="O1688" s="10">
        <v>2574</v>
      </c>
      <c r="P1688" s="10">
        <v>205</v>
      </c>
      <c r="Q1688" s="10">
        <v>9001</v>
      </c>
      <c r="R1688" s="10">
        <v>540</v>
      </c>
      <c r="S1688" s="10">
        <v>21447</v>
      </c>
      <c r="T1688" s="10">
        <v>1342</v>
      </c>
      <c r="U1688" s="10">
        <v>10055</v>
      </c>
      <c r="V1688" s="10">
        <v>652</v>
      </c>
      <c r="W1688" s="10">
        <v>4485</v>
      </c>
      <c r="X1688" s="10">
        <v>215</v>
      </c>
      <c r="Y1688" s="10">
        <v>12192</v>
      </c>
      <c r="Z1688" s="10">
        <v>773</v>
      </c>
      <c r="AA1688" s="10">
        <v>4509</v>
      </c>
      <c r="AB1688" s="10">
        <v>240</v>
      </c>
    </row>
    <row r="1689" spans="1:28" x14ac:dyDescent="0.2">
      <c r="A1689" s="7"/>
      <c r="B1689" s="4" t="s">
        <v>136</v>
      </c>
      <c r="C1689" s="10">
        <v>964</v>
      </c>
      <c r="D1689" s="10">
        <v>55</v>
      </c>
      <c r="E1689" s="10">
        <v>78</v>
      </c>
      <c r="F1689" s="10">
        <v>5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886</v>
      </c>
      <c r="N1689" s="10">
        <v>50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</row>
    <row r="1690" spans="1:28" x14ac:dyDescent="0.2">
      <c r="A1690" s="7"/>
      <c r="B1690" s="4" t="s">
        <v>380</v>
      </c>
      <c r="C1690" s="10">
        <v>400</v>
      </c>
      <c r="D1690" s="10">
        <v>26</v>
      </c>
      <c r="E1690" s="10">
        <v>98</v>
      </c>
      <c r="F1690" s="10">
        <v>6</v>
      </c>
      <c r="G1690" s="10">
        <v>101</v>
      </c>
      <c r="H1690" s="10">
        <v>7</v>
      </c>
      <c r="I1690" s="10">
        <v>50</v>
      </c>
      <c r="J1690" s="10">
        <v>3</v>
      </c>
      <c r="K1690" s="10">
        <v>0</v>
      </c>
      <c r="L1690" s="10">
        <v>0</v>
      </c>
      <c r="M1690" s="10">
        <v>101</v>
      </c>
      <c r="N1690" s="10">
        <v>6</v>
      </c>
      <c r="O1690" s="10">
        <v>50</v>
      </c>
      <c r="P1690" s="10">
        <v>4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</row>
    <row r="1691" spans="1:28" x14ac:dyDescent="0.2">
      <c r="A1691" s="7"/>
      <c r="B1691" s="4" t="s">
        <v>410</v>
      </c>
      <c r="C1691" s="10">
        <v>101</v>
      </c>
      <c r="D1691" s="10">
        <v>11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101</v>
      </c>
      <c r="Z1691" s="10">
        <v>11</v>
      </c>
      <c r="AA1691" s="10">
        <v>0</v>
      </c>
      <c r="AB1691" s="10">
        <v>0</v>
      </c>
    </row>
    <row r="1692" spans="1:28" x14ac:dyDescent="0.2">
      <c r="A1692" s="7"/>
      <c r="B1692" s="4" t="s">
        <v>381</v>
      </c>
      <c r="C1692" s="10">
        <v>30463</v>
      </c>
      <c r="D1692" s="10">
        <v>1792</v>
      </c>
      <c r="E1692" s="10">
        <v>2434</v>
      </c>
      <c r="F1692" s="10">
        <v>167</v>
      </c>
      <c r="G1692" s="10">
        <v>1318</v>
      </c>
      <c r="H1692" s="10">
        <v>94</v>
      </c>
      <c r="I1692" s="10">
        <v>1603</v>
      </c>
      <c r="J1692" s="10">
        <v>96</v>
      </c>
      <c r="K1692" s="10">
        <v>0</v>
      </c>
      <c r="L1692" s="10">
        <v>0</v>
      </c>
      <c r="M1692" s="10">
        <v>2142</v>
      </c>
      <c r="N1692" s="10">
        <v>138</v>
      </c>
      <c r="O1692" s="10">
        <v>2692</v>
      </c>
      <c r="P1692" s="10">
        <v>209</v>
      </c>
      <c r="Q1692" s="10">
        <v>3236</v>
      </c>
      <c r="R1692" s="10">
        <v>209</v>
      </c>
      <c r="S1692" s="10">
        <v>2320</v>
      </c>
      <c r="T1692" s="10">
        <v>132</v>
      </c>
      <c r="U1692" s="10">
        <v>1823</v>
      </c>
      <c r="V1692" s="10">
        <v>119</v>
      </c>
      <c r="W1692" s="10">
        <v>4594</v>
      </c>
      <c r="X1692" s="10">
        <v>233</v>
      </c>
      <c r="Y1692" s="10">
        <v>2145</v>
      </c>
      <c r="Z1692" s="10">
        <v>174</v>
      </c>
      <c r="AA1692" s="10">
        <v>6156</v>
      </c>
      <c r="AB1692" s="10">
        <v>221</v>
      </c>
    </row>
    <row r="1693" spans="1:28" x14ac:dyDescent="0.2">
      <c r="A1693" s="7"/>
      <c r="B1693" s="4" t="s">
        <v>29</v>
      </c>
      <c r="C1693" s="10">
        <v>13293</v>
      </c>
      <c r="D1693" s="10">
        <v>816</v>
      </c>
      <c r="E1693" s="10">
        <v>1764</v>
      </c>
      <c r="F1693" s="10">
        <v>121</v>
      </c>
      <c r="G1693" s="10">
        <v>0</v>
      </c>
      <c r="H1693" s="10">
        <v>0</v>
      </c>
      <c r="I1693" s="10">
        <v>0</v>
      </c>
      <c r="J1693" s="10">
        <v>0</v>
      </c>
      <c r="K1693" s="10">
        <v>903</v>
      </c>
      <c r="L1693" s="10">
        <v>45</v>
      </c>
      <c r="M1693" s="10">
        <v>0</v>
      </c>
      <c r="N1693" s="10">
        <v>0</v>
      </c>
      <c r="O1693" s="10">
        <v>0</v>
      </c>
      <c r="P1693" s="10">
        <v>0</v>
      </c>
      <c r="Q1693" s="10">
        <v>1599</v>
      </c>
      <c r="R1693" s="10">
        <v>108</v>
      </c>
      <c r="S1693" s="10">
        <v>1004</v>
      </c>
      <c r="T1693" s="10">
        <v>85</v>
      </c>
      <c r="U1693" s="10">
        <v>0</v>
      </c>
      <c r="V1693" s="10">
        <v>0</v>
      </c>
      <c r="W1693" s="10">
        <v>651</v>
      </c>
      <c r="X1693" s="10">
        <v>44</v>
      </c>
      <c r="Y1693" s="10">
        <v>4581</v>
      </c>
      <c r="Z1693" s="10">
        <v>272</v>
      </c>
      <c r="AA1693" s="10">
        <v>2791</v>
      </c>
      <c r="AB1693" s="10">
        <v>141</v>
      </c>
    </row>
    <row r="1694" spans="1:28" x14ac:dyDescent="0.2">
      <c r="A1694" s="7"/>
      <c r="B1694" s="4" t="s">
        <v>36</v>
      </c>
      <c r="C1694" s="10">
        <v>175</v>
      </c>
      <c r="D1694" s="10">
        <v>13</v>
      </c>
      <c r="E1694" s="10">
        <v>81</v>
      </c>
      <c r="F1694" s="10">
        <v>6</v>
      </c>
      <c r="G1694" s="10">
        <v>0</v>
      </c>
      <c r="H1694" s="10">
        <v>0</v>
      </c>
      <c r="I1694" s="10">
        <v>0</v>
      </c>
      <c r="J1694" s="10">
        <v>0</v>
      </c>
      <c r="K1694" s="10">
        <v>11</v>
      </c>
      <c r="L1694" s="10">
        <v>1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83</v>
      </c>
      <c r="Z1694" s="10">
        <v>6</v>
      </c>
      <c r="AA1694" s="10">
        <v>0</v>
      </c>
      <c r="AB1694" s="10">
        <v>0</v>
      </c>
    </row>
    <row r="1695" spans="1:28" x14ac:dyDescent="0.2">
      <c r="A1695" s="7"/>
      <c r="B1695" s="4" t="s">
        <v>31</v>
      </c>
      <c r="C1695" s="10">
        <v>62</v>
      </c>
      <c r="D1695" s="10">
        <v>4</v>
      </c>
      <c r="E1695" s="10">
        <v>0</v>
      </c>
      <c r="F1695" s="10">
        <v>0</v>
      </c>
      <c r="G1695" s="10">
        <v>0</v>
      </c>
      <c r="H1695" s="10">
        <v>0</v>
      </c>
      <c r="I1695" s="10">
        <v>62</v>
      </c>
      <c r="J1695" s="10">
        <v>4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  <c r="Z1695" s="10">
        <v>0</v>
      </c>
      <c r="AA1695" s="10">
        <v>0</v>
      </c>
      <c r="AB1695" s="10">
        <v>0</v>
      </c>
    </row>
    <row r="1696" spans="1:28" x14ac:dyDescent="0.2">
      <c r="A1696" s="7"/>
      <c r="B1696" s="4" t="s">
        <v>387</v>
      </c>
      <c r="C1696" s="10">
        <v>599</v>
      </c>
      <c r="D1696" s="10">
        <v>37</v>
      </c>
      <c r="E1696" s="10">
        <v>0</v>
      </c>
      <c r="F1696" s="10">
        <v>0</v>
      </c>
      <c r="G1696" s="10">
        <v>0</v>
      </c>
      <c r="H1696" s="10">
        <v>0</v>
      </c>
      <c r="I1696" s="10">
        <v>542</v>
      </c>
      <c r="J1696" s="10">
        <v>33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19</v>
      </c>
      <c r="V1696" s="10">
        <v>1</v>
      </c>
      <c r="W1696" s="10">
        <v>19</v>
      </c>
      <c r="X1696" s="10">
        <v>2</v>
      </c>
      <c r="Y1696" s="10">
        <v>0</v>
      </c>
      <c r="Z1696" s="10">
        <v>0</v>
      </c>
      <c r="AA1696" s="10">
        <v>19</v>
      </c>
      <c r="AB1696" s="10">
        <v>1</v>
      </c>
    </row>
    <row r="1697" spans="1:28" x14ac:dyDescent="0.2">
      <c r="A1697" s="7"/>
      <c r="B1697" s="4" t="s">
        <v>134</v>
      </c>
      <c r="C1697" s="10">
        <v>2730</v>
      </c>
      <c r="D1697" s="10">
        <v>194</v>
      </c>
      <c r="E1697" s="10">
        <v>698</v>
      </c>
      <c r="F1697" s="10">
        <v>50</v>
      </c>
      <c r="G1697" s="10">
        <v>714</v>
      </c>
      <c r="H1697" s="10">
        <v>51</v>
      </c>
      <c r="I1697" s="10">
        <v>0</v>
      </c>
      <c r="J1697" s="10">
        <v>0</v>
      </c>
      <c r="K1697" s="10">
        <v>369</v>
      </c>
      <c r="L1697" s="10">
        <v>18</v>
      </c>
      <c r="M1697" s="10">
        <v>8</v>
      </c>
      <c r="N1697" s="10">
        <v>1</v>
      </c>
      <c r="O1697" s="10">
        <v>369</v>
      </c>
      <c r="P1697" s="10">
        <v>33</v>
      </c>
      <c r="Q1697" s="10">
        <v>83</v>
      </c>
      <c r="R1697" s="10">
        <v>5</v>
      </c>
      <c r="S1697" s="10">
        <v>0</v>
      </c>
      <c r="T1697" s="10">
        <v>0</v>
      </c>
      <c r="U1697" s="10">
        <v>0</v>
      </c>
      <c r="V1697" s="10">
        <v>0</v>
      </c>
      <c r="W1697" s="10">
        <v>0</v>
      </c>
      <c r="X1697" s="10">
        <v>0</v>
      </c>
      <c r="Y1697" s="10">
        <v>268</v>
      </c>
      <c r="Z1697" s="10">
        <v>23</v>
      </c>
      <c r="AA1697" s="10">
        <v>221</v>
      </c>
      <c r="AB1697" s="10">
        <v>13</v>
      </c>
    </row>
    <row r="1698" spans="1:28" x14ac:dyDescent="0.2">
      <c r="A1698" s="7"/>
      <c r="B1698" s="4" t="s">
        <v>180</v>
      </c>
      <c r="C1698" s="10">
        <v>50</v>
      </c>
      <c r="D1698" s="10">
        <v>3</v>
      </c>
      <c r="E1698" s="10">
        <v>0</v>
      </c>
      <c r="F1698" s="10">
        <v>0</v>
      </c>
      <c r="G1698" s="10">
        <v>0</v>
      </c>
      <c r="H1698" s="10">
        <v>0</v>
      </c>
      <c r="I1698" s="10">
        <v>50</v>
      </c>
      <c r="J1698" s="10">
        <v>3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0</v>
      </c>
      <c r="AA1698" s="10">
        <v>0</v>
      </c>
      <c r="AB1698" s="10">
        <v>0</v>
      </c>
    </row>
    <row r="1699" spans="1:28" x14ac:dyDescent="0.2">
      <c r="A1699" s="7"/>
      <c r="B1699" s="4" t="s">
        <v>382</v>
      </c>
      <c r="C1699" s="10">
        <v>36092</v>
      </c>
      <c r="D1699" s="10">
        <v>2349</v>
      </c>
      <c r="E1699" s="10">
        <v>1659</v>
      </c>
      <c r="F1699" s="10">
        <v>116</v>
      </c>
      <c r="G1699" s="10">
        <v>3428</v>
      </c>
      <c r="H1699" s="10">
        <v>305</v>
      </c>
      <c r="I1699" s="10">
        <v>4605</v>
      </c>
      <c r="J1699" s="10">
        <v>282</v>
      </c>
      <c r="K1699" s="10">
        <v>1941</v>
      </c>
      <c r="L1699" s="10">
        <v>96</v>
      </c>
      <c r="M1699" s="10">
        <v>4602</v>
      </c>
      <c r="N1699" s="10">
        <v>300</v>
      </c>
      <c r="O1699" s="10">
        <v>3331</v>
      </c>
      <c r="P1699" s="10">
        <v>212</v>
      </c>
      <c r="Q1699" s="10">
        <v>3472</v>
      </c>
      <c r="R1699" s="10">
        <v>233</v>
      </c>
      <c r="S1699" s="10">
        <v>5842</v>
      </c>
      <c r="T1699" s="10">
        <v>319</v>
      </c>
      <c r="U1699" s="10">
        <v>1799</v>
      </c>
      <c r="V1699" s="10">
        <v>137</v>
      </c>
      <c r="W1699" s="10">
        <v>695</v>
      </c>
      <c r="X1699" s="10">
        <v>49</v>
      </c>
      <c r="Y1699" s="10">
        <v>4718</v>
      </c>
      <c r="Z1699" s="10">
        <v>300</v>
      </c>
      <c r="AA1699" s="10">
        <v>0</v>
      </c>
      <c r="AB1699" s="10">
        <v>0</v>
      </c>
    </row>
    <row r="1700" spans="1:28" x14ac:dyDescent="0.2">
      <c r="A1700" s="7"/>
      <c r="B1700" s="4" t="s">
        <v>596</v>
      </c>
      <c r="C1700" s="10">
        <v>2266</v>
      </c>
      <c r="D1700" s="10">
        <v>171</v>
      </c>
      <c r="E1700" s="10">
        <v>0</v>
      </c>
      <c r="F1700" s="10">
        <v>0</v>
      </c>
      <c r="G1700" s="10">
        <v>1571</v>
      </c>
      <c r="H1700" s="10">
        <v>130</v>
      </c>
      <c r="I1700" s="10">
        <v>695</v>
      </c>
      <c r="J1700" s="10">
        <v>41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0</v>
      </c>
      <c r="R1700" s="10">
        <v>0</v>
      </c>
      <c r="S1700" s="10">
        <v>0</v>
      </c>
      <c r="T1700" s="10">
        <v>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  <c r="Z1700" s="10">
        <v>0</v>
      </c>
      <c r="AA1700" s="10">
        <v>0</v>
      </c>
      <c r="AB1700" s="10">
        <v>0</v>
      </c>
    </row>
    <row r="1701" spans="1:28" x14ac:dyDescent="0.2">
      <c r="A1701" s="7"/>
      <c r="B1701" s="4" t="s">
        <v>68</v>
      </c>
      <c r="C1701" s="10">
        <v>299</v>
      </c>
      <c r="D1701" s="10">
        <v>19</v>
      </c>
      <c r="E1701" s="10">
        <v>29</v>
      </c>
      <c r="F1701" s="10">
        <v>2</v>
      </c>
      <c r="G1701" s="10">
        <v>30</v>
      </c>
      <c r="H1701" s="10">
        <v>2</v>
      </c>
      <c r="I1701" s="10">
        <v>180</v>
      </c>
      <c r="J1701" s="10">
        <v>11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60</v>
      </c>
      <c r="T1701" s="10">
        <v>4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</row>
    <row r="1702" spans="1:28" x14ac:dyDescent="0.2">
      <c r="A1702" s="7"/>
      <c r="B1702" s="4" t="s">
        <v>65</v>
      </c>
      <c r="C1702" s="10">
        <v>6804</v>
      </c>
      <c r="D1702" s="10">
        <v>440</v>
      </c>
      <c r="E1702" s="10">
        <v>246</v>
      </c>
      <c r="F1702" s="10">
        <v>17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107</v>
      </c>
      <c r="N1702" s="10">
        <v>7</v>
      </c>
      <c r="O1702" s="10">
        <v>1022</v>
      </c>
      <c r="P1702" s="10">
        <v>91</v>
      </c>
      <c r="Q1702" s="10">
        <v>0</v>
      </c>
      <c r="R1702" s="10">
        <v>0</v>
      </c>
      <c r="S1702" s="10">
        <v>436</v>
      </c>
      <c r="T1702" s="10">
        <v>23</v>
      </c>
      <c r="U1702" s="10">
        <v>512</v>
      </c>
      <c r="V1702" s="10">
        <v>37</v>
      </c>
      <c r="W1702" s="10">
        <v>1245</v>
      </c>
      <c r="X1702" s="10">
        <v>86</v>
      </c>
      <c r="Y1702" s="10">
        <v>1618</v>
      </c>
      <c r="Z1702" s="10">
        <v>137</v>
      </c>
      <c r="AA1702" s="10">
        <v>1618</v>
      </c>
      <c r="AB1702" s="10">
        <v>42</v>
      </c>
    </row>
    <row r="1703" spans="1:28" x14ac:dyDescent="0.2">
      <c r="A1703" s="7"/>
      <c r="B1703" s="4" t="s">
        <v>139</v>
      </c>
      <c r="C1703" s="10">
        <v>100</v>
      </c>
      <c r="D1703" s="10">
        <v>6</v>
      </c>
      <c r="E1703" s="10">
        <v>0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100</v>
      </c>
      <c r="T1703" s="10">
        <v>6</v>
      </c>
      <c r="U1703" s="10">
        <v>0</v>
      </c>
      <c r="V1703" s="10">
        <v>0</v>
      </c>
      <c r="W1703" s="10">
        <v>0</v>
      </c>
      <c r="X1703" s="10">
        <v>0</v>
      </c>
      <c r="Y1703" s="10">
        <v>0</v>
      </c>
      <c r="Z1703" s="10">
        <v>0</v>
      </c>
      <c r="AA1703" s="10">
        <v>0</v>
      </c>
      <c r="AB1703" s="10">
        <v>0</v>
      </c>
    </row>
    <row r="1704" spans="1:28" x14ac:dyDescent="0.2">
      <c r="A1704" s="7"/>
      <c r="B1704" s="4" t="s">
        <v>171</v>
      </c>
      <c r="C1704" s="10">
        <v>1503</v>
      </c>
      <c r="D1704" s="10">
        <v>84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376</v>
      </c>
      <c r="N1704" s="10">
        <v>22</v>
      </c>
      <c r="O1704" s="10">
        <v>0</v>
      </c>
      <c r="P1704" s="10">
        <v>0</v>
      </c>
      <c r="Q1704" s="10">
        <v>188</v>
      </c>
      <c r="R1704" s="10">
        <v>11</v>
      </c>
      <c r="S1704" s="10">
        <v>0</v>
      </c>
      <c r="T1704" s="10">
        <v>0</v>
      </c>
      <c r="U1704" s="10">
        <v>0</v>
      </c>
      <c r="V1704" s="10">
        <v>0</v>
      </c>
      <c r="W1704" s="10">
        <v>563</v>
      </c>
      <c r="X1704" s="10">
        <v>39</v>
      </c>
      <c r="Y1704" s="10">
        <v>188</v>
      </c>
      <c r="Z1704" s="10">
        <v>11</v>
      </c>
      <c r="AA1704" s="10">
        <v>188</v>
      </c>
      <c r="AB1704" s="10">
        <v>1</v>
      </c>
    </row>
    <row r="1705" spans="1:28" x14ac:dyDescent="0.2">
      <c r="A1705" s="6"/>
      <c r="B1705" s="4" t="s">
        <v>41</v>
      </c>
      <c r="C1705" s="10">
        <v>69</v>
      </c>
      <c r="D1705" s="10">
        <v>7</v>
      </c>
      <c r="E1705" s="10">
        <v>0</v>
      </c>
      <c r="F1705" s="10">
        <v>0</v>
      </c>
      <c r="G1705" s="10">
        <v>34</v>
      </c>
      <c r="H1705" s="10">
        <v>4</v>
      </c>
      <c r="I1705" s="10">
        <v>0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0">
        <v>35</v>
      </c>
      <c r="P1705" s="10">
        <v>3</v>
      </c>
      <c r="Q1705" s="10">
        <v>0</v>
      </c>
      <c r="R1705" s="10">
        <v>0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  <c r="X1705" s="10">
        <v>0</v>
      </c>
      <c r="Y1705" s="10">
        <v>0</v>
      </c>
      <c r="Z1705" s="10">
        <v>0</v>
      </c>
      <c r="AA1705" s="10">
        <v>0</v>
      </c>
      <c r="AB1705" s="10">
        <v>0</v>
      </c>
    </row>
    <row r="1706" spans="1:28" x14ac:dyDescent="0.2">
      <c r="A1706" s="4" t="s">
        <v>1018</v>
      </c>
      <c r="B1706" s="4" t="s">
        <v>24</v>
      </c>
      <c r="C1706" s="10">
        <v>52</v>
      </c>
      <c r="D1706" s="10">
        <v>5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52</v>
      </c>
      <c r="AB1706" s="10">
        <v>5</v>
      </c>
    </row>
    <row r="1707" spans="1:28" x14ac:dyDescent="0.2">
      <c r="A1707" s="5" t="s">
        <v>383</v>
      </c>
      <c r="B1707" s="4" t="s">
        <v>57</v>
      </c>
      <c r="C1707" s="10">
        <v>757257</v>
      </c>
      <c r="D1707" s="10">
        <v>40737</v>
      </c>
      <c r="E1707" s="10">
        <v>20918</v>
      </c>
      <c r="F1707" s="10">
        <v>1572</v>
      </c>
      <c r="G1707" s="10">
        <v>37911</v>
      </c>
      <c r="H1707" s="10">
        <v>2978</v>
      </c>
      <c r="I1707" s="10">
        <v>29489</v>
      </c>
      <c r="J1707" s="10">
        <v>1971</v>
      </c>
      <c r="K1707" s="10">
        <v>37068</v>
      </c>
      <c r="L1707" s="10">
        <v>2392</v>
      </c>
      <c r="M1707" s="10">
        <v>49093</v>
      </c>
      <c r="N1707" s="10">
        <v>2956</v>
      </c>
      <c r="O1707" s="10">
        <v>65341</v>
      </c>
      <c r="P1707" s="10">
        <v>4435</v>
      </c>
      <c r="Q1707" s="10">
        <v>98796</v>
      </c>
      <c r="R1707" s="10">
        <v>6632</v>
      </c>
      <c r="S1707" s="10">
        <v>328791</v>
      </c>
      <c r="T1707" s="10">
        <v>11809</v>
      </c>
      <c r="U1707" s="10">
        <v>17843</v>
      </c>
      <c r="V1707" s="10">
        <v>1248</v>
      </c>
      <c r="W1707" s="10">
        <v>27802</v>
      </c>
      <c r="X1707" s="10">
        <v>2136</v>
      </c>
      <c r="Y1707" s="10">
        <v>26162</v>
      </c>
      <c r="Z1707" s="10">
        <v>1950</v>
      </c>
      <c r="AA1707" s="10">
        <v>18043</v>
      </c>
      <c r="AB1707" s="10">
        <v>658</v>
      </c>
    </row>
    <row r="1708" spans="1:28" x14ac:dyDescent="0.2">
      <c r="A1708" s="7"/>
      <c r="B1708" s="4" t="s">
        <v>381</v>
      </c>
      <c r="C1708" s="10">
        <v>88948</v>
      </c>
      <c r="D1708" s="10">
        <v>2447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26330</v>
      </c>
      <c r="N1708" s="10">
        <v>907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62618</v>
      </c>
      <c r="X1708" s="10">
        <v>1540</v>
      </c>
      <c r="Y1708" s="10">
        <v>0</v>
      </c>
      <c r="Z1708" s="10">
        <v>0</v>
      </c>
      <c r="AA1708" s="10">
        <v>0</v>
      </c>
      <c r="AB1708" s="10">
        <v>0</v>
      </c>
    </row>
    <row r="1709" spans="1:28" x14ac:dyDescent="0.2">
      <c r="A1709" s="6"/>
      <c r="B1709" s="4" t="s">
        <v>29</v>
      </c>
      <c r="C1709" s="10">
        <v>315278</v>
      </c>
      <c r="D1709" s="10">
        <v>22461</v>
      </c>
      <c r="E1709" s="10">
        <v>4330</v>
      </c>
      <c r="F1709" s="10">
        <v>572</v>
      </c>
      <c r="G1709" s="10">
        <v>34589</v>
      </c>
      <c r="H1709" s="10">
        <v>2415</v>
      </c>
      <c r="I1709" s="10">
        <v>0</v>
      </c>
      <c r="J1709" s="10">
        <v>0</v>
      </c>
      <c r="K1709" s="10">
        <v>0</v>
      </c>
      <c r="L1709" s="10">
        <v>0</v>
      </c>
      <c r="M1709" s="10">
        <v>82760</v>
      </c>
      <c r="N1709" s="10">
        <v>6690</v>
      </c>
      <c r="O1709" s="10">
        <v>15396</v>
      </c>
      <c r="P1709" s="10">
        <v>1596</v>
      </c>
      <c r="Q1709" s="10">
        <v>89334</v>
      </c>
      <c r="R1709" s="10">
        <v>6821</v>
      </c>
      <c r="S1709" s="10">
        <v>2572</v>
      </c>
      <c r="T1709" s="10">
        <v>102</v>
      </c>
      <c r="U1709" s="10">
        <v>0</v>
      </c>
      <c r="V1709" s="10">
        <v>0</v>
      </c>
      <c r="W1709" s="10">
        <v>11999</v>
      </c>
      <c r="X1709" s="10">
        <v>400</v>
      </c>
      <c r="Y1709" s="10">
        <v>24233</v>
      </c>
      <c r="Z1709" s="10">
        <v>2030</v>
      </c>
      <c r="AA1709" s="10">
        <v>50065</v>
      </c>
      <c r="AB1709" s="10">
        <v>1835</v>
      </c>
    </row>
    <row r="1710" spans="1:28" x14ac:dyDescent="0.2">
      <c r="A1710" s="5" t="s">
        <v>384</v>
      </c>
      <c r="B1710" s="4" t="s">
        <v>29</v>
      </c>
      <c r="C1710" s="10">
        <v>63618</v>
      </c>
      <c r="D1710" s="10">
        <v>5452</v>
      </c>
      <c r="E1710" s="10">
        <v>1820</v>
      </c>
      <c r="F1710" s="10">
        <v>241</v>
      </c>
      <c r="G1710" s="10">
        <v>6726</v>
      </c>
      <c r="H1710" s="10">
        <v>469</v>
      </c>
      <c r="I1710" s="10">
        <v>15403</v>
      </c>
      <c r="J1710" s="10">
        <v>1347</v>
      </c>
      <c r="K1710" s="10">
        <v>2180</v>
      </c>
      <c r="L1710" s="10">
        <v>225</v>
      </c>
      <c r="M1710" s="10">
        <v>9048</v>
      </c>
      <c r="N1710" s="10">
        <v>664</v>
      </c>
      <c r="O1710" s="10">
        <v>2678</v>
      </c>
      <c r="P1710" s="10">
        <v>277</v>
      </c>
      <c r="Q1710" s="10">
        <v>5178</v>
      </c>
      <c r="R1710" s="10">
        <v>461</v>
      </c>
      <c r="S1710" s="10">
        <v>19</v>
      </c>
      <c r="T1710" s="10">
        <v>3</v>
      </c>
      <c r="U1710" s="10">
        <v>0</v>
      </c>
      <c r="V1710" s="10">
        <v>0</v>
      </c>
      <c r="W1710" s="10">
        <v>7895</v>
      </c>
      <c r="X1710" s="10">
        <v>402</v>
      </c>
      <c r="Y1710" s="10">
        <v>10330</v>
      </c>
      <c r="Z1710" s="10">
        <v>1131</v>
      </c>
      <c r="AA1710" s="10">
        <v>2341</v>
      </c>
      <c r="AB1710" s="10">
        <v>232</v>
      </c>
    </row>
    <row r="1711" spans="1:28" x14ac:dyDescent="0.2">
      <c r="A1711" s="6"/>
      <c r="B1711" s="4" t="s">
        <v>387</v>
      </c>
      <c r="C1711" s="10">
        <v>212</v>
      </c>
      <c r="D1711" s="10">
        <v>28</v>
      </c>
      <c r="E1711" s="10">
        <v>0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212</v>
      </c>
      <c r="X1711" s="10">
        <v>28</v>
      </c>
      <c r="Y1711" s="10">
        <v>0</v>
      </c>
      <c r="Z1711" s="10">
        <v>0</v>
      </c>
      <c r="AA1711" s="10">
        <v>0</v>
      </c>
      <c r="AB1711" s="10">
        <v>0</v>
      </c>
    </row>
    <row r="1712" spans="1:28" x14ac:dyDescent="0.2">
      <c r="A1712" s="4" t="s">
        <v>1019</v>
      </c>
      <c r="B1712" s="4" t="s">
        <v>24</v>
      </c>
      <c r="C1712" s="10">
        <v>1927</v>
      </c>
      <c r="D1712" s="10">
        <v>203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0">
        <v>1927</v>
      </c>
      <c r="AB1712" s="10">
        <v>203</v>
      </c>
    </row>
    <row r="1713" spans="1:28" x14ac:dyDescent="0.2">
      <c r="A1713" s="5" t="s">
        <v>385</v>
      </c>
      <c r="B1713" s="4" t="s">
        <v>57</v>
      </c>
      <c r="C1713" s="10">
        <v>119505</v>
      </c>
      <c r="D1713" s="10">
        <v>7594</v>
      </c>
      <c r="E1713" s="10">
        <v>10957</v>
      </c>
      <c r="F1713" s="10">
        <v>762</v>
      </c>
      <c r="G1713" s="10">
        <v>7419</v>
      </c>
      <c r="H1713" s="10">
        <v>553</v>
      </c>
      <c r="I1713" s="10">
        <v>8250</v>
      </c>
      <c r="J1713" s="10">
        <v>527</v>
      </c>
      <c r="K1713" s="10">
        <v>4347</v>
      </c>
      <c r="L1713" s="10">
        <v>249</v>
      </c>
      <c r="M1713" s="10">
        <v>19526</v>
      </c>
      <c r="N1713" s="10">
        <v>1234</v>
      </c>
      <c r="O1713" s="10">
        <v>9768</v>
      </c>
      <c r="P1713" s="10">
        <v>665</v>
      </c>
      <c r="Q1713" s="10">
        <v>7736</v>
      </c>
      <c r="R1713" s="10">
        <v>485</v>
      </c>
      <c r="S1713" s="10">
        <v>13748</v>
      </c>
      <c r="T1713" s="10">
        <v>742</v>
      </c>
      <c r="U1713" s="10">
        <v>5683</v>
      </c>
      <c r="V1713" s="10">
        <v>386</v>
      </c>
      <c r="W1713" s="10">
        <v>12986</v>
      </c>
      <c r="X1713" s="10">
        <v>867</v>
      </c>
      <c r="Y1713" s="10">
        <v>3807</v>
      </c>
      <c r="Z1713" s="10">
        <v>284</v>
      </c>
      <c r="AA1713" s="10">
        <v>15278</v>
      </c>
      <c r="AB1713" s="10">
        <v>840</v>
      </c>
    </row>
    <row r="1714" spans="1:28" x14ac:dyDescent="0.2">
      <c r="A1714" s="7"/>
      <c r="B1714" s="4" t="s">
        <v>765</v>
      </c>
      <c r="C1714" s="10">
        <v>968</v>
      </c>
      <c r="D1714" s="10">
        <v>57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968</v>
      </c>
      <c r="Z1714" s="10">
        <v>57</v>
      </c>
      <c r="AA1714" s="10">
        <v>0</v>
      </c>
      <c r="AB1714" s="10">
        <v>0</v>
      </c>
    </row>
    <row r="1715" spans="1:28" x14ac:dyDescent="0.2">
      <c r="A1715" s="7"/>
      <c r="B1715" s="4" t="s">
        <v>136</v>
      </c>
      <c r="C1715" s="10">
        <v>16420</v>
      </c>
      <c r="D1715" s="10">
        <v>1062</v>
      </c>
      <c r="E1715" s="10">
        <v>1900</v>
      </c>
      <c r="F1715" s="10">
        <v>130</v>
      </c>
      <c r="G1715" s="10">
        <v>968</v>
      </c>
      <c r="H1715" s="10">
        <v>69</v>
      </c>
      <c r="I1715" s="10">
        <v>968</v>
      </c>
      <c r="J1715" s="10">
        <v>60</v>
      </c>
      <c r="K1715" s="10">
        <v>968</v>
      </c>
      <c r="L1715" s="10">
        <v>89</v>
      </c>
      <c r="M1715" s="10">
        <v>968</v>
      </c>
      <c r="N1715" s="10">
        <v>54</v>
      </c>
      <c r="O1715" s="10">
        <v>1936</v>
      </c>
      <c r="P1715" s="10">
        <v>145</v>
      </c>
      <c r="Q1715" s="10">
        <v>968</v>
      </c>
      <c r="R1715" s="10">
        <v>57</v>
      </c>
      <c r="S1715" s="10">
        <v>2904</v>
      </c>
      <c r="T1715" s="10">
        <v>154</v>
      </c>
      <c r="U1715" s="10">
        <v>968</v>
      </c>
      <c r="V1715" s="10">
        <v>74</v>
      </c>
      <c r="W1715" s="10">
        <v>1936</v>
      </c>
      <c r="X1715" s="10">
        <v>117</v>
      </c>
      <c r="Y1715" s="10">
        <v>968</v>
      </c>
      <c r="Z1715" s="10">
        <v>59</v>
      </c>
      <c r="AA1715" s="10">
        <v>968</v>
      </c>
      <c r="AB1715" s="10">
        <v>54</v>
      </c>
    </row>
    <row r="1716" spans="1:28" x14ac:dyDescent="0.2">
      <c r="A1716" s="7"/>
      <c r="B1716" s="4" t="s">
        <v>24</v>
      </c>
      <c r="C1716" s="10">
        <v>11923</v>
      </c>
      <c r="D1716" s="10">
        <v>877</v>
      </c>
      <c r="E1716" s="10">
        <v>7095</v>
      </c>
      <c r="F1716" s="10">
        <v>467</v>
      </c>
      <c r="G1716" s="10">
        <v>1765</v>
      </c>
      <c r="H1716" s="10">
        <v>86</v>
      </c>
      <c r="I1716" s="10">
        <v>92</v>
      </c>
      <c r="J1716" s="10">
        <v>7</v>
      </c>
      <c r="K1716" s="10">
        <v>0</v>
      </c>
      <c r="L1716" s="10">
        <v>0</v>
      </c>
      <c r="M1716" s="10">
        <v>2149</v>
      </c>
      <c r="N1716" s="10">
        <v>152</v>
      </c>
      <c r="O1716" s="10">
        <v>100</v>
      </c>
      <c r="P1716" s="10">
        <v>11</v>
      </c>
      <c r="Q1716" s="10">
        <v>574</v>
      </c>
      <c r="R1716" s="10">
        <v>132</v>
      </c>
      <c r="S1716" s="10">
        <v>38</v>
      </c>
      <c r="T1716" s="10">
        <v>8</v>
      </c>
      <c r="U1716" s="10">
        <v>0</v>
      </c>
      <c r="V1716" s="10">
        <v>0</v>
      </c>
      <c r="W1716" s="10">
        <v>91</v>
      </c>
      <c r="X1716" s="10">
        <v>5</v>
      </c>
      <c r="Y1716" s="10">
        <v>1</v>
      </c>
      <c r="Z1716" s="10">
        <v>1</v>
      </c>
      <c r="AA1716" s="10">
        <v>18</v>
      </c>
      <c r="AB1716" s="10">
        <v>8</v>
      </c>
    </row>
    <row r="1717" spans="1:28" x14ac:dyDescent="0.2">
      <c r="A1717" s="7"/>
      <c r="B1717" s="4" t="s">
        <v>147</v>
      </c>
      <c r="C1717" s="10">
        <v>182</v>
      </c>
      <c r="D1717" s="10">
        <v>6</v>
      </c>
      <c r="E1717" s="10">
        <v>0</v>
      </c>
      <c r="F1717" s="10">
        <v>0</v>
      </c>
      <c r="G1717" s="10">
        <v>0</v>
      </c>
      <c r="H1717" s="10">
        <v>0</v>
      </c>
      <c r="I1717" s="10">
        <v>16</v>
      </c>
      <c r="J1717" s="10">
        <v>1</v>
      </c>
      <c r="K1717" s="10">
        <v>0</v>
      </c>
      <c r="L1717" s="10">
        <v>0</v>
      </c>
      <c r="M1717" s="10">
        <v>8</v>
      </c>
      <c r="N1717" s="10">
        <v>1</v>
      </c>
      <c r="O1717" s="10">
        <v>16</v>
      </c>
      <c r="P1717" s="10">
        <v>1</v>
      </c>
      <c r="Q1717" s="10">
        <v>0</v>
      </c>
      <c r="R1717" s="10">
        <v>0</v>
      </c>
      <c r="S1717" s="10">
        <v>8</v>
      </c>
      <c r="T1717" s="10">
        <v>1</v>
      </c>
      <c r="U1717" s="10">
        <v>0</v>
      </c>
      <c r="V1717" s="10">
        <v>0</v>
      </c>
      <c r="W1717" s="10">
        <v>8</v>
      </c>
      <c r="X1717" s="10">
        <v>1</v>
      </c>
      <c r="Y1717" s="10">
        <v>0</v>
      </c>
      <c r="Z1717" s="10">
        <v>0</v>
      </c>
      <c r="AA1717" s="10">
        <v>126</v>
      </c>
      <c r="AB1717" s="10">
        <v>1</v>
      </c>
    </row>
    <row r="1718" spans="1:28" x14ac:dyDescent="0.2">
      <c r="A1718" s="7"/>
      <c r="B1718" s="4" t="s">
        <v>381</v>
      </c>
      <c r="C1718" s="10">
        <v>701</v>
      </c>
      <c r="D1718" s="10">
        <v>58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26</v>
      </c>
      <c r="X1718" s="10">
        <v>1</v>
      </c>
      <c r="Y1718" s="10">
        <v>675</v>
      </c>
      <c r="Z1718" s="10">
        <v>57</v>
      </c>
      <c r="AA1718" s="10">
        <v>0</v>
      </c>
      <c r="AB1718" s="10">
        <v>0</v>
      </c>
    </row>
    <row r="1719" spans="1:28" x14ac:dyDescent="0.2">
      <c r="A1719" s="7"/>
      <c r="B1719" s="4" t="s">
        <v>62</v>
      </c>
      <c r="C1719" s="10">
        <v>391</v>
      </c>
      <c r="D1719" s="10">
        <v>22</v>
      </c>
      <c r="E1719" s="10">
        <v>0</v>
      </c>
      <c r="F1719" s="10">
        <v>0</v>
      </c>
      <c r="G1719" s="10">
        <v>15</v>
      </c>
      <c r="H1719" s="10">
        <v>2</v>
      </c>
      <c r="I1719" s="10">
        <v>30</v>
      </c>
      <c r="J1719" s="10">
        <v>2</v>
      </c>
      <c r="K1719" s="10">
        <v>30</v>
      </c>
      <c r="L1719" s="10">
        <v>1</v>
      </c>
      <c r="M1719" s="10">
        <v>45</v>
      </c>
      <c r="N1719" s="10">
        <v>3</v>
      </c>
      <c r="O1719" s="10">
        <v>15</v>
      </c>
      <c r="P1719" s="10">
        <v>1</v>
      </c>
      <c r="Q1719" s="10">
        <v>46</v>
      </c>
      <c r="R1719" s="10">
        <v>3</v>
      </c>
      <c r="S1719" s="10">
        <v>0</v>
      </c>
      <c r="T1719" s="10">
        <v>0</v>
      </c>
      <c r="U1719" s="10">
        <v>60</v>
      </c>
      <c r="V1719" s="10">
        <v>4</v>
      </c>
      <c r="W1719" s="10">
        <v>45</v>
      </c>
      <c r="X1719" s="10">
        <v>2</v>
      </c>
      <c r="Y1719" s="10">
        <v>15</v>
      </c>
      <c r="Z1719" s="10">
        <v>1</v>
      </c>
      <c r="AA1719" s="10">
        <v>90</v>
      </c>
      <c r="AB1719" s="10">
        <v>3</v>
      </c>
    </row>
    <row r="1720" spans="1:28" x14ac:dyDescent="0.2">
      <c r="A1720" s="7"/>
      <c r="B1720" s="4" t="s">
        <v>29</v>
      </c>
      <c r="C1720" s="10">
        <v>3492</v>
      </c>
      <c r="D1720" s="10">
        <v>263</v>
      </c>
      <c r="E1720" s="10">
        <v>0</v>
      </c>
      <c r="F1720" s="10">
        <v>0</v>
      </c>
      <c r="G1720" s="10">
        <v>2307</v>
      </c>
      <c r="H1720" s="10">
        <v>160</v>
      </c>
      <c r="I1720" s="10">
        <v>1141</v>
      </c>
      <c r="J1720" s="10">
        <v>100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44</v>
      </c>
      <c r="V1720" s="10">
        <v>3</v>
      </c>
      <c r="W1720" s="10">
        <v>0</v>
      </c>
      <c r="X1720" s="10">
        <v>0</v>
      </c>
      <c r="Y1720" s="10">
        <v>0</v>
      </c>
      <c r="Z1720" s="10">
        <v>0</v>
      </c>
      <c r="AA1720" s="10">
        <v>0</v>
      </c>
      <c r="AB1720" s="10">
        <v>0</v>
      </c>
    </row>
    <row r="1721" spans="1:28" x14ac:dyDescent="0.2">
      <c r="A1721" s="7"/>
      <c r="B1721" s="4" t="s">
        <v>36</v>
      </c>
      <c r="C1721" s="10">
        <v>170</v>
      </c>
      <c r="D1721" s="10">
        <v>12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42</v>
      </c>
      <c r="L1721" s="10">
        <v>3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83</v>
      </c>
      <c r="T1721" s="10">
        <v>5</v>
      </c>
      <c r="U1721" s="10">
        <v>45</v>
      </c>
      <c r="V1721" s="10">
        <v>4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</row>
    <row r="1722" spans="1:28" x14ac:dyDescent="0.2">
      <c r="A1722" s="7"/>
      <c r="B1722" s="4" t="s">
        <v>31</v>
      </c>
      <c r="C1722" s="10">
        <v>24275</v>
      </c>
      <c r="D1722" s="10">
        <v>3013</v>
      </c>
      <c r="E1722" s="10">
        <v>41</v>
      </c>
      <c r="F1722" s="10">
        <v>4</v>
      </c>
      <c r="G1722" s="10">
        <v>1</v>
      </c>
      <c r="H1722" s="10">
        <v>1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18547</v>
      </c>
      <c r="P1722" s="10">
        <v>2347</v>
      </c>
      <c r="Q1722" s="10">
        <v>0</v>
      </c>
      <c r="R1722" s="10">
        <v>0</v>
      </c>
      <c r="S1722" s="10">
        <v>0</v>
      </c>
      <c r="T1722" s="10">
        <v>0</v>
      </c>
      <c r="U1722" s="10">
        <v>1688</v>
      </c>
      <c r="V1722" s="10">
        <v>234</v>
      </c>
      <c r="W1722" s="10">
        <v>0</v>
      </c>
      <c r="X1722" s="10">
        <v>0</v>
      </c>
      <c r="Y1722" s="10">
        <v>0</v>
      </c>
      <c r="Z1722" s="10">
        <v>0</v>
      </c>
      <c r="AA1722" s="10">
        <v>3998</v>
      </c>
      <c r="AB1722" s="10">
        <v>427</v>
      </c>
    </row>
    <row r="1723" spans="1:28" x14ac:dyDescent="0.2">
      <c r="A1723" s="7"/>
      <c r="B1723" s="4" t="s">
        <v>81</v>
      </c>
      <c r="C1723" s="10">
        <v>249</v>
      </c>
      <c r="D1723" s="10">
        <v>23</v>
      </c>
      <c r="E1723" s="10">
        <v>70</v>
      </c>
      <c r="F1723" s="10">
        <v>6</v>
      </c>
      <c r="G1723" s="10">
        <v>0</v>
      </c>
      <c r="H1723" s="10">
        <v>0</v>
      </c>
      <c r="I1723" s="10">
        <v>23</v>
      </c>
      <c r="J1723" s="10">
        <v>2</v>
      </c>
      <c r="K1723" s="10">
        <v>6</v>
      </c>
      <c r="L1723" s="10">
        <v>1</v>
      </c>
      <c r="M1723" s="10">
        <v>9</v>
      </c>
      <c r="N1723" s="10">
        <v>1</v>
      </c>
      <c r="O1723" s="10">
        <v>0</v>
      </c>
      <c r="P1723" s="10">
        <v>0</v>
      </c>
      <c r="Q1723" s="10">
        <v>32</v>
      </c>
      <c r="R1723" s="10">
        <v>3</v>
      </c>
      <c r="S1723" s="10">
        <v>0</v>
      </c>
      <c r="T1723" s="10">
        <v>0</v>
      </c>
      <c r="U1723" s="10">
        <v>36</v>
      </c>
      <c r="V1723" s="10">
        <v>4</v>
      </c>
      <c r="W1723" s="10">
        <v>55</v>
      </c>
      <c r="X1723" s="10">
        <v>4</v>
      </c>
      <c r="Y1723" s="10">
        <v>9</v>
      </c>
      <c r="Z1723" s="10">
        <v>1</v>
      </c>
      <c r="AA1723" s="10">
        <v>9</v>
      </c>
      <c r="AB1723" s="10">
        <v>1</v>
      </c>
    </row>
    <row r="1724" spans="1:28" x14ac:dyDescent="0.2">
      <c r="A1724" s="7"/>
      <c r="B1724" s="4" t="s">
        <v>387</v>
      </c>
      <c r="C1724" s="10">
        <v>151</v>
      </c>
      <c r="D1724" s="10">
        <v>11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151</v>
      </c>
      <c r="P1724" s="10">
        <v>11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</row>
    <row r="1725" spans="1:28" x14ac:dyDescent="0.2">
      <c r="A1725" s="7"/>
      <c r="B1725" s="4" t="s">
        <v>134</v>
      </c>
      <c r="C1725" s="10">
        <v>144718</v>
      </c>
      <c r="D1725" s="10">
        <v>9127</v>
      </c>
      <c r="E1725" s="10">
        <v>11923</v>
      </c>
      <c r="F1725" s="10">
        <v>831</v>
      </c>
      <c r="G1725" s="10">
        <v>8855</v>
      </c>
      <c r="H1725" s="10">
        <v>660</v>
      </c>
      <c r="I1725" s="10">
        <v>4703</v>
      </c>
      <c r="J1725" s="10">
        <v>322</v>
      </c>
      <c r="K1725" s="10">
        <v>5622</v>
      </c>
      <c r="L1725" s="10">
        <v>315</v>
      </c>
      <c r="M1725" s="10">
        <v>10534</v>
      </c>
      <c r="N1725" s="10">
        <v>617</v>
      </c>
      <c r="O1725" s="10">
        <v>15985</v>
      </c>
      <c r="P1725" s="10">
        <v>1132</v>
      </c>
      <c r="Q1725" s="10">
        <v>23295</v>
      </c>
      <c r="R1725" s="10">
        <v>1473</v>
      </c>
      <c r="S1725" s="10">
        <v>10507</v>
      </c>
      <c r="T1725" s="10">
        <v>589</v>
      </c>
      <c r="U1725" s="10">
        <v>6201</v>
      </c>
      <c r="V1725" s="10">
        <v>411</v>
      </c>
      <c r="W1725" s="10">
        <v>16900</v>
      </c>
      <c r="X1725" s="10">
        <v>944</v>
      </c>
      <c r="Y1725" s="10">
        <v>12486</v>
      </c>
      <c r="Z1725" s="10">
        <v>930</v>
      </c>
      <c r="AA1725" s="10">
        <v>17707</v>
      </c>
      <c r="AB1725" s="10">
        <v>903</v>
      </c>
    </row>
    <row r="1726" spans="1:28" x14ac:dyDescent="0.2">
      <c r="A1726" s="7"/>
      <c r="B1726" s="4" t="s">
        <v>180</v>
      </c>
      <c r="C1726" s="10">
        <v>8</v>
      </c>
      <c r="D1726" s="10">
        <v>1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v>8</v>
      </c>
      <c r="Z1726" s="10">
        <v>1</v>
      </c>
      <c r="AA1726" s="10">
        <v>0</v>
      </c>
      <c r="AB1726" s="10">
        <v>0</v>
      </c>
    </row>
    <row r="1727" spans="1:28" x14ac:dyDescent="0.2">
      <c r="A1727" s="7"/>
      <c r="B1727" s="4" t="s">
        <v>46</v>
      </c>
      <c r="C1727" s="10">
        <v>1000</v>
      </c>
      <c r="D1727" s="10">
        <v>72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147</v>
      </c>
      <c r="V1727" s="10">
        <v>13</v>
      </c>
      <c r="W1727" s="10">
        <v>853</v>
      </c>
      <c r="X1727" s="10">
        <v>59</v>
      </c>
      <c r="Y1727" s="10">
        <v>0</v>
      </c>
      <c r="Z1727" s="10">
        <v>0</v>
      </c>
      <c r="AA1727" s="10">
        <v>0</v>
      </c>
      <c r="AB1727" s="10">
        <v>0</v>
      </c>
    </row>
    <row r="1728" spans="1:28" x14ac:dyDescent="0.2">
      <c r="A1728" s="6"/>
      <c r="B1728" s="4" t="s">
        <v>68</v>
      </c>
      <c r="C1728" s="10">
        <v>2937</v>
      </c>
      <c r="D1728" s="10">
        <v>193</v>
      </c>
      <c r="E1728" s="10">
        <v>0</v>
      </c>
      <c r="F1728" s="10">
        <v>0</v>
      </c>
      <c r="G1728" s="10">
        <v>1565</v>
      </c>
      <c r="H1728" s="10">
        <v>112</v>
      </c>
      <c r="I1728" s="10">
        <v>323</v>
      </c>
      <c r="J1728" s="10">
        <v>22</v>
      </c>
      <c r="K1728" s="10">
        <v>40</v>
      </c>
      <c r="L1728" s="10">
        <v>4</v>
      </c>
      <c r="M1728" s="10">
        <v>40</v>
      </c>
      <c r="N1728" s="10">
        <v>3</v>
      </c>
      <c r="O1728" s="10">
        <v>0</v>
      </c>
      <c r="P1728" s="10">
        <v>0</v>
      </c>
      <c r="Q1728" s="10">
        <v>161</v>
      </c>
      <c r="R1728" s="10">
        <v>10</v>
      </c>
      <c r="S1728" s="10">
        <v>40</v>
      </c>
      <c r="T1728" s="10">
        <v>2</v>
      </c>
      <c r="U1728" s="10">
        <v>364</v>
      </c>
      <c r="V1728" s="10">
        <v>25</v>
      </c>
      <c r="W1728" s="10">
        <v>242</v>
      </c>
      <c r="X1728" s="10">
        <v>9</v>
      </c>
      <c r="Y1728" s="10">
        <v>0</v>
      </c>
      <c r="Z1728" s="10">
        <v>0</v>
      </c>
      <c r="AA1728" s="10">
        <v>162</v>
      </c>
      <c r="AB1728" s="10">
        <v>6</v>
      </c>
    </row>
    <row r="1729" spans="1:28" x14ac:dyDescent="0.2">
      <c r="A1729" s="5" t="s">
        <v>386</v>
      </c>
      <c r="B1729" s="4" t="s">
        <v>57</v>
      </c>
      <c r="C1729" s="10">
        <v>242707</v>
      </c>
      <c r="D1729" s="10">
        <v>15029</v>
      </c>
      <c r="E1729" s="10">
        <v>9572</v>
      </c>
      <c r="F1729" s="10">
        <v>703</v>
      </c>
      <c r="G1729" s="10">
        <v>14612</v>
      </c>
      <c r="H1729" s="10">
        <v>1259</v>
      </c>
      <c r="I1729" s="10">
        <v>6848</v>
      </c>
      <c r="J1729" s="10">
        <v>437</v>
      </c>
      <c r="K1729" s="10">
        <v>13156</v>
      </c>
      <c r="L1729" s="10">
        <v>838</v>
      </c>
      <c r="M1729" s="10">
        <v>24003</v>
      </c>
      <c r="N1729" s="10">
        <v>1497</v>
      </c>
      <c r="O1729" s="10">
        <v>29268</v>
      </c>
      <c r="P1729" s="10">
        <v>2114</v>
      </c>
      <c r="Q1729" s="10">
        <v>51306</v>
      </c>
      <c r="R1729" s="10">
        <v>2311</v>
      </c>
      <c r="S1729" s="10">
        <v>22210</v>
      </c>
      <c r="T1729" s="10">
        <v>1334</v>
      </c>
      <c r="U1729" s="10">
        <v>17770</v>
      </c>
      <c r="V1729" s="10">
        <v>1302</v>
      </c>
      <c r="W1729" s="10">
        <v>11137</v>
      </c>
      <c r="X1729" s="10">
        <v>680</v>
      </c>
      <c r="Y1729" s="10">
        <v>14270</v>
      </c>
      <c r="Z1729" s="10">
        <v>1040</v>
      </c>
      <c r="AA1729" s="10">
        <v>28555</v>
      </c>
      <c r="AB1729" s="10">
        <v>1514</v>
      </c>
    </row>
    <row r="1730" spans="1:28" x14ac:dyDescent="0.2">
      <c r="A1730" s="7"/>
      <c r="B1730" s="4" t="s">
        <v>29</v>
      </c>
      <c r="C1730" s="10">
        <v>22827</v>
      </c>
      <c r="D1730" s="10">
        <v>1891</v>
      </c>
      <c r="E1730" s="10">
        <v>0</v>
      </c>
      <c r="F1730" s="10">
        <v>0</v>
      </c>
      <c r="G1730" s="10">
        <v>3133</v>
      </c>
      <c r="H1730" s="10">
        <v>219</v>
      </c>
      <c r="I1730" s="10">
        <v>245</v>
      </c>
      <c r="J1730" s="10">
        <v>21</v>
      </c>
      <c r="K1730" s="10">
        <v>0</v>
      </c>
      <c r="L1730" s="10">
        <v>0</v>
      </c>
      <c r="M1730" s="10">
        <v>16720</v>
      </c>
      <c r="N1730" s="10">
        <v>1408</v>
      </c>
      <c r="O1730" s="10">
        <v>0</v>
      </c>
      <c r="P1730" s="10">
        <v>0</v>
      </c>
      <c r="Q1730" s="10">
        <v>2729</v>
      </c>
      <c r="R1730" s="10">
        <v>243</v>
      </c>
      <c r="S1730" s="10">
        <v>0</v>
      </c>
      <c r="T1730" s="10">
        <v>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  <c r="AB1730" s="10">
        <v>0</v>
      </c>
    </row>
    <row r="1731" spans="1:28" x14ac:dyDescent="0.2">
      <c r="A1731" s="7"/>
      <c r="B1731" s="4" t="s">
        <v>36</v>
      </c>
      <c r="C1731" s="10">
        <v>83</v>
      </c>
      <c r="D1731" s="10">
        <v>4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83</v>
      </c>
      <c r="T1731" s="10">
        <v>4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</row>
    <row r="1732" spans="1:28" x14ac:dyDescent="0.2">
      <c r="A1732" s="7"/>
      <c r="B1732" s="4" t="s">
        <v>667</v>
      </c>
      <c r="C1732" s="10">
        <v>17047</v>
      </c>
      <c r="D1732" s="10">
        <v>1428</v>
      </c>
      <c r="E1732" s="10">
        <v>0</v>
      </c>
      <c r="F1732" s="10">
        <v>0</v>
      </c>
      <c r="G1732" s="10">
        <v>0</v>
      </c>
      <c r="H1732" s="10">
        <v>0</v>
      </c>
      <c r="I1732" s="10">
        <v>4381</v>
      </c>
      <c r="J1732" s="10">
        <v>383</v>
      </c>
      <c r="K1732" s="10">
        <v>6370</v>
      </c>
      <c r="L1732" s="10">
        <v>659</v>
      </c>
      <c r="M1732" s="10">
        <v>6296</v>
      </c>
      <c r="N1732" s="10">
        <v>386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</row>
    <row r="1733" spans="1:28" x14ac:dyDescent="0.2">
      <c r="A1733" s="7"/>
      <c r="B1733" s="4" t="s">
        <v>387</v>
      </c>
      <c r="C1733" s="10">
        <v>141947</v>
      </c>
      <c r="D1733" s="10">
        <v>10769</v>
      </c>
      <c r="E1733" s="10">
        <v>15223</v>
      </c>
      <c r="F1733" s="10">
        <v>1966</v>
      </c>
      <c r="G1733" s="10">
        <v>18922</v>
      </c>
      <c r="H1733" s="10">
        <v>1322</v>
      </c>
      <c r="I1733" s="10">
        <v>452</v>
      </c>
      <c r="J1733" s="10">
        <v>30</v>
      </c>
      <c r="K1733" s="10">
        <v>471</v>
      </c>
      <c r="L1733" s="10">
        <v>34</v>
      </c>
      <c r="M1733" s="10">
        <v>11715</v>
      </c>
      <c r="N1733" s="10">
        <v>966</v>
      </c>
      <c r="O1733" s="10">
        <v>14261</v>
      </c>
      <c r="P1733" s="10">
        <v>1428</v>
      </c>
      <c r="Q1733" s="10">
        <v>24622</v>
      </c>
      <c r="R1733" s="10">
        <v>2098</v>
      </c>
      <c r="S1733" s="10">
        <v>1344</v>
      </c>
      <c r="T1733" s="10">
        <v>94</v>
      </c>
      <c r="U1733" s="10">
        <v>1440</v>
      </c>
      <c r="V1733" s="10">
        <v>97</v>
      </c>
      <c r="W1733" s="10">
        <v>21109</v>
      </c>
      <c r="X1733" s="10">
        <v>1213</v>
      </c>
      <c r="Y1733" s="10">
        <v>5916</v>
      </c>
      <c r="Z1733" s="10">
        <v>541</v>
      </c>
      <c r="AA1733" s="10">
        <v>26472</v>
      </c>
      <c r="AB1733" s="10">
        <v>980</v>
      </c>
    </row>
    <row r="1734" spans="1:28" x14ac:dyDescent="0.2">
      <c r="A1734" s="6"/>
      <c r="B1734" s="4" t="s">
        <v>134</v>
      </c>
      <c r="C1734" s="10">
        <v>24620</v>
      </c>
      <c r="D1734" s="10">
        <v>1631</v>
      </c>
      <c r="E1734" s="10">
        <v>0</v>
      </c>
      <c r="F1734" s="10">
        <v>0</v>
      </c>
      <c r="G1734" s="10">
        <v>1542</v>
      </c>
      <c r="H1734" s="10">
        <v>139</v>
      </c>
      <c r="I1734" s="10">
        <v>0</v>
      </c>
      <c r="J1734" s="10">
        <v>0</v>
      </c>
      <c r="K1734" s="10">
        <v>0</v>
      </c>
      <c r="L1734" s="10">
        <v>0</v>
      </c>
      <c r="M1734" s="10">
        <v>6266</v>
      </c>
      <c r="N1734" s="10">
        <v>429</v>
      </c>
      <c r="O1734" s="10">
        <v>6280</v>
      </c>
      <c r="P1734" s="10">
        <v>458</v>
      </c>
      <c r="Q1734" s="10">
        <v>3373</v>
      </c>
      <c r="R1734" s="10">
        <v>212</v>
      </c>
      <c r="S1734" s="10">
        <v>1570</v>
      </c>
      <c r="T1734" s="10">
        <v>82</v>
      </c>
      <c r="U1734" s="10">
        <v>493</v>
      </c>
      <c r="V1734" s="10">
        <v>30</v>
      </c>
      <c r="W1734" s="10">
        <v>1571</v>
      </c>
      <c r="X1734" s="10">
        <v>78</v>
      </c>
      <c r="Y1734" s="10">
        <v>1955</v>
      </c>
      <c r="Z1734" s="10">
        <v>116</v>
      </c>
      <c r="AA1734" s="10">
        <v>1570</v>
      </c>
      <c r="AB1734" s="10">
        <v>87</v>
      </c>
    </row>
    <row r="1735" spans="1:28" x14ac:dyDescent="0.2">
      <c r="A1735" s="5" t="s">
        <v>388</v>
      </c>
      <c r="B1735" s="4" t="s">
        <v>24</v>
      </c>
      <c r="C1735" s="10">
        <v>5694</v>
      </c>
      <c r="D1735" s="10">
        <v>770</v>
      </c>
      <c r="E1735" s="10">
        <v>1670</v>
      </c>
      <c r="F1735" s="10">
        <v>318</v>
      </c>
      <c r="G1735" s="10">
        <v>880</v>
      </c>
      <c r="H1735" s="10">
        <v>111</v>
      </c>
      <c r="I1735" s="10">
        <v>185</v>
      </c>
      <c r="J1735" s="10">
        <v>40</v>
      </c>
      <c r="K1735" s="10">
        <v>0</v>
      </c>
      <c r="L1735" s="10">
        <v>0</v>
      </c>
      <c r="M1735" s="10">
        <v>2376</v>
      </c>
      <c r="N1735" s="10">
        <v>187</v>
      </c>
      <c r="O1735" s="10">
        <v>0</v>
      </c>
      <c r="P1735" s="10">
        <v>0</v>
      </c>
      <c r="Q1735" s="10">
        <v>0</v>
      </c>
      <c r="R1735" s="10">
        <v>0</v>
      </c>
      <c r="S1735" s="10">
        <v>91</v>
      </c>
      <c r="T1735" s="10">
        <v>18</v>
      </c>
      <c r="U1735" s="10">
        <v>29</v>
      </c>
      <c r="V1735" s="10">
        <v>5</v>
      </c>
      <c r="W1735" s="10">
        <v>143</v>
      </c>
      <c r="X1735" s="10">
        <v>27</v>
      </c>
      <c r="Y1735" s="10">
        <v>78</v>
      </c>
      <c r="Z1735" s="10">
        <v>17</v>
      </c>
      <c r="AA1735" s="10">
        <v>242</v>
      </c>
      <c r="AB1735" s="10">
        <v>47</v>
      </c>
    </row>
    <row r="1736" spans="1:28" x14ac:dyDescent="0.2">
      <c r="A1736" s="7"/>
      <c r="B1736" s="4" t="s">
        <v>31</v>
      </c>
      <c r="C1736" s="10">
        <v>1861</v>
      </c>
      <c r="D1736" s="10">
        <v>215</v>
      </c>
      <c r="E1736" s="10">
        <v>0</v>
      </c>
      <c r="F1736" s="10">
        <v>0</v>
      </c>
      <c r="G1736" s="10">
        <v>63</v>
      </c>
      <c r="H1736" s="10">
        <v>9</v>
      </c>
      <c r="I1736" s="10">
        <v>1563</v>
      </c>
      <c r="J1736" s="10">
        <v>173</v>
      </c>
      <c r="K1736" s="10">
        <v>0</v>
      </c>
      <c r="L1736" s="10">
        <v>0</v>
      </c>
      <c r="M1736" s="10">
        <v>131</v>
      </c>
      <c r="N1736" s="10">
        <v>19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104</v>
      </c>
      <c r="V1736" s="10">
        <v>14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</row>
    <row r="1737" spans="1:28" x14ac:dyDescent="0.2">
      <c r="A1737" s="7"/>
      <c r="B1737" s="4" t="s">
        <v>81</v>
      </c>
      <c r="C1737" s="10">
        <v>235</v>
      </c>
      <c r="D1737" s="10">
        <v>21</v>
      </c>
      <c r="E1737" s="10">
        <v>235</v>
      </c>
      <c r="F1737" s="10">
        <v>21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</row>
    <row r="1738" spans="1:28" x14ac:dyDescent="0.2">
      <c r="A1738" s="6"/>
      <c r="B1738" s="4" t="s">
        <v>46</v>
      </c>
      <c r="C1738" s="10">
        <v>2305</v>
      </c>
      <c r="D1738" s="10">
        <v>272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2305</v>
      </c>
      <c r="X1738" s="10">
        <v>272</v>
      </c>
      <c r="Y1738" s="10">
        <v>0</v>
      </c>
      <c r="Z1738" s="10">
        <v>0</v>
      </c>
      <c r="AA1738" s="10">
        <v>0</v>
      </c>
      <c r="AB1738" s="10">
        <v>0</v>
      </c>
    </row>
    <row r="1739" spans="1:28" x14ac:dyDescent="0.2">
      <c r="A1739" s="5" t="s">
        <v>389</v>
      </c>
      <c r="B1739" s="4" t="s">
        <v>57</v>
      </c>
      <c r="C1739" s="10">
        <v>216744</v>
      </c>
      <c r="D1739" s="10">
        <v>13730</v>
      </c>
      <c r="E1739" s="10">
        <v>14895</v>
      </c>
      <c r="F1739" s="10">
        <v>1048</v>
      </c>
      <c r="G1739" s="10">
        <v>8684</v>
      </c>
      <c r="H1739" s="10">
        <v>729</v>
      </c>
      <c r="I1739" s="10">
        <v>7383</v>
      </c>
      <c r="J1739" s="10">
        <v>482</v>
      </c>
      <c r="K1739" s="10">
        <v>8609</v>
      </c>
      <c r="L1739" s="10">
        <v>517</v>
      </c>
      <c r="M1739" s="10">
        <v>24072</v>
      </c>
      <c r="N1739" s="10">
        <v>1536</v>
      </c>
      <c r="O1739" s="10">
        <v>30078</v>
      </c>
      <c r="P1739" s="10">
        <v>2100</v>
      </c>
      <c r="Q1739" s="10">
        <v>19925</v>
      </c>
      <c r="R1739" s="10">
        <v>1245</v>
      </c>
      <c r="S1739" s="10">
        <v>29503</v>
      </c>
      <c r="T1739" s="10">
        <v>1669</v>
      </c>
      <c r="U1739" s="10">
        <v>16097</v>
      </c>
      <c r="V1739" s="10">
        <v>1173</v>
      </c>
      <c r="W1739" s="10">
        <v>13735</v>
      </c>
      <c r="X1739" s="10">
        <v>772</v>
      </c>
      <c r="Y1739" s="10">
        <v>12736</v>
      </c>
      <c r="Z1739" s="10">
        <v>932</v>
      </c>
      <c r="AA1739" s="10">
        <v>31027</v>
      </c>
      <c r="AB1739" s="10">
        <v>1527</v>
      </c>
    </row>
    <row r="1740" spans="1:28" x14ac:dyDescent="0.2">
      <c r="A1740" s="7"/>
      <c r="B1740" s="4" t="s">
        <v>765</v>
      </c>
      <c r="C1740" s="10">
        <v>2334</v>
      </c>
      <c r="D1740" s="10">
        <v>139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2334</v>
      </c>
      <c r="Z1740" s="10">
        <v>139</v>
      </c>
      <c r="AA1740" s="10">
        <v>0</v>
      </c>
      <c r="AB1740" s="10">
        <v>0</v>
      </c>
    </row>
    <row r="1741" spans="1:28" x14ac:dyDescent="0.2">
      <c r="A1741" s="7"/>
      <c r="B1741" s="4" t="s">
        <v>136</v>
      </c>
      <c r="C1741" s="10">
        <v>86384</v>
      </c>
      <c r="D1741" s="10">
        <v>5659</v>
      </c>
      <c r="E1741" s="10">
        <v>6907</v>
      </c>
      <c r="F1741" s="10">
        <v>479</v>
      </c>
      <c r="G1741" s="10">
        <v>10560</v>
      </c>
      <c r="H1741" s="10">
        <v>815</v>
      </c>
      <c r="I1741" s="10">
        <v>1800</v>
      </c>
      <c r="J1741" s="10">
        <v>107</v>
      </c>
      <c r="K1741" s="10">
        <v>1127</v>
      </c>
      <c r="L1741" s="10">
        <v>73</v>
      </c>
      <c r="M1741" s="10">
        <v>7859</v>
      </c>
      <c r="N1741" s="10">
        <v>519</v>
      </c>
      <c r="O1741" s="10">
        <v>10071</v>
      </c>
      <c r="P1741" s="10">
        <v>699</v>
      </c>
      <c r="Q1741" s="10">
        <v>6428</v>
      </c>
      <c r="R1741" s="10">
        <v>412</v>
      </c>
      <c r="S1741" s="10">
        <v>11483</v>
      </c>
      <c r="T1741" s="10">
        <v>635</v>
      </c>
      <c r="U1741" s="10">
        <v>7294</v>
      </c>
      <c r="V1741" s="10">
        <v>547</v>
      </c>
      <c r="W1741" s="10">
        <v>9802</v>
      </c>
      <c r="X1741" s="10">
        <v>523</v>
      </c>
      <c r="Y1741" s="10">
        <v>5819</v>
      </c>
      <c r="Z1741" s="10">
        <v>451</v>
      </c>
      <c r="AA1741" s="10">
        <v>7234</v>
      </c>
      <c r="AB1741" s="10">
        <v>399</v>
      </c>
    </row>
    <row r="1742" spans="1:28" x14ac:dyDescent="0.2">
      <c r="A1742" s="7"/>
      <c r="B1742" s="4" t="s">
        <v>882</v>
      </c>
      <c r="C1742" s="10">
        <v>136</v>
      </c>
      <c r="D1742" s="10">
        <v>9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34</v>
      </c>
      <c r="R1742" s="10">
        <v>2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102</v>
      </c>
      <c r="Z1742" s="10">
        <v>7</v>
      </c>
      <c r="AA1742" s="10">
        <v>0</v>
      </c>
      <c r="AB1742" s="10">
        <v>0</v>
      </c>
    </row>
    <row r="1743" spans="1:28" x14ac:dyDescent="0.2">
      <c r="A1743" s="7"/>
      <c r="B1743" s="4" t="s">
        <v>24</v>
      </c>
      <c r="C1743" s="10">
        <v>978</v>
      </c>
      <c r="D1743" s="10">
        <v>62</v>
      </c>
      <c r="E1743" s="10">
        <v>0</v>
      </c>
      <c r="F1743" s="10">
        <v>0</v>
      </c>
      <c r="G1743" s="10">
        <v>60</v>
      </c>
      <c r="H1743" s="10">
        <v>5</v>
      </c>
      <c r="I1743" s="10">
        <v>0</v>
      </c>
      <c r="J1743" s="10">
        <v>0</v>
      </c>
      <c r="K1743" s="10">
        <v>122</v>
      </c>
      <c r="L1743" s="10">
        <v>8</v>
      </c>
      <c r="M1743" s="10">
        <v>122</v>
      </c>
      <c r="N1743" s="10">
        <v>9</v>
      </c>
      <c r="O1743" s="10">
        <v>184</v>
      </c>
      <c r="P1743" s="10">
        <v>12</v>
      </c>
      <c r="Q1743" s="10">
        <v>0</v>
      </c>
      <c r="R1743" s="10">
        <v>0</v>
      </c>
      <c r="S1743" s="10">
        <v>245</v>
      </c>
      <c r="T1743" s="10">
        <v>13</v>
      </c>
      <c r="U1743" s="10">
        <v>184</v>
      </c>
      <c r="V1743" s="10">
        <v>12</v>
      </c>
      <c r="W1743" s="10">
        <v>0</v>
      </c>
      <c r="X1743" s="10">
        <v>0</v>
      </c>
      <c r="Y1743" s="10">
        <v>0</v>
      </c>
      <c r="Z1743" s="10">
        <v>0</v>
      </c>
      <c r="AA1743" s="10">
        <v>61</v>
      </c>
      <c r="AB1743" s="10">
        <v>3</v>
      </c>
    </row>
    <row r="1744" spans="1:28" x14ac:dyDescent="0.2">
      <c r="A1744" s="7"/>
      <c r="B1744" s="4" t="s">
        <v>147</v>
      </c>
      <c r="C1744" s="10">
        <v>21</v>
      </c>
      <c r="D1744" s="10">
        <v>1</v>
      </c>
      <c r="E1744" s="10">
        <v>0</v>
      </c>
      <c r="F1744" s="10">
        <v>0</v>
      </c>
      <c r="G1744" s="10">
        <v>21</v>
      </c>
      <c r="H1744" s="10">
        <v>1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</row>
    <row r="1745" spans="1:28" x14ac:dyDescent="0.2">
      <c r="A1745" s="7"/>
      <c r="B1745" s="4" t="s">
        <v>381</v>
      </c>
      <c r="C1745" s="10">
        <v>675</v>
      </c>
      <c r="D1745" s="10">
        <v>47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0</v>
      </c>
      <c r="W1745" s="10">
        <v>675</v>
      </c>
      <c r="X1745" s="10">
        <v>47</v>
      </c>
      <c r="Y1745" s="10">
        <v>0</v>
      </c>
      <c r="Z1745" s="10">
        <v>0</v>
      </c>
      <c r="AA1745" s="10">
        <v>0</v>
      </c>
      <c r="AB1745" s="10">
        <v>0</v>
      </c>
    </row>
    <row r="1746" spans="1:28" x14ac:dyDescent="0.2">
      <c r="A1746" s="7"/>
      <c r="B1746" s="4" t="s">
        <v>29</v>
      </c>
      <c r="C1746" s="10">
        <v>16237</v>
      </c>
      <c r="D1746" s="10">
        <v>1385</v>
      </c>
      <c r="E1746" s="10">
        <v>1362</v>
      </c>
      <c r="F1746" s="10">
        <v>181</v>
      </c>
      <c r="G1746" s="10">
        <v>0</v>
      </c>
      <c r="H1746" s="10">
        <v>0</v>
      </c>
      <c r="I1746" s="10">
        <v>1204</v>
      </c>
      <c r="J1746" s="10">
        <v>105</v>
      </c>
      <c r="K1746" s="10">
        <v>0</v>
      </c>
      <c r="L1746" s="10">
        <v>0</v>
      </c>
      <c r="M1746" s="10">
        <v>5964</v>
      </c>
      <c r="N1746" s="10">
        <v>502</v>
      </c>
      <c r="O1746" s="10">
        <v>175</v>
      </c>
      <c r="P1746" s="10">
        <v>18</v>
      </c>
      <c r="Q1746" s="10">
        <v>3714</v>
      </c>
      <c r="R1746" s="10">
        <v>330</v>
      </c>
      <c r="S1746" s="10">
        <v>0</v>
      </c>
      <c r="T1746" s="10">
        <v>0</v>
      </c>
      <c r="U1746" s="10">
        <v>60</v>
      </c>
      <c r="V1746" s="10">
        <v>5</v>
      </c>
      <c r="W1746" s="10">
        <v>2393</v>
      </c>
      <c r="X1746" s="10">
        <v>135</v>
      </c>
      <c r="Y1746" s="10">
        <v>1236</v>
      </c>
      <c r="Z1746" s="10">
        <v>104</v>
      </c>
      <c r="AA1746" s="10">
        <v>129</v>
      </c>
      <c r="AB1746" s="10">
        <v>5</v>
      </c>
    </row>
    <row r="1747" spans="1:28" x14ac:dyDescent="0.2">
      <c r="A1747" s="9"/>
      <c r="B1747" s="4" t="s">
        <v>667</v>
      </c>
      <c r="C1747" s="10">
        <v>15569</v>
      </c>
      <c r="D1747" s="10">
        <v>1362</v>
      </c>
      <c r="E1747" s="10">
        <v>0</v>
      </c>
      <c r="F1747" s="10">
        <v>0</v>
      </c>
      <c r="G1747" s="10">
        <v>0</v>
      </c>
      <c r="H1747" s="10">
        <v>0</v>
      </c>
      <c r="I1747" s="10">
        <v>4173</v>
      </c>
      <c r="J1747" s="10">
        <v>365</v>
      </c>
      <c r="K1747" s="10">
        <v>7029</v>
      </c>
      <c r="L1747" s="10">
        <v>728</v>
      </c>
      <c r="M1747" s="10">
        <v>4367</v>
      </c>
      <c r="N1747" s="10">
        <v>269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0</v>
      </c>
      <c r="Z1747" s="10">
        <v>0</v>
      </c>
      <c r="AA1747" s="10">
        <v>0</v>
      </c>
      <c r="AB1747" s="10">
        <v>0</v>
      </c>
    </row>
    <row r="1748" spans="1:28" x14ac:dyDescent="0.2">
      <c r="A1748" s="7"/>
      <c r="B1748" s="4" t="s">
        <v>387</v>
      </c>
      <c r="C1748" s="10">
        <v>107463</v>
      </c>
      <c r="D1748" s="10">
        <v>7980</v>
      </c>
      <c r="E1748" s="10">
        <v>10330</v>
      </c>
      <c r="F1748" s="10">
        <v>1241</v>
      </c>
      <c r="G1748" s="10">
        <v>13291</v>
      </c>
      <c r="H1748" s="10">
        <v>934</v>
      </c>
      <c r="I1748" s="10">
        <v>858</v>
      </c>
      <c r="J1748" s="10">
        <v>56</v>
      </c>
      <c r="K1748" s="10">
        <v>471</v>
      </c>
      <c r="L1748" s="10">
        <v>27</v>
      </c>
      <c r="M1748" s="10">
        <v>11010</v>
      </c>
      <c r="N1748" s="10">
        <v>876</v>
      </c>
      <c r="O1748" s="10">
        <v>15395</v>
      </c>
      <c r="P1748" s="10">
        <v>1571</v>
      </c>
      <c r="Q1748" s="10">
        <v>13697</v>
      </c>
      <c r="R1748" s="10">
        <v>1041</v>
      </c>
      <c r="S1748" s="10">
        <v>4188</v>
      </c>
      <c r="T1748" s="10">
        <v>476</v>
      </c>
      <c r="U1748" s="10">
        <v>755</v>
      </c>
      <c r="V1748" s="10">
        <v>50</v>
      </c>
      <c r="W1748" s="10">
        <v>16360</v>
      </c>
      <c r="X1748" s="10">
        <v>746</v>
      </c>
      <c r="Y1748" s="10">
        <v>3383</v>
      </c>
      <c r="Z1748" s="10">
        <v>303</v>
      </c>
      <c r="AA1748" s="10">
        <v>17725</v>
      </c>
      <c r="AB1748" s="10">
        <v>659</v>
      </c>
    </row>
    <row r="1749" spans="1:28" x14ac:dyDescent="0.2">
      <c r="A1749" s="7"/>
      <c r="B1749" s="4" t="s">
        <v>134</v>
      </c>
      <c r="C1749" s="10">
        <v>9103</v>
      </c>
      <c r="D1749" s="10">
        <v>492</v>
      </c>
      <c r="E1749" s="10">
        <v>0</v>
      </c>
      <c r="F1749" s="10">
        <v>0</v>
      </c>
      <c r="G1749" s="10">
        <v>687</v>
      </c>
      <c r="H1749" s="10">
        <v>49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8</v>
      </c>
      <c r="P1749" s="10">
        <v>1</v>
      </c>
      <c r="Q1749" s="10">
        <v>0</v>
      </c>
      <c r="R1749" s="10">
        <v>0</v>
      </c>
      <c r="S1749" s="10">
        <v>117</v>
      </c>
      <c r="T1749" s="10">
        <v>10</v>
      </c>
      <c r="U1749" s="10">
        <v>0</v>
      </c>
      <c r="V1749" s="10">
        <v>0</v>
      </c>
      <c r="W1749" s="10">
        <v>3425</v>
      </c>
      <c r="X1749" s="10">
        <v>184</v>
      </c>
      <c r="Y1749" s="10">
        <v>1707</v>
      </c>
      <c r="Z1749" s="10">
        <v>107</v>
      </c>
      <c r="AA1749" s="10">
        <v>3159</v>
      </c>
      <c r="AB1749" s="10">
        <v>141</v>
      </c>
    </row>
    <row r="1750" spans="1:28" x14ac:dyDescent="0.2">
      <c r="A1750" s="7"/>
      <c r="B1750" s="4" t="s">
        <v>46</v>
      </c>
      <c r="C1750" s="10">
        <v>24</v>
      </c>
      <c r="D1750" s="10">
        <v>2</v>
      </c>
      <c r="E1750" s="10">
        <v>0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24</v>
      </c>
      <c r="Z1750" s="10">
        <v>2</v>
      </c>
      <c r="AA1750" s="10">
        <v>0</v>
      </c>
      <c r="AB1750" s="10">
        <v>0</v>
      </c>
    </row>
    <row r="1751" spans="1:28" x14ac:dyDescent="0.2">
      <c r="A1751" s="7"/>
      <c r="B1751" s="4" t="s">
        <v>68</v>
      </c>
      <c r="C1751" s="10">
        <v>491</v>
      </c>
      <c r="D1751" s="10">
        <v>10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231</v>
      </c>
      <c r="X1751" s="10">
        <v>8</v>
      </c>
      <c r="Y1751" s="10">
        <v>0</v>
      </c>
      <c r="Z1751" s="10">
        <v>0</v>
      </c>
      <c r="AA1751" s="10">
        <v>260</v>
      </c>
      <c r="AB1751" s="10">
        <v>2</v>
      </c>
    </row>
    <row r="1752" spans="1:28" x14ac:dyDescent="0.2">
      <c r="A1752" s="7"/>
      <c r="B1752" s="4" t="s">
        <v>65</v>
      </c>
      <c r="C1752" s="10">
        <v>2678</v>
      </c>
      <c r="D1752" s="10">
        <v>167</v>
      </c>
      <c r="E1752" s="10">
        <v>332</v>
      </c>
      <c r="F1752" s="10">
        <v>25</v>
      </c>
      <c r="G1752" s="10">
        <v>476</v>
      </c>
      <c r="H1752" s="10">
        <v>36</v>
      </c>
      <c r="I1752" s="10">
        <v>53</v>
      </c>
      <c r="J1752" s="10">
        <v>4</v>
      </c>
      <c r="K1752" s="10">
        <v>310</v>
      </c>
      <c r="L1752" s="10">
        <v>15</v>
      </c>
      <c r="M1752" s="10">
        <v>661</v>
      </c>
      <c r="N1752" s="10">
        <v>40</v>
      </c>
      <c r="O1752" s="10">
        <v>0</v>
      </c>
      <c r="P1752" s="10">
        <v>0</v>
      </c>
      <c r="Q1752" s="10">
        <v>48</v>
      </c>
      <c r="R1752" s="10">
        <v>3</v>
      </c>
      <c r="S1752" s="10">
        <v>541</v>
      </c>
      <c r="T1752" s="10">
        <v>31</v>
      </c>
      <c r="U1752" s="10">
        <v>44</v>
      </c>
      <c r="V1752" s="10">
        <v>3</v>
      </c>
      <c r="W1752" s="10">
        <v>0</v>
      </c>
      <c r="X1752" s="10">
        <v>0</v>
      </c>
      <c r="Y1752" s="10">
        <v>116</v>
      </c>
      <c r="Z1752" s="10">
        <v>9</v>
      </c>
      <c r="AA1752" s="10">
        <v>97</v>
      </c>
      <c r="AB1752" s="10">
        <v>1</v>
      </c>
    </row>
    <row r="1753" spans="1:28" x14ac:dyDescent="0.2">
      <c r="A1753" s="6"/>
      <c r="B1753" s="4" t="s">
        <v>199</v>
      </c>
      <c r="C1753" s="10">
        <v>8</v>
      </c>
      <c r="D1753" s="10">
        <v>2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4</v>
      </c>
      <c r="L1753" s="10">
        <v>1</v>
      </c>
      <c r="M1753" s="10">
        <v>0</v>
      </c>
      <c r="N1753" s="10">
        <v>0</v>
      </c>
      <c r="O1753" s="10">
        <v>4</v>
      </c>
      <c r="P1753" s="10">
        <v>1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</row>
    <row r="1754" spans="1:28" x14ac:dyDescent="0.2">
      <c r="A1754" s="5" t="s">
        <v>1003</v>
      </c>
      <c r="B1754" s="4" t="s">
        <v>57</v>
      </c>
      <c r="C1754" s="10">
        <v>72</v>
      </c>
      <c r="D1754" s="10">
        <v>4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0">
        <v>72</v>
      </c>
      <c r="AB1754" s="10">
        <v>4</v>
      </c>
    </row>
    <row r="1755" spans="1:28" x14ac:dyDescent="0.2">
      <c r="A1755" s="6"/>
      <c r="B1755" s="4" t="s">
        <v>29</v>
      </c>
      <c r="C1755" s="10">
        <v>965</v>
      </c>
      <c r="D1755" s="10">
        <v>6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965</v>
      </c>
      <c r="Z1755" s="10">
        <v>6</v>
      </c>
      <c r="AA1755" s="10">
        <v>0</v>
      </c>
      <c r="AB1755" s="10">
        <v>0</v>
      </c>
    </row>
    <row r="1756" spans="1:28" x14ac:dyDescent="0.2">
      <c r="A1756" s="5" t="s">
        <v>390</v>
      </c>
      <c r="B1756" s="4" t="s">
        <v>57</v>
      </c>
      <c r="C1756" s="10">
        <v>1814</v>
      </c>
      <c r="D1756" s="10">
        <v>119</v>
      </c>
      <c r="E1756" s="10">
        <v>495</v>
      </c>
      <c r="F1756" s="10">
        <v>35</v>
      </c>
      <c r="G1756" s="10">
        <v>81</v>
      </c>
      <c r="H1756" s="10">
        <v>8</v>
      </c>
      <c r="I1756" s="10">
        <v>0</v>
      </c>
      <c r="J1756" s="10">
        <v>0</v>
      </c>
      <c r="K1756" s="10">
        <v>66</v>
      </c>
      <c r="L1756" s="10">
        <v>5</v>
      </c>
      <c r="M1756" s="10">
        <v>249</v>
      </c>
      <c r="N1756" s="10">
        <v>14</v>
      </c>
      <c r="O1756" s="10">
        <v>138</v>
      </c>
      <c r="P1756" s="10">
        <v>8</v>
      </c>
      <c r="Q1756" s="10">
        <v>0</v>
      </c>
      <c r="R1756" s="10">
        <v>0</v>
      </c>
      <c r="S1756" s="10">
        <v>109</v>
      </c>
      <c r="T1756" s="10">
        <v>6</v>
      </c>
      <c r="U1756" s="10">
        <v>46</v>
      </c>
      <c r="V1756" s="10">
        <v>3</v>
      </c>
      <c r="W1756" s="10">
        <v>506</v>
      </c>
      <c r="X1756" s="10">
        <v>30</v>
      </c>
      <c r="Y1756" s="10">
        <v>107</v>
      </c>
      <c r="Z1756" s="10">
        <v>9</v>
      </c>
      <c r="AA1756" s="10">
        <v>17</v>
      </c>
      <c r="AB1756" s="10">
        <v>1</v>
      </c>
    </row>
    <row r="1757" spans="1:28" x14ac:dyDescent="0.2">
      <c r="A1757" s="7"/>
      <c r="B1757" s="4" t="s">
        <v>55</v>
      </c>
      <c r="C1757" s="10">
        <v>4236</v>
      </c>
      <c r="D1757" s="10">
        <v>25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4236</v>
      </c>
      <c r="V1757" s="10">
        <v>25</v>
      </c>
      <c r="W1757" s="10">
        <v>0</v>
      </c>
      <c r="X1757" s="10">
        <v>0</v>
      </c>
      <c r="Y1757" s="10">
        <v>0</v>
      </c>
      <c r="Z1757" s="10">
        <v>0</v>
      </c>
      <c r="AA1757" s="10">
        <v>0</v>
      </c>
      <c r="AB1757" s="10">
        <v>0</v>
      </c>
    </row>
    <row r="1758" spans="1:28" x14ac:dyDescent="0.2">
      <c r="A1758" s="7"/>
      <c r="B1758" s="4" t="s">
        <v>29</v>
      </c>
      <c r="C1758" s="10">
        <v>168</v>
      </c>
      <c r="D1758" s="10">
        <v>18</v>
      </c>
      <c r="E1758" s="10">
        <v>87</v>
      </c>
      <c r="F1758" s="10">
        <v>12</v>
      </c>
      <c r="G1758" s="10">
        <v>35</v>
      </c>
      <c r="H1758" s="10">
        <v>2</v>
      </c>
      <c r="I1758" s="10">
        <v>29</v>
      </c>
      <c r="J1758" s="10">
        <v>3</v>
      </c>
      <c r="K1758" s="10">
        <v>0</v>
      </c>
      <c r="L1758" s="10">
        <v>0</v>
      </c>
      <c r="M1758" s="10">
        <v>17</v>
      </c>
      <c r="N1758" s="10">
        <v>1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</row>
    <row r="1759" spans="1:28" x14ac:dyDescent="0.2">
      <c r="A1759" s="6"/>
      <c r="B1759" s="4" t="s">
        <v>38</v>
      </c>
      <c r="C1759" s="10">
        <v>900</v>
      </c>
      <c r="D1759" s="10">
        <v>31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900</v>
      </c>
      <c r="X1759" s="10">
        <v>31</v>
      </c>
      <c r="Y1759" s="10">
        <v>0</v>
      </c>
      <c r="Z1759" s="10">
        <v>0</v>
      </c>
      <c r="AA1759" s="10">
        <v>0</v>
      </c>
      <c r="AB1759" s="10">
        <v>0</v>
      </c>
    </row>
    <row r="1760" spans="1:28" x14ac:dyDescent="0.2">
      <c r="A1760" s="5" t="s">
        <v>883</v>
      </c>
      <c r="B1760" s="4" t="s">
        <v>147</v>
      </c>
      <c r="C1760" s="10">
        <v>2057</v>
      </c>
      <c r="D1760" s="10">
        <v>222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2057</v>
      </c>
      <c r="R1760" s="10">
        <v>222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</row>
    <row r="1761" spans="1:28" x14ac:dyDescent="0.2">
      <c r="A1761" s="6"/>
      <c r="B1761" s="4" t="s">
        <v>29</v>
      </c>
      <c r="C1761" s="10">
        <v>34996</v>
      </c>
      <c r="D1761" s="10">
        <v>16459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34996</v>
      </c>
      <c r="AB1761" s="10">
        <v>16459</v>
      </c>
    </row>
    <row r="1762" spans="1:28" x14ac:dyDescent="0.2">
      <c r="A1762" s="4" t="s">
        <v>391</v>
      </c>
      <c r="B1762" s="4" t="s">
        <v>147</v>
      </c>
      <c r="C1762" s="10">
        <v>9642</v>
      </c>
      <c r="D1762" s="10">
        <v>764</v>
      </c>
      <c r="E1762" s="10">
        <v>9642</v>
      </c>
      <c r="F1762" s="10">
        <v>764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  <c r="Z1762" s="10">
        <v>0</v>
      </c>
      <c r="AA1762" s="10">
        <v>0</v>
      </c>
      <c r="AB1762" s="10">
        <v>0</v>
      </c>
    </row>
    <row r="1763" spans="1:28" x14ac:dyDescent="0.2">
      <c r="A1763" s="4" t="s">
        <v>973</v>
      </c>
      <c r="B1763" s="4" t="s">
        <v>29</v>
      </c>
      <c r="C1763" s="10">
        <v>2024</v>
      </c>
      <c r="D1763" s="10">
        <v>13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0</v>
      </c>
      <c r="V1763" s="10">
        <v>0</v>
      </c>
      <c r="W1763" s="10">
        <v>2024</v>
      </c>
      <c r="X1763" s="10">
        <v>13</v>
      </c>
      <c r="Y1763" s="10">
        <v>0</v>
      </c>
      <c r="Z1763" s="10">
        <v>0</v>
      </c>
      <c r="AA1763" s="10">
        <v>0</v>
      </c>
      <c r="AB1763" s="10">
        <v>0</v>
      </c>
    </row>
    <row r="1764" spans="1:28" x14ac:dyDescent="0.2">
      <c r="A1764" s="5" t="s">
        <v>884</v>
      </c>
      <c r="B1764" s="4" t="s">
        <v>147</v>
      </c>
      <c r="C1764" s="10">
        <v>114</v>
      </c>
      <c r="D1764" s="10">
        <v>12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114</v>
      </c>
      <c r="R1764" s="10">
        <v>12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</row>
    <row r="1765" spans="1:28" x14ac:dyDescent="0.2">
      <c r="A1765" s="6"/>
      <c r="B1765" s="4" t="s">
        <v>199</v>
      </c>
      <c r="C1765" s="10">
        <v>109</v>
      </c>
      <c r="D1765" s="10">
        <v>9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109</v>
      </c>
      <c r="X1765" s="10">
        <v>9</v>
      </c>
      <c r="Y1765" s="10">
        <v>0</v>
      </c>
      <c r="Z1765" s="10">
        <v>0</v>
      </c>
      <c r="AA1765" s="10">
        <v>0</v>
      </c>
      <c r="AB1765" s="10">
        <v>0</v>
      </c>
    </row>
    <row r="1766" spans="1:28" x14ac:dyDescent="0.2">
      <c r="A1766" s="4" t="s">
        <v>1020</v>
      </c>
      <c r="B1766" s="4" t="s">
        <v>29</v>
      </c>
      <c r="C1766" s="10">
        <v>7835</v>
      </c>
      <c r="D1766" s="10">
        <v>3685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0">
        <v>7835</v>
      </c>
      <c r="AB1766" s="10">
        <v>3685</v>
      </c>
    </row>
    <row r="1767" spans="1:28" x14ac:dyDescent="0.2">
      <c r="A1767" s="4" t="s">
        <v>597</v>
      </c>
      <c r="B1767" s="4" t="s">
        <v>29</v>
      </c>
      <c r="C1767" s="10">
        <v>75646</v>
      </c>
      <c r="D1767" s="10">
        <v>20038</v>
      </c>
      <c r="E1767" s="10">
        <v>0</v>
      </c>
      <c r="F1767" s="10">
        <v>0</v>
      </c>
      <c r="G1767" s="10">
        <v>75646</v>
      </c>
      <c r="H1767" s="10">
        <v>20038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</row>
    <row r="1768" spans="1:28" x14ac:dyDescent="0.2">
      <c r="A1768" s="4" t="s">
        <v>786</v>
      </c>
      <c r="B1768" s="4" t="s">
        <v>29</v>
      </c>
      <c r="C1768" s="10">
        <v>80</v>
      </c>
      <c r="D1768" s="10">
        <v>128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10">
        <v>80</v>
      </c>
      <c r="N1768" s="10">
        <v>128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0</v>
      </c>
    </row>
    <row r="1769" spans="1:28" x14ac:dyDescent="0.2">
      <c r="A1769" s="4" t="s">
        <v>729</v>
      </c>
      <c r="B1769" s="4" t="s">
        <v>29</v>
      </c>
      <c r="C1769" s="10">
        <v>9554</v>
      </c>
      <c r="D1769" s="10">
        <v>4534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7446</v>
      </c>
      <c r="L1769" s="10">
        <v>4364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2108</v>
      </c>
      <c r="V1769" s="10">
        <v>170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0</v>
      </c>
    </row>
    <row r="1770" spans="1:28" x14ac:dyDescent="0.2">
      <c r="A1770" s="4" t="s">
        <v>392</v>
      </c>
      <c r="B1770" s="4" t="s">
        <v>55</v>
      </c>
      <c r="C1770" s="10">
        <v>878509</v>
      </c>
      <c r="D1770" s="10">
        <v>66719</v>
      </c>
      <c r="E1770" s="10">
        <v>287841</v>
      </c>
      <c r="F1770" s="10">
        <v>22231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590668</v>
      </c>
      <c r="Z1770" s="10">
        <v>44488</v>
      </c>
      <c r="AA1770" s="10">
        <v>0</v>
      </c>
      <c r="AB1770" s="10">
        <v>0</v>
      </c>
    </row>
    <row r="1771" spans="1:28" x14ac:dyDescent="0.2">
      <c r="A1771" s="4" t="s">
        <v>598</v>
      </c>
      <c r="B1771" s="4" t="s">
        <v>55</v>
      </c>
      <c r="C1771" s="10">
        <v>1419603</v>
      </c>
      <c r="D1771" s="10">
        <v>103340</v>
      </c>
      <c r="E1771" s="10">
        <v>0</v>
      </c>
      <c r="F1771" s="10">
        <v>0</v>
      </c>
      <c r="G1771" s="10">
        <v>202045</v>
      </c>
      <c r="H1771" s="10">
        <v>14763</v>
      </c>
      <c r="I1771" s="10">
        <v>0</v>
      </c>
      <c r="J1771" s="10">
        <v>0</v>
      </c>
      <c r="K1771" s="10">
        <v>201197</v>
      </c>
      <c r="L1771" s="10">
        <v>14766</v>
      </c>
      <c r="M1771" s="10">
        <v>0</v>
      </c>
      <c r="N1771" s="10">
        <v>0</v>
      </c>
      <c r="O1771" s="10">
        <v>201177</v>
      </c>
      <c r="P1771" s="10">
        <v>14766</v>
      </c>
      <c r="Q1771" s="10">
        <v>0</v>
      </c>
      <c r="R1771" s="10">
        <v>0</v>
      </c>
      <c r="S1771" s="10">
        <v>405655</v>
      </c>
      <c r="T1771" s="10">
        <v>29513</v>
      </c>
      <c r="U1771" s="10">
        <v>0</v>
      </c>
      <c r="V1771" s="10">
        <v>0</v>
      </c>
      <c r="W1771" s="10">
        <v>0</v>
      </c>
      <c r="X1771" s="10">
        <v>0</v>
      </c>
      <c r="Y1771" s="10">
        <v>409529</v>
      </c>
      <c r="Z1771" s="10">
        <v>29532</v>
      </c>
      <c r="AA1771" s="10">
        <v>0</v>
      </c>
      <c r="AB1771" s="10">
        <v>0</v>
      </c>
    </row>
    <row r="1772" spans="1:28" x14ac:dyDescent="0.2">
      <c r="A1772" s="4" t="s">
        <v>599</v>
      </c>
      <c r="B1772" s="4" t="s">
        <v>55</v>
      </c>
      <c r="C1772" s="10">
        <v>450564</v>
      </c>
      <c r="D1772" s="10">
        <v>43500</v>
      </c>
      <c r="E1772" s="10">
        <v>0</v>
      </c>
      <c r="F1772" s="10">
        <v>0</v>
      </c>
      <c r="G1772" s="10">
        <v>111960</v>
      </c>
      <c r="H1772" s="10">
        <v>10980</v>
      </c>
      <c r="I1772" s="10">
        <v>0</v>
      </c>
      <c r="J1772" s="10">
        <v>0</v>
      </c>
      <c r="K1772" s="10">
        <v>105925</v>
      </c>
      <c r="L1772" s="10">
        <v>10550</v>
      </c>
      <c r="M1772" s="10">
        <v>110201</v>
      </c>
      <c r="N1772" s="10">
        <v>10860</v>
      </c>
      <c r="O1772" s="10">
        <v>0</v>
      </c>
      <c r="P1772" s="10">
        <v>0</v>
      </c>
      <c r="Q1772" s="10">
        <v>0</v>
      </c>
      <c r="R1772" s="10">
        <v>0</v>
      </c>
      <c r="S1772" s="10">
        <v>122478</v>
      </c>
      <c r="T1772" s="10">
        <v>11110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</row>
    <row r="1773" spans="1:28" x14ac:dyDescent="0.2">
      <c r="A1773" s="4" t="s">
        <v>393</v>
      </c>
      <c r="B1773" s="4" t="s">
        <v>24</v>
      </c>
      <c r="C1773" s="10">
        <v>1340281</v>
      </c>
      <c r="D1773" s="10">
        <v>145600</v>
      </c>
      <c r="E1773" s="10">
        <v>332463</v>
      </c>
      <c r="F1773" s="10">
        <v>36400</v>
      </c>
      <c r="G1773" s="10">
        <v>0</v>
      </c>
      <c r="H1773" s="10">
        <v>0</v>
      </c>
      <c r="I1773" s="10">
        <v>175636</v>
      </c>
      <c r="J1773" s="10">
        <v>18200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326874</v>
      </c>
      <c r="R1773" s="10">
        <v>36400</v>
      </c>
      <c r="S1773" s="10">
        <v>0</v>
      </c>
      <c r="T1773" s="10">
        <v>0</v>
      </c>
      <c r="U1773" s="10">
        <v>0</v>
      </c>
      <c r="V1773" s="10">
        <v>0</v>
      </c>
      <c r="W1773" s="10">
        <v>330484</v>
      </c>
      <c r="X1773" s="10">
        <v>36400</v>
      </c>
      <c r="Y1773" s="10">
        <v>174824</v>
      </c>
      <c r="Z1773" s="10">
        <v>18200</v>
      </c>
      <c r="AA1773" s="10">
        <v>0</v>
      </c>
      <c r="AB1773" s="10">
        <v>0</v>
      </c>
    </row>
    <row r="1774" spans="1:28" x14ac:dyDescent="0.2">
      <c r="A1774" s="5" t="s">
        <v>394</v>
      </c>
      <c r="B1774" s="4" t="s">
        <v>55</v>
      </c>
      <c r="C1774" s="10">
        <v>2828791</v>
      </c>
      <c r="D1774" s="10">
        <v>372190</v>
      </c>
      <c r="E1774" s="10">
        <v>0</v>
      </c>
      <c r="F1774" s="10">
        <v>0</v>
      </c>
      <c r="G1774" s="10">
        <v>497967</v>
      </c>
      <c r="H1774" s="10">
        <v>65510</v>
      </c>
      <c r="I1774" s="10">
        <v>0</v>
      </c>
      <c r="J1774" s="10">
        <v>0</v>
      </c>
      <c r="K1774" s="10">
        <v>171617</v>
      </c>
      <c r="L1774" s="10">
        <v>22150</v>
      </c>
      <c r="M1774" s="10">
        <v>138608</v>
      </c>
      <c r="N1774" s="10">
        <v>19800</v>
      </c>
      <c r="O1774" s="10">
        <v>135479</v>
      </c>
      <c r="P1774" s="10">
        <v>17710</v>
      </c>
      <c r="Q1774" s="10">
        <v>617791</v>
      </c>
      <c r="R1774" s="10">
        <v>80670</v>
      </c>
      <c r="S1774" s="10">
        <v>640874</v>
      </c>
      <c r="T1774" s="10">
        <v>83710</v>
      </c>
      <c r="U1774" s="10">
        <v>0</v>
      </c>
      <c r="V1774" s="10">
        <v>0</v>
      </c>
      <c r="W1774" s="10">
        <v>313423</v>
      </c>
      <c r="X1774" s="10">
        <v>41260</v>
      </c>
      <c r="Y1774" s="10">
        <v>313032</v>
      </c>
      <c r="Z1774" s="10">
        <v>41380</v>
      </c>
      <c r="AA1774" s="10">
        <v>0</v>
      </c>
      <c r="AB1774" s="10">
        <v>0</v>
      </c>
    </row>
    <row r="1775" spans="1:28" x14ac:dyDescent="0.2">
      <c r="A1775" s="7"/>
      <c r="B1775" s="4" t="s">
        <v>31</v>
      </c>
      <c r="C1775" s="10">
        <v>285036</v>
      </c>
      <c r="D1775" s="10">
        <v>42000</v>
      </c>
      <c r="E1775" s="10">
        <v>285036</v>
      </c>
      <c r="F1775" s="10">
        <v>42000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</row>
    <row r="1776" spans="1:28" x14ac:dyDescent="0.2">
      <c r="A1776" s="6"/>
      <c r="B1776" s="4" t="s">
        <v>180</v>
      </c>
      <c r="C1776" s="10">
        <v>627116</v>
      </c>
      <c r="D1776" s="10">
        <v>47520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627116</v>
      </c>
      <c r="L1776" s="10">
        <v>47520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</row>
    <row r="1777" spans="1:28" x14ac:dyDescent="0.2">
      <c r="A1777" s="4" t="s">
        <v>600</v>
      </c>
      <c r="B1777" s="4" t="s">
        <v>29</v>
      </c>
      <c r="C1777" s="10">
        <v>153</v>
      </c>
      <c r="D1777" s="10">
        <v>10</v>
      </c>
      <c r="E1777" s="10">
        <v>0</v>
      </c>
      <c r="F1777" s="10">
        <v>0</v>
      </c>
      <c r="G1777" s="10">
        <v>153</v>
      </c>
      <c r="H1777" s="10">
        <v>10</v>
      </c>
      <c r="I1777" s="10">
        <v>0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0</v>
      </c>
    </row>
    <row r="1778" spans="1:28" x14ac:dyDescent="0.2">
      <c r="A1778" s="5" t="s">
        <v>885</v>
      </c>
      <c r="B1778" s="4" t="s">
        <v>24</v>
      </c>
      <c r="C1778" s="10">
        <v>44365</v>
      </c>
      <c r="D1778" s="10">
        <v>4674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44365</v>
      </c>
      <c r="AB1778" s="10">
        <v>4674</v>
      </c>
    </row>
    <row r="1779" spans="1:28" x14ac:dyDescent="0.2">
      <c r="A1779" s="6"/>
      <c r="B1779" s="4" t="s">
        <v>29</v>
      </c>
      <c r="C1779" s="10">
        <v>3126</v>
      </c>
      <c r="D1779" s="10">
        <v>33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3126</v>
      </c>
      <c r="R1779" s="10">
        <v>33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</row>
    <row r="1780" spans="1:28" x14ac:dyDescent="0.2">
      <c r="A1780" s="4" t="s">
        <v>1021</v>
      </c>
      <c r="B1780" s="4" t="s">
        <v>24</v>
      </c>
      <c r="C1780" s="10">
        <v>2082</v>
      </c>
      <c r="D1780" s="10">
        <v>219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2082</v>
      </c>
      <c r="AB1780" s="10">
        <v>219</v>
      </c>
    </row>
    <row r="1781" spans="1:28" x14ac:dyDescent="0.2">
      <c r="A1781" s="4" t="s">
        <v>1022</v>
      </c>
      <c r="B1781" s="4" t="s">
        <v>24</v>
      </c>
      <c r="C1781" s="10">
        <v>1305</v>
      </c>
      <c r="D1781" s="10">
        <v>138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1305</v>
      </c>
      <c r="AB1781" s="10">
        <v>138</v>
      </c>
    </row>
    <row r="1782" spans="1:28" x14ac:dyDescent="0.2">
      <c r="A1782" s="4" t="s">
        <v>395</v>
      </c>
      <c r="B1782" s="4" t="s">
        <v>147</v>
      </c>
      <c r="C1782" s="10">
        <v>12492</v>
      </c>
      <c r="D1782" s="10">
        <v>991</v>
      </c>
      <c r="E1782" s="10">
        <v>12492</v>
      </c>
      <c r="F1782" s="10">
        <v>991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0</v>
      </c>
    </row>
    <row r="1783" spans="1:28" x14ac:dyDescent="0.2">
      <c r="A1783" s="4" t="s">
        <v>1023</v>
      </c>
      <c r="B1783" s="4" t="s">
        <v>24</v>
      </c>
      <c r="C1783" s="10">
        <v>430184</v>
      </c>
      <c r="D1783" s="10">
        <v>45327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430184</v>
      </c>
      <c r="AB1783" s="10">
        <v>45327</v>
      </c>
    </row>
    <row r="1784" spans="1:28" x14ac:dyDescent="0.2">
      <c r="A1784" s="4" t="s">
        <v>1024</v>
      </c>
      <c r="B1784" s="4" t="s">
        <v>24</v>
      </c>
      <c r="C1784" s="10">
        <v>6112</v>
      </c>
      <c r="D1784" s="10">
        <v>644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6112</v>
      </c>
      <c r="AB1784" s="10">
        <v>644</v>
      </c>
    </row>
    <row r="1785" spans="1:28" x14ac:dyDescent="0.2">
      <c r="A1785" s="5" t="s">
        <v>730</v>
      </c>
      <c r="B1785" s="4" t="s">
        <v>24</v>
      </c>
      <c r="C1785" s="10">
        <v>57436</v>
      </c>
      <c r="D1785" s="10">
        <v>5645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4074</v>
      </c>
      <c r="R1785" s="10">
        <v>22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53362</v>
      </c>
      <c r="AB1785" s="10">
        <v>5623</v>
      </c>
    </row>
    <row r="1786" spans="1:28" x14ac:dyDescent="0.2">
      <c r="A1786" s="7"/>
      <c r="B1786" s="4" t="s">
        <v>147</v>
      </c>
      <c r="C1786" s="10">
        <v>16747</v>
      </c>
      <c r="D1786" s="10">
        <v>1803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16747</v>
      </c>
      <c r="R1786" s="10">
        <v>1803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0</v>
      </c>
    </row>
    <row r="1787" spans="1:28" x14ac:dyDescent="0.2">
      <c r="A1787" s="7"/>
      <c r="B1787" s="4" t="s">
        <v>29</v>
      </c>
      <c r="C1787" s="10">
        <v>5658</v>
      </c>
      <c r="D1787" s="10">
        <v>274</v>
      </c>
      <c r="E1787" s="10">
        <v>0</v>
      </c>
      <c r="F1787" s="10">
        <v>0</v>
      </c>
      <c r="G1787" s="10">
        <v>0</v>
      </c>
      <c r="H1787" s="10">
        <v>0</v>
      </c>
      <c r="I1787" s="10">
        <v>558</v>
      </c>
      <c r="J1787" s="10">
        <v>260</v>
      </c>
      <c r="K1787" s="10">
        <v>1826</v>
      </c>
      <c r="L1787" s="10">
        <v>1</v>
      </c>
      <c r="M1787" s="10">
        <v>0</v>
      </c>
      <c r="N1787" s="10">
        <v>0</v>
      </c>
      <c r="O1787" s="10">
        <v>0</v>
      </c>
      <c r="P1787" s="10">
        <v>0</v>
      </c>
      <c r="Q1787" s="10">
        <v>3274</v>
      </c>
      <c r="R1787" s="10">
        <v>13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0</v>
      </c>
    </row>
    <row r="1788" spans="1:28" x14ac:dyDescent="0.2">
      <c r="A1788" s="7"/>
      <c r="B1788" s="4" t="s">
        <v>193</v>
      </c>
      <c r="C1788" s="10">
        <v>5166</v>
      </c>
      <c r="D1788" s="10">
        <v>2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5166</v>
      </c>
      <c r="L1788" s="10">
        <v>2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</row>
    <row r="1789" spans="1:28" x14ac:dyDescent="0.2">
      <c r="A1789" s="7"/>
      <c r="B1789" s="4" t="s">
        <v>208</v>
      </c>
      <c r="C1789" s="10">
        <v>9430</v>
      </c>
      <c r="D1789" s="10">
        <v>37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9430</v>
      </c>
      <c r="R1789" s="10">
        <v>37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0</v>
      </c>
    </row>
    <row r="1790" spans="1:28" x14ac:dyDescent="0.2">
      <c r="A1790" s="6"/>
      <c r="B1790" s="4" t="s">
        <v>180</v>
      </c>
      <c r="C1790" s="10">
        <v>1077</v>
      </c>
      <c r="D1790" s="10">
        <v>1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1077</v>
      </c>
      <c r="P1790" s="10">
        <v>1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0</v>
      </c>
    </row>
    <row r="1791" spans="1:28" x14ac:dyDescent="0.2">
      <c r="A1791" s="5" t="s">
        <v>601</v>
      </c>
      <c r="B1791" s="4" t="s">
        <v>57</v>
      </c>
      <c r="C1791" s="10">
        <v>2000</v>
      </c>
      <c r="D1791" s="10">
        <v>66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0</v>
      </c>
      <c r="Y1791" s="10">
        <v>2000</v>
      </c>
      <c r="Z1791" s="10">
        <v>66</v>
      </c>
      <c r="AA1791" s="10">
        <v>0</v>
      </c>
      <c r="AB1791" s="10">
        <v>0</v>
      </c>
    </row>
    <row r="1792" spans="1:28" x14ac:dyDescent="0.2">
      <c r="A1792" s="7"/>
      <c r="B1792" s="4" t="s">
        <v>24</v>
      </c>
      <c r="C1792" s="10">
        <v>49250</v>
      </c>
      <c r="D1792" s="10">
        <v>4944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3822</v>
      </c>
      <c r="V1792" s="10">
        <v>156</v>
      </c>
      <c r="W1792" s="10">
        <v>0</v>
      </c>
      <c r="X1792" s="10">
        <v>0</v>
      </c>
      <c r="Y1792" s="10">
        <v>0</v>
      </c>
      <c r="Z1792" s="10">
        <v>0</v>
      </c>
      <c r="AA1792" s="10">
        <v>45428</v>
      </c>
      <c r="AB1792" s="10">
        <v>4788</v>
      </c>
    </row>
    <row r="1793" spans="1:28" x14ac:dyDescent="0.2">
      <c r="A1793" s="7"/>
      <c r="B1793" s="4" t="s">
        <v>29</v>
      </c>
      <c r="C1793" s="10">
        <v>41270</v>
      </c>
      <c r="D1793" s="10">
        <v>860</v>
      </c>
      <c r="E1793" s="10">
        <v>0</v>
      </c>
      <c r="F1793" s="10">
        <v>0</v>
      </c>
      <c r="G1793" s="10">
        <v>19877</v>
      </c>
      <c r="H1793" s="10">
        <v>267</v>
      </c>
      <c r="I1793" s="10">
        <v>0</v>
      </c>
      <c r="J1793" s="10">
        <v>0</v>
      </c>
      <c r="K1793" s="10">
        <v>0</v>
      </c>
      <c r="L1793" s="10">
        <v>0</v>
      </c>
      <c r="M1793" s="10">
        <v>13252</v>
      </c>
      <c r="N1793" s="10">
        <v>335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599</v>
      </c>
      <c r="V1793" s="10">
        <v>23</v>
      </c>
      <c r="W1793" s="10">
        <v>5411</v>
      </c>
      <c r="X1793" s="10">
        <v>153</v>
      </c>
      <c r="Y1793" s="10">
        <v>0</v>
      </c>
      <c r="Z1793" s="10">
        <v>0</v>
      </c>
      <c r="AA1793" s="10">
        <v>2131</v>
      </c>
      <c r="AB1793" s="10">
        <v>82</v>
      </c>
    </row>
    <row r="1794" spans="1:28" x14ac:dyDescent="0.2">
      <c r="A1794" s="6"/>
      <c r="B1794" s="4" t="s">
        <v>180</v>
      </c>
      <c r="C1794" s="10">
        <v>24313</v>
      </c>
      <c r="D1794" s="10">
        <v>1390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24313</v>
      </c>
      <c r="L1794" s="10">
        <v>1390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</row>
    <row r="1795" spans="1:28" x14ac:dyDescent="0.2">
      <c r="A1795" s="4" t="s">
        <v>974</v>
      </c>
      <c r="B1795" s="4" t="s">
        <v>208</v>
      </c>
      <c r="C1795" s="10">
        <v>9430</v>
      </c>
      <c r="D1795" s="10">
        <v>39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9430</v>
      </c>
      <c r="X1795" s="10">
        <v>39</v>
      </c>
      <c r="Y1795" s="10">
        <v>0</v>
      </c>
      <c r="Z1795" s="10">
        <v>0</v>
      </c>
      <c r="AA1795" s="10">
        <v>0</v>
      </c>
      <c r="AB1795" s="10">
        <v>0</v>
      </c>
    </row>
    <row r="1796" spans="1:28" x14ac:dyDescent="0.2">
      <c r="A1796" s="4" t="s">
        <v>916</v>
      </c>
      <c r="B1796" s="4" t="s">
        <v>29</v>
      </c>
      <c r="C1796" s="10">
        <v>1721</v>
      </c>
      <c r="D1796" s="10">
        <v>30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953</v>
      </c>
      <c r="T1796" s="10">
        <v>1</v>
      </c>
      <c r="U1796" s="10">
        <v>384</v>
      </c>
      <c r="V1796" s="10">
        <v>16</v>
      </c>
      <c r="W1796" s="10">
        <v>0</v>
      </c>
      <c r="X1796" s="10">
        <v>0</v>
      </c>
      <c r="Y1796" s="10">
        <v>0</v>
      </c>
      <c r="Z1796" s="10">
        <v>0</v>
      </c>
      <c r="AA1796" s="10">
        <v>384</v>
      </c>
      <c r="AB1796" s="10">
        <v>13</v>
      </c>
    </row>
    <row r="1797" spans="1:28" x14ac:dyDescent="0.2">
      <c r="A1797" s="5" t="s">
        <v>396</v>
      </c>
      <c r="B1797" s="4" t="s">
        <v>24</v>
      </c>
      <c r="C1797" s="10">
        <v>1604</v>
      </c>
      <c r="D1797" s="10">
        <v>80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20</v>
      </c>
      <c r="L1797" s="10">
        <v>1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731</v>
      </c>
      <c r="X1797" s="10">
        <v>43</v>
      </c>
      <c r="Y1797" s="10">
        <v>839</v>
      </c>
      <c r="Z1797" s="10">
        <v>35</v>
      </c>
      <c r="AA1797" s="10">
        <v>14</v>
      </c>
      <c r="AB1797" s="10">
        <v>1</v>
      </c>
    </row>
    <row r="1798" spans="1:28" x14ac:dyDescent="0.2">
      <c r="A1798" s="7"/>
      <c r="B1798" s="4" t="s">
        <v>29</v>
      </c>
      <c r="C1798" s="10">
        <v>48340</v>
      </c>
      <c r="D1798" s="10">
        <v>2045</v>
      </c>
      <c r="E1798" s="10">
        <v>4438</v>
      </c>
      <c r="F1798" s="10">
        <v>221</v>
      </c>
      <c r="G1798" s="10">
        <v>4379</v>
      </c>
      <c r="H1798" s="10">
        <v>221</v>
      </c>
      <c r="I1798" s="10">
        <v>1127</v>
      </c>
      <c r="J1798" s="10">
        <v>53</v>
      </c>
      <c r="K1798" s="10">
        <v>3687</v>
      </c>
      <c r="L1798" s="10">
        <v>200</v>
      </c>
      <c r="M1798" s="10">
        <v>9754</v>
      </c>
      <c r="N1798" s="10">
        <v>491</v>
      </c>
      <c r="O1798" s="10">
        <v>3241</v>
      </c>
      <c r="P1798" s="10">
        <v>80</v>
      </c>
      <c r="Q1798" s="10">
        <v>5706</v>
      </c>
      <c r="R1798" s="10">
        <v>143</v>
      </c>
      <c r="S1798" s="10">
        <v>2907</v>
      </c>
      <c r="T1798" s="10">
        <v>80</v>
      </c>
      <c r="U1798" s="10">
        <v>5413</v>
      </c>
      <c r="V1798" s="10">
        <v>225</v>
      </c>
      <c r="W1798" s="10">
        <v>5223</v>
      </c>
      <c r="X1798" s="10">
        <v>248</v>
      </c>
      <c r="Y1798" s="10">
        <v>2006</v>
      </c>
      <c r="Z1798" s="10">
        <v>68</v>
      </c>
      <c r="AA1798" s="10">
        <v>459</v>
      </c>
      <c r="AB1798" s="10">
        <v>15</v>
      </c>
    </row>
    <row r="1799" spans="1:28" x14ac:dyDescent="0.2">
      <c r="A1799" s="7"/>
      <c r="B1799" s="4" t="s">
        <v>134</v>
      </c>
      <c r="C1799" s="10">
        <v>1464</v>
      </c>
      <c r="D1799" s="10">
        <v>10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397</v>
      </c>
      <c r="T1799" s="10">
        <v>5</v>
      </c>
      <c r="U1799" s="10">
        <v>0</v>
      </c>
      <c r="V1799" s="10">
        <v>0</v>
      </c>
      <c r="W1799" s="10">
        <v>534</v>
      </c>
      <c r="X1799" s="10">
        <v>2</v>
      </c>
      <c r="Y1799" s="10">
        <v>0</v>
      </c>
      <c r="Z1799" s="10">
        <v>0</v>
      </c>
      <c r="AA1799" s="10">
        <v>533</v>
      </c>
      <c r="AB1799" s="10">
        <v>3</v>
      </c>
    </row>
    <row r="1800" spans="1:28" x14ac:dyDescent="0.2">
      <c r="A1800" s="7"/>
      <c r="B1800" s="4" t="s">
        <v>180</v>
      </c>
      <c r="C1800" s="10">
        <v>18177</v>
      </c>
      <c r="D1800" s="10">
        <v>518</v>
      </c>
      <c r="E1800" s="10">
        <v>0</v>
      </c>
      <c r="F1800" s="10">
        <v>0</v>
      </c>
      <c r="G1800" s="10">
        <v>1266</v>
      </c>
      <c r="H1800" s="10">
        <v>63</v>
      </c>
      <c r="I1800" s="10">
        <v>0</v>
      </c>
      <c r="J1800" s="10">
        <v>0</v>
      </c>
      <c r="K1800" s="10">
        <v>4437</v>
      </c>
      <c r="L1800" s="10">
        <v>117</v>
      </c>
      <c r="M1800" s="10">
        <v>2850</v>
      </c>
      <c r="N1800" s="10">
        <v>120</v>
      </c>
      <c r="O1800" s="10">
        <v>0</v>
      </c>
      <c r="P1800" s="10">
        <v>0</v>
      </c>
      <c r="Q1800" s="10">
        <v>2850</v>
      </c>
      <c r="R1800" s="10">
        <v>73</v>
      </c>
      <c r="S1800" s="10">
        <v>1900</v>
      </c>
      <c r="T1800" s="10">
        <v>56</v>
      </c>
      <c r="U1800" s="10">
        <v>1266</v>
      </c>
      <c r="V1800" s="10">
        <v>35</v>
      </c>
      <c r="W1800" s="10">
        <v>950</v>
      </c>
      <c r="X1800" s="10">
        <v>27</v>
      </c>
      <c r="Y1800" s="10">
        <v>0</v>
      </c>
      <c r="Z1800" s="10">
        <v>0</v>
      </c>
      <c r="AA1800" s="10">
        <v>2658</v>
      </c>
      <c r="AB1800" s="10">
        <v>27</v>
      </c>
    </row>
    <row r="1801" spans="1:28" x14ac:dyDescent="0.2">
      <c r="A1801" s="7"/>
      <c r="B1801" s="4" t="s">
        <v>46</v>
      </c>
      <c r="C1801" s="10">
        <v>341</v>
      </c>
      <c r="D1801" s="10">
        <v>8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341</v>
      </c>
      <c r="L1801" s="10">
        <v>8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</row>
    <row r="1802" spans="1:28" x14ac:dyDescent="0.2">
      <c r="A1802" s="6"/>
      <c r="B1802" s="4" t="s">
        <v>199</v>
      </c>
      <c r="C1802" s="10">
        <v>199</v>
      </c>
      <c r="D1802" s="10">
        <v>12</v>
      </c>
      <c r="E1802" s="10">
        <v>0</v>
      </c>
      <c r="F1802" s="10">
        <v>0</v>
      </c>
      <c r="G1802" s="10">
        <v>199</v>
      </c>
      <c r="H1802" s="10">
        <v>12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</row>
    <row r="1803" spans="1:28" x14ac:dyDescent="0.2">
      <c r="A1803" s="4" t="s">
        <v>787</v>
      </c>
      <c r="B1803" s="4" t="s">
        <v>29</v>
      </c>
      <c r="C1803" s="10">
        <v>973</v>
      </c>
      <c r="D1803" s="10">
        <v>8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973</v>
      </c>
      <c r="N1803" s="10">
        <v>8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</row>
    <row r="1804" spans="1:28" x14ac:dyDescent="0.2">
      <c r="A1804" s="4" t="s">
        <v>731</v>
      </c>
      <c r="B1804" s="4" t="s">
        <v>134</v>
      </c>
      <c r="C1804" s="10">
        <v>1858</v>
      </c>
      <c r="D1804" s="10">
        <v>4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1858</v>
      </c>
      <c r="L1804" s="10">
        <v>4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</row>
    <row r="1805" spans="1:28" x14ac:dyDescent="0.2">
      <c r="A1805" s="5" t="s">
        <v>975</v>
      </c>
      <c r="B1805" s="4" t="s">
        <v>29</v>
      </c>
      <c r="C1805" s="10">
        <v>2533</v>
      </c>
      <c r="D1805" s="10">
        <v>16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2533</v>
      </c>
      <c r="X1805" s="10">
        <v>16</v>
      </c>
      <c r="Y1805" s="10">
        <v>0</v>
      </c>
      <c r="Z1805" s="10">
        <v>0</v>
      </c>
      <c r="AA1805" s="10">
        <v>0</v>
      </c>
      <c r="AB1805" s="10">
        <v>0</v>
      </c>
    </row>
    <row r="1806" spans="1:28" x14ac:dyDescent="0.2">
      <c r="A1806" s="6"/>
      <c r="B1806" s="4" t="s">
        <v>180</v>
      </c>
      <c r="C1806" s="10">
        <v>11038</v>
      </c>
      <c r="D1806" s="10">
        <v>10664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11038</v>
      </c>
      <c r="Z1806" s="10">
        <v>10664</v>
      </c>
      <c r="AA1806" s="10">
        <v>0</v>
      </c>
      <c r="AB1806" s="10">
        <v>0</v>
      </c>
    </row>
    <row r="1807" spans="1:28" x14ac:dyDescent="0.2">
      <c r="A1807" s="4" t="s">
        <v>397</v>
      </c>
      <c r="B1807" s="4" t="s">
        <v>147</v>
      </c>
      <c r="C1807" s="10">
        <v>1338426</v>
      </c>
      <c r="D1807" s="10">
        <v>5564</v>
      </c>
      <c r="E1807" s="10">
        <v>169619</v>
      </c>
      <c r="F1807" s="10">
        <v>691</v>
      </c>
      <c r="G1807" s="10">
        <v>145974</v>
      </c>
      <c r="H1807" s="10">
        <v>592</v>
      </c>
      <c r="I1807" s="10">
        <v>230084</v>
      </c>
      <c r="J1807" s="10">
        <v>945</v>
      </c>
      <c r="K1807" s="10">
        <v>224507</v>
      </c>
      <c r="L1807" s="10">
        <v>919</v>
      </c>
      <c r="M1807" s="10">
        <v>125079</v>
      </c>
      <c r="N1807" s="10">
        <v>498</v>
      </c>
      <c r="O1807" s="10">
        <v>0</v>
      </c>
      <c r="P1807" s="10">
        <v>0</v>
      </c>
      <c r="Q1807" s="10">
        <v>126396</v>
      </c>
      <c r="R1807" s="10">
        <v>521</v>
      </c>
      <c r="S1807" s="10">
        <v>110883</v>
      </c>
      <c r="T1807" s="10">
        <v>502</v>
      </c>
      <c r="U1807" s="10">
        <v>107383</v>
      </c>
      <c r="V1807" s="10">
        <v>485</v>
      </c>
      <c r="W1807" s="10">
        <v>89089</v>
      </c>
      <c r="X1807" s="10">
        <v>368</v>
      </c>
      <c r="Y1807" s="10">
        <v>6730</v>
      </c>
      <c r="Z1807" s="10">
        <v>31</v>
      </c>
      <c r="AA1807" s="10">
        <v>2682</v>
      </c>
      <c r="AB1807" s="10">
        <v>12</v>
      </c>
    </row>
    <row r="1808" spans="1:28" x14ac:dyDescent="0.2">
      <c r="A1808" s="4" t="s">
        <v>788</v>
      </c>
      <c r="B1808" s="4" t="s">
        <v>29</v>
      </c>
      <c r="C1808" s="10">
        <v>5687</v>
      </c>
      <c r="D1808" s="10">
        <v>4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5687</v>
      </c>
      <c r="N1808" s="10">
        <v>4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0">
        <v>0</v>
      </c>
      <c r="AB1808" s="10">
        <v>0</v>
      </c>
    </row>
    <row r="1809" spans="1:28" x14ac:dyDescent="0.2">
      <c r="A1809" s="4" t="s">
        <v>948</v>
      </c>
      <c r="B1809" s="4" t="s">
        <v>147</v>
      </c>
      <c r="C1809" s="10">
        <v>1292</v>
      </c>
      <c r="D1809" s="10">
        <v>91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1292</v>
      </c>
      <c r="V1809" s="10">
        <v>91</v>
      </c>
      <c r="W1809" s="10">
        <v>0</v>
      </c>
      <c r="X1809" s="10">
        <v>0</v>
      </c>
      <c r="Y1809" s="10">
        <v>0</v>
      </c>
      <c r="Z1809" s="10">
        <v>0</v>
      </c>
      <c r="AA1809" s="10">
        <v>0</v>
      </c>
      <c r="AB1809" s="10">
        <v>0</v>
      </c>
    </row>
    <row r="1810" spans="1:28" x14ac:dyDescent="0.2">
      <c r="A1810" s="5" t="s">
        <v>398</v>
      </c>
      <c r="B1810" s="4" t="s">
        <v>147</v>
      </c>
      <c r="C1810" s="10">
        <v>8026</v>
      </c>
      <c r="D1810" s="10">
        <v>250</v>
      </c>
      <c r="E1810" s="10">
        <v>8026</v>
      </c>
      <c r="F1810" s="10">
        <v>250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</row>
    <row r="1811" spans="1:28" x14ac:dyDescent="0.2">
      <c r="A1811" s="7"/>
      <c r="B1811" s="4" t="s">
        <v>62</v>
      </c>
      <c r="C1811" s="10">
        <v>100720</v>
      </c>
      <c r="D1811" s="10">
        <v>51968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100720</v>
      </c>
      <c r="T1811" s="10">
        <v>51968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</row>
    <row r="1812" spans="1:28" x14ac:dyDescent="0.2">
      <c r="A1812" s="6"/>
      <c r="B1812" s="4" t="s">
        <v>29</v>
      </c>
      <c r="C1812" s="10">
        <v>41926</v>
      </c>
      <c r="D1812" s="10">
        <v>761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980</v>
      </c>
      <c r="T1812" s="10">
        <v>506</v>
      </c>
      <c r="U1812" s="10">
        <v>0</v>
      </c>
      <c r="V1812" s="10">
        <v>0</v>
      </c>
      <c r="W1812" s="10">
        <v>40946</v>
      </c>
      <c r="X1812" s="10">
        <v>255</v>
      </c>
      <c r="Y1812" s="10">
        <v>0</v>
      </c>
      <c r="Z1812" s="10">
        <v>0</v>
      </c>
      <c r="AA1812" s="10">
        <v>0</v>
      </c>
      <c r="AB1812" s="10">
        <v>0</v>
      </c>
    </row>
    <row r="1813" spans="1:28" x14ac:dyDescent="0.2">
      <c r="A1813" s="5" t="s">
        <v>732</v>
      </c>
      <c r="B1813" s="4" t="s">
        <v>24</v>
      </c>
      <c r="C1813" s="10">
        <v>17853</v>
      </c>
      <c r="D1813" s="10">
        <v>2041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17853</v>
      </c>
      <c r="R1813" s="10">
        <v>2041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</row>
    <row r="1814" spans="1:28" x14ac:dyDescent="0.2">
      <c r="A1814" s="6"/>
      <c r="B1814" s="4" t="s">
        <v>147</v>
      </c>
      <c r="C1814" s="10">
        <v>13890</v>
      </c>
      <c r="D1814" s="10">
        <v>749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11408</v>
      </c>
      <c r="L1814" s="10">
        <v>631</v>
      </c>
      <c r="M1814" s="10">
        <v>0</v>
      </c>
      <c r="N1814" s="10">
        <v>0</v>
      </c>
      <c r="O1814" s="10">
        <v>2482</v>
      </c>
      <c r="P1814" s="10">
        <v>118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</row>
    <row r="1815" spans="1:28" x14ac:dyDescent="0.2">
      <c r="A1815" s="5" t="s">
        <v>886</v>
      </c>
      <c r="B1815" s="4" t="s">
        <v>24</v>
      </c>
      <c r="C1815" s="10">
        <v>7691</v>
      </c>
      <c r="D1815" s="10">
        <v>879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7691</v>
      </c>
      <c r="R1815" s="10">
        <v>879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</row>
    <row r="1816" spans="1:28" x14ac:dyDescent="0.2">
      <c r="A1816" s="6"/>
      <c r="B1816" s="4" t="s">
        <v>29</v>
      </c>
      <c r="C1816" s="10">
        <v>14219</v>
      </c>
      <c r="D1816" s="10">
        <v>6105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11028</v>
      </c>
      <c r="T1816" s="10">
        <v>5690</v>
      </c>
      <c r="U1816" s="10">
        <v>3191</v>
      </c>
      <c r="V1816" s="10">
        <v>415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</row>
    <row r="1817" spans="1:28" x14ac:dyDescent="0.2">
      <c r="A1817" s="5" t="s">
        <v>399</v>
      </c>
      <c r="B1817" s="4" t="s">
        <v>57</v>
      </c>
      <c r="C1817" s="10">
        <v>966</v>
      </c>
      <c r="D1817" s="10">
        <v>5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966</v>
      </c>
      <c r="N1817" s="10">
        <v>5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0</v>
      </c>
      <c r="AA1817" s="10">
        <v>0</v>
      </c>
      <c r="AB1817" s="10">
        <v>0</v>
      </c>
    </row>
    <row r="1818" spans="1:28" x14ac:dyDescent="0.2">
      <c r="A1818" s="7"/>
      <c r="B1818" s="4" t="s">
        <v>33</v>
      </c>
      <c r="C1818" s="10">
        <v>2201</v>
      </c>
      <c r="D1818" s="10">
        <v>9</v>
      </c>
      <c r="E1818" s="10">
        <v>1818</v>
      </c>
      <c r="F1818" s="10">
        <v>6</v>
      </c>
      <c r="G1818" s="10">
        <v>0</v>
      </c>
      <c r="H1818" s="10">
        <v>0</v>
      </c>
      <c r="I1818" s="10">
        <v>0</v>
      </c>
      <c r="J1818" s="10">
        <v>0</v>
      </c>
      <c r="K1818" s="10">
        <v>383</v>
      </c>
      <c r="L1818" s="10">
        <v>3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</row>
    <row r="1819" spans="1:28" x14ac:dyDescent="0.2">
      <c r="A1819" s="7"/>
      <c r="B1819" s="4" t="s">
        <v>24</v>
      </c>
      <c r="C1819" s="10">
        <v>856</v>
      </c>
      <c r="D1819" s="10">
        <v>69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699</v>
      </c>
      <c r="X1819" s="10">
        <v>56</v>
      </c>
      <c r="Y1819" s="10">
        <v>0</v>
      </c>
      <c r="Z1819" s="10">
        <v>0</v>
      </c>
      <c r="AA1819" s="10">
        <v>157</v>
      </c>
      <c r="AB1819" s="10">
        <v>13</v>
      </c>
    </row>
    <row r="1820" spans="1:28" x14ac:dyDescent="0.2">
      <c r="A1820" s="7"/>
      <c r="B1820" s="4" t="s">
        <v>147</v>
      </c>
      <c r="C1820" s="10">
        <v>13788</v>
      </c>
      <c r="D1820" s="10">
        <v>768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13689</v>
      </c>
      <c r="L1820" s="10">
        <v>757</v>
      </c>
      <c r="M1820" s="10">
        <v>0</v>
      </c>
      <c r="N1820" s="10">
        <v>0</v>
      </c>
      <c r="O1820" s="10">
        <v>0</v>
      </c>
      <c r="P1820" s="10">
        <v>0</v>
      </c>
      <c r="Q1820" s="10">
        <v>99</v>
      </c>
      <c r="R1820" s="10">
        <v>11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0</v>
      </c>
    </row>
    <row r="1821" spans="1:28" x14ac:dyDescent="0.2">
      <c r="A1821" s="9"/>
      <c r="B1821" s="4" t="s">
        <v>62</v>
      </c>
      <c r="C1821" s="10">
        <v>51200</v>
      </c>
      <c r="D1821" s="10">
        <v>358</v>
      </c>
      <c r="E1821" s="10">
        <v>5981</v>
      </c>
      <c r="F1821" s="10">
        <v>26</v>
      </c>
      <c r="G1821" s="10">
        <v>6339</v>
      </c>
      <c r="H1821" s="10">
        <v>82</v>
      </c>
      <c r="I1821" s="10">
        <v>0</v>
      </c>
      <c r="J1821" s="10">
        <v>0</v>
      </c>
      <c r="K1821" s="10">
        <v>19342</v>
      </c>
      <c r="L1821" s="10">
        <v>144</v>
      </c>
      <c r="M1821" s="10">
        <v>19538</v>
      </c>
      <c r="N1821" s="10">
        <v>106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</row>
    <row r="1822" spans="1:28" x14ac:dyDescent="0.2">
      <c r="A1822" s="7"/>
      <c r="B1822" s="4" t="s">
        <v>29</v>
      </c>
      <c r="C1822" s="10">
        <v>24364</v>
      </c>
      <c r="D1822" s="10">
        <v>989</v>
      </c>
      <c r="E1822" s="10">
        <v>9990</v>
      </c>
      <c r="F1822" s="10">
        <v>761</v>
      </c>
      <c r="G1822" s="10">
        <v>2065</v>
      </c>
      <c r="H1822" s="10">
        <v>7</v>
      </c>
      <c r="I1822" s="10">
        <v>9626</v>
      </c>
      <c r="J1822" s="10">
        <v>103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594</v>
      </c>
      <c r="R1822" s="10">
        <v>1</v>
      </c>
      <c r="S1822" s="10">
        <v>0</v>
      </c>
      <c r="T1822" s="10">
        <v>0</v>
      </c>
      <c r="U1822" s="10">
        <v>851</v>
      </c>
      <c r="V1822" s="10">
        <v>111</v>
      </c>
      <c r="W1822" s="10">
        <v>0</v>
      </c>
      <c r="X1822" s="10">
        <v>0</v>
      </c>
      <c r="Y1822" s="10">
        <v>208</v>
      </c>
      <c r="Z1822" s="10">
        <v>1</v>
      </c>
      <c r="AA1822" s="10">
        <v>1030</v>
      </c>
      <c r="AB1822" s="10">
        <v>5</v>
      </c>
    </row>
    <row r="1823" spans="1:28" x14ac:dyDescent="0.2">
      <c r="A1823" s="7"/>
      <c r="B1823" s="4" t="s">
        <v>180</v>
      </c>
      <c r="C1823" s="10">
        <v>689</v>
      </c>
      <c r="D1823" s="10">
        <v>5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689</v>
      </c>
      <c r="T1823" s="10">
        <v>5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0</v>
      </c>
    </row>
    <row r="1824" spans="1:28" x14ac:dyDescent="0.2">
      <c r="A1824" s="6"/>
      <c r="B1824" s="4" t="s">
        <v>171</v>
      </c>
      <c r="C1824" s="10">
        <v>645</v>
      </c>
      <c r="D1824" s="10">
        <v>6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645</v>
      </c>
      <c r="N1824" s="10">
        <v>6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0</v>
      </c>
    </row>
    <row r="1825" spans="1:28" x14ac:dyDescent="0.2">
      <c r="A1825" s="5" t="s">
        <v>400</v>
      </c>
      <c r="B1825" s="4" t="s">
        <v>147</v>
      </c>
      <c r="C1825" s="10">
        <v>6550</v>
      </c>
      <c r="D1825" s="10">
        <v>193</v>
      </c>
      <c r="E1825" s="10">
        <v>6550</v>
      </c>
      <c r="F1825" s="10">
        <v>193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  <c r="AB1825" s="10">
        <v>0</v>
      </c>
    </row>
    <row r="1826" spans="1:28" x14ac:dyDescent="0.2">
      <c r="A1826" s="6"/>
      <c r="B1826" s="4" t="s">
        <v>29</v>
      </c>
      <c r="C1826" s="10">
        <v>3847</v>
      </c>
      <c r="D1826" s="10">
        <v>149</v>
      </c>
      <c r="E1826" s="10">
        <v>0</v>
      </c>
      <c r="F1826" s="10">
        <v>0</v>
      </c>
      <c r="G1826" s="10">
        <v>0</v>
      </c>
      <c r="H1826" s="10">
        <v>0</v>
      </c>
      <c r="I1826" s="10">
        <v>3847</v>
      </c>
      <c r="J1826" s="10">
        <v>149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0">
        <v>0</v>
      </c>
      <c r="AB1826" s="10">
        <v>0</v>
      </c>
    </row>
    <row r="1827" spans="1:28" x14ac:dyDescent="0.2">
      <c r="A1827" s="5" t="s">
        <v>668</v>
      </c>
      <c r="B1827" s="4" t="s">
        <v>24</v>
      </c>
      <c r="C1827" s="10">
        <v>337777</v>
      </c>
      <c r="D1827" s="10">
        <v>26110</v>
      </c>
      <c r="E1827" s="10">
        <v>0</v>
      </c>
      <c r="F1827" s="10">
        <v>0</v>
      </c>
      <c r="G1827" s="10">
        <v>0</v>
      </c>
      <c r="H1827" s="10">
        <v>0</v>
      </c>
      <c r="I1827" s="10">
        <v>13743</v>
      </c>
      <c r="J1827" s="10">
        <v>852</v>
      </c>
      <c r="K1827" s="10">
        <v>3917</v>
      </c>
      <c r="L1827" s="10">
        <v>117</v>
      </c>
      <c r="M1827" s="10">
        <v>0</v>
      </c>
      <c r="N1827" s="10">
        <v>0</v>
      </c>
      <c r="O1827" s="10">
        <v>88075</v>
      </c>
      <c r="P1827" s="10">
        <v>5945</v>
      </c>
      <c r="Q1827" s="10">
        <v>17769</v>
      </c>
      <c r="R1827" s="10">
        <v>2071</v>
      </c>
      <c r="S1827" s="10">
        <v>9742</v>
      </c>
      <c r="T1827" s="10">
        <v>705</v>
      </c>
      <c r="U1827" s="10">
        <v>4863</v>
      </c>
      <c r="V1827" s="10">
        <v>340</v>
      </c>
      <c r="W1827" s="10">
        <v>137974</v>
      </c>
      <c r="X1827" s="10">
        <v>11110</v>
      </c>
      <c r="Y1827" s="10">
        <v>35047</v>
      </c>
      <c r="Z1827" s="10">
        <v>2730</v>
      </c>
      <c r="AA1827" s="10">
        <v>26647</v>
      </c>
      <c r="AB1827" s="10">
        <v>2240</v>
      </c>
    </row>
    <row r="1828" spans="1:28" x14ac:dyDescent="0.2">
      <c r="A1828" s="7"/>
      <c r="B1828" s="4" t="s">
        <v>147</v>
      </c>
      <c r="C1828" s="10">
        <v>28071</v>
      </c>
      <c r="D1828" s="10">
        <v>1561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28071</v>
      </c>
      <c r="P1828" s="10">
        <v>1561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</row>
    <row r="1829" spans="1:28" x14ac:dyDescent="0.2">
      <c r="A1829" s="7"/>
      <c r="B1829" s="4" t="s">
        <v>207</v>
      </c>
      <c r="C1829" s="10">
        <v>3091</v>
      </c>
      <c r="D1829" s="10">
        <v>485</v>
      </c>
      <c r="E1829" s="10">
        <v>0</v>
      </c>
      <c r="F1829" s="10">
        <v>0</v>
      </c>
      <c r="G1829" s="10">
        <v>0</v>
      </c>
      <c r="H1829" s="10">
        <v>0</v>
      </c>
      <c r="I1829" s="10">
        <v>3091</v>
      </c>
      <c r="J1829" s="10">
        <v>485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</row>
    <row r="1830" spans="1:28" x14ac:dyDescent="0.2">
      <c r="A1830" s="7"/>
      <c r="B1830" s="4" t="s">
        <v>29</v>
      </c>
      <c r="C1830" s="10">
        <v>3847</v>
      </c>
      <c r="D1830" s="10">
        <v>149</v>
      </c>
      <c r="E1830" s="10">
        <v>0</v>
      </c>
      <c r="F1830" s="10">
        <v>0</v>
      </c>
      <c r="G1830" s="10">
        <v>0</v>
      </c>
      <c r="H1830" s="10">
        <v>0</v>
      </c>
      <c r="I1830" s="10">
        <v>3847</v>
      </c>
      <c r="J1830" s="10">
        <v>149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0">
        <v>0</v>
      </c>
      <c r="AB1830" s="10">
        <v>0</v>
      </c>
    </row>
    <row r="1831" spans="1:28" x14ac:dyDescent="0.2">
      <c r="A1831" s="7"/>
      <c r="B1831" s="4" t="s">
        <v>180</v>
      </c>
      <c r="C1831" s="10">
        <v>14107</v>
      </c>
      <c r="D1831" s="10">
        <v>866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14107</v>
      </c>
      <c r="P1831" s="10">
        <v>866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0</v>
      </c>
      <c r="AA1831" s="10">
        <v>0</v>
      </c>
      <c r="AB1831" s="10">
        <v>0</v>
      </c>
    </row>
    <row r="1832" spans="1:28" x14ac:dyDescent="0.2">
      <c r="A1832" s="7"/>
      <c r="B1832" s="4" t="s">
        <v>199</v>
      </c>
      <c r="C1832" s="10">
        <v>27443</v>
      </c>
      <c r="D1832" s="10">
        <v>1468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27443</v>
      </c>
      <c r="T1832" s="10">
        <v>1468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0</v>
      </c>
    </row>
    <row r="1833" spans="1:28" x14ac:dyDescent="0.2">
      <c r="A1833" s="6"/>
      <c r="B1833" s="4" t="s">
        <v>230</v>
      </c>
      <c r="C1833" s="10">
        <v>30696</v>
      </c>
      <c r="D1833" s="10">
        <v>1885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30696</v>
      </c>
      <c r="P1833" s="10">
        <v>1885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  <c r="AB1833" s="10">
        <v>0</v>
      </c>
    </row>
    <row r="1834" spans="1:28" x14ac:dyDescent="0.2">
      <c r="A1834" s="5" t="s">
        <v>733</v>
      </c>
      <c r="B1834" s="4" t="s">
        <v>57</v>
      </c>
      <c r="C1834" s="10">
        <v>53028</v>
      </c>
      <c r="D1834" s="10">
        <v>369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9421</v>
      </c>
      <c r="P1834" s="10">
        <v>68</v>
      </c>
      <c r="Q1834" s="10">
        <v>13375</v>
      </c>
      <c r="R1834" s="10">
        <v>66</v>
      </c>
      <c r="S1834" s="10">
        <v>11727</v>
      </c>
      <c r="T1834" s="10">
        <v>86</v>
      </c>
      <c r="U1834" s="10">
        <v>0</v>
      </c>
      <c r="V1834" s="10">
        <v>0</v>
      </c>
      <c r="W1834" s="10">
        <v>9315</v>
      </c>
      <c r="X1834" s="10">
        <v>65</v>
      </c>
      <c r="Y1834" s="10">
        <v>9190</v>
      </c>
      <c r="Z1834" s="10">
        <v>84</v>
      </c>
      <c r="AA1834" s="10">
        <v>0</v>
      </c>
      <c r="AB1834" s="10">
        <v>0</v>
      </c>
    </row>
    <row r="1835" spans="1:28" x14ac:dyDescent="0.2">
      <c r="A1835" s="7"/>
      <c r="B1835" s="4" t="s">
        <v>147</v>
      </c>
      <c r="C1835" s="10">
        <v>394811</v>
      </c>
      <c r="D1835" s="10">
        <v>4925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22345</v>
      </c>
      <c r="L1835" s="10">
        <v>1235</v>
      </c>
      <c r="M1835" s="10">
        <v>0</v>
      </c>
      <c r="N1835" s="10">
        <v>0</v>
      </c>
      <c r="O1835" s="10">
        <v>17928</v>
      </c>
      <c r="P1835" s="10">
        <v>847</v>
      </c>
      <c r="Q1835" s="10">
        <v>113791</v>
      </c>
      <c r="R1835" s="10">
        <v>1753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123576</v>
      </c>
      <c r="Z1835" s="10">
        <v>572</v>
      </c>
      <c r="AA1835" s="10">
        <v>117171</v>
      </c>
      <c r="AB1835" s="10">
        <v>518</v>
      </c>
    </row>
    <row r="1836" spans="1:28" x14ac:dyDescent="0.2">
      <c r="A1836" s="7"/>
      <c r="B1836" s="4" t="s">
        <v>31</v>
      </c>
      <c r="C1836" s="10">
        <v>8530</v>
      </c>
      <c r="D1836" s="10">
        <v>102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3706</v>
      </c>
      <c r="L1836" s="10">
        <v>18</v>
      </c>
      <c r="M1836" s="10">
        <v>0</v>
      </c>
      <c r="N1836" s="10">
        <v>0</v>
      </c>
      <c r="O1836" s="10">
        <v>3942</v>
      </c>
      <c r="P1836" s="10">
        <v>22</v>
      </c>
      <c r="Q1836" s="10">
        <v>0</v>
      </c>
      <c r="R1836" s="10">
        <v>0</v>
      </c>
      <c r="S1836" s="10">
        <v>0</v>
      </c>
      <c r="T1836" s="10">
        <v>0</v>
      </c>
      <c r="U1836" s="10">
        <v>605</v>
      </c>
      <c r="V1836" s="10">
        <v>43</v>
      </c>
      <c r="W1836" s="10">
        <v>277</v>
      </c>
      <c r="X1836" s="10">
        <v>19</v>
      </c>
      <c r="Y1836" s="10">
        <v>0</v>
      </c>
      <c r="Z1836" s="10">
        <v>0</v>
      </c>
      <c r="AA1836" s="10">
        <v>0</v>
      </c>
      <c r="AB1836" s="10">
        <v>0</v>
      </c>
    </row>
    <row r="1837" spans="1:28" x14ac:dyDescent="0.2">
      <c r="A1837" s="6"/>
      <c r="B1837" s="4" t="s">
        <v>65</v>
      </c>
      <c r="C1837" s="10">
        <v>630</v>
      </c>
      <c r="D1837" s="10">
        <v>15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452</v>
      </c>
      <c r="L1837" s="10">
        <v>2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178</v>
      </c>
      <c r="V1837" s="10">
        <v>13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</row>
    <row r="1838" spans="1:28" x14ac:dyDescent="0.2">
      <c r="A1838" s="5" t="s">
        <v>602</v>
      </c>
      <c r="B1838" s="4" t="s">
        <v>24</v>
      </c>
      <c r="C1838" s="10">
        <v>21481</v>
      </c>
      <c r="D1838" s="10">
        <v>12244</v>
      </c>
      <c r="E1838" s="10">
        <v>0</v>
      </c>
      <c r="F1838" s="10">
        <v>0</v>
      </c>
      <c r="G1838" s="10">
        <v>170</v>
      </c>
      <c r="H1838" s="10">
        <v>3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19505</v>
      </c>
      <c r="R1838" s="10">
        <v>12082</v>
      </c>
      <c r="S1838" s="10">
        <v>37</v>
      </c>
      <c r="T1838" s="10">
        <v>1</v>
      </c>
      <c r="U1838" s="10">
        <v>0</v>
      </c>
      <c r="V1838" s="10">
        <v>0</v>
      </c>
      <c r="W1838" s="10">
        <v>1097</v>
      </c>
      <c r="X1838" s="10">
        <v>89</v>
      </c>
      <c r="Y1838" s="10">
        <v>198</v>
      </c>
      <c r="Z1838" s="10">
        <v>15</v>
      </c>
      <c r="AA1838" s="10">
        <v>474</v>
      </c>
      <c r="AB1838" s="10">
        <v>54</v>
      </c>
    </row>
    <row r="1839" spans="1:28" x14ac:dyDescent="0.2">
      <c r="A1839" s="7"/>
      <c r="B1839" s="4" t="s">
        <v>147</v>
      </c>
      <c r="C1839" s="10">
        <v>34506</v>
      </c>
      <c r="D1839" s="10">
        <v>3717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34506</v>
      </c>
      <c r="R1839" s="10">
        <v>3717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</row>
    <row r="1840" spans="1:28" x14ac:dyDescent="0.2">
      <c r="A1840" s="7"/>
      <c r="B1840" s="4" t="s">
        <v>29</v>
      </c>
      <c r="C1840" s="10">
        <v>14047</v>
      </c>
      <c r="D1840" s="10">
        <v>570</v>
      </c>
      <c r="E1840" s="10">
        <v>0</v>
      </c>
      <c r="F1840" s="10">
        <v>0</v>
      </c>
      <c r="G1840" s="10">
        <v>1423</v>
      </c>
      <c r="H1840" s="10">
        <v>5</v>
      </c>
      <c r="I1840" s="10">
        <v>0</v>
      </c>
      <c r="J1840" s="10">
        <v>0</v>
      </c>
      <c r="K1840" s="10">
        <v>1093</v>
      </c>
      <c r="L1840" s="10">
        <v>4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921</v>
      </c>
      <c r="T1840" s="10">
        <v>25</v>
      </c>
      <c r="U1840" s="10">
        <v>2790</v>
      </c>
      <c r="V1840" s="10">
        <v>5</v>
      </c>
      <c r="W1840" s="10">
        <v>6422</v>
      </c>
      <c r="X1840" s="10">
        <v>522</v>
      </c>
      <c r="Y1840" s="10">
        <v>1398</v>
      </c>
      <c r="Z1840" s="10">
        <v>9</v>
      </c>
      <c r="AA1840" s="10">
        <v>0</v>
      </c>
      <c r="AB1840" s="10">
        <v>0</v>
      </c>
    </row>
    <row r="1841" spans="1:28" x14ac:dyDescent="0.2">
      <c r="A1841" s="7"/>
      <c r="B1841" s="4" t="s">
        <v>208</v>
      </c>
      <c r="C1841" s="10">
        <v>1347</v>
      </c>
      <c r="D1841" s="10">
        <v>7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1347</v>
      </c>
      <c r="L1841" s="10">
        <v>7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0</v>
      </c>
    </row>
    <row r="1842" spans="1:28" x14ac:dyDescent="0.2">
      <c r="A1842" s="7"/>
      <c r="B1842" s="4" t="s">
        <v>134</v>
      </c>
      <c r="C1842" s="10">
        <v>5053</v>
      </c>
      <c r="D1842" s="10">
        <v>6</v>
      </c>
      <c r="E1842" s="10">
        <v>0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1779</v>
      </c>
      <c r="P1842" s="10">
        <v>1</v>
      </c>
      <c r="Q1842" s="10">
        <v>0</v>
      </c>
      <c r="R1842" s="10">
        <v>0</v>
      </c>
      <c r="S1842" s="10">
        <v>420</v>
      </c>
      <c r="T1842" s="10">
        <v>3</v>
      </c>
      <c r="U1842" s="10">
        <v>0</v>
      </c>
      <c r="V1842" s="10">
        <v>0</v>
      </c>
      <c r="W1842" s="10">
        <v>2854</v>
      </c>
      <c r="X1842" s="10">
        <v>2</v>
      </c>
      <c r="Y1842" s="10">
        <v>0</v>
      </c>
      <c r="Z1842" s="10">
        <v>0</v>
      </c>
      <c r="AA1842" s="10">
        <v>0</v>
      </c>
      <c r="AB1842" s="10">
        <v>0</v>
      </c>
    </row>
    <row r="1843" spans="1:28" x14ac:dyDescent="0.2">
      <c r="A1843" s="7"/>
      <c r="B1843" s="4" t="s">
        <v>180</v>
      </c>
      <c r="C1843" s="10">
        <v>768</v>
      </c>
      <c r="D1843" s="10">
        <v>14</v>
      </c>
      <c r="E1843" s="10">
        <v>0</v>
      </c>
      <c r="F1843" s="10">
        <v>0</v>
      </c>
      <c r="G1843" s="10">
        <v>610</v>
      </c>
      <c r="H1843" s="10">
        <v>1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158</v>
      </c>
      <c r="X1843" s="10">
        <v>13</v>
      </c>
      <c r="Y1843" s="10">
        <v>0</v>
      </c>
      <c r="Z1843" s="10">
        <v>0</v>
      </c>
      <c r="AA1843" s="10">
        <v>0</v>
      </c>
      <c r="AB1843" s="10">
        <v>0</v>
      </c>
    </row>
    <row r="1844" spans="1:28" x14ac:dyDescent="0.2">
      <c r="A1844" s="7"/>
      <c r="B1844" s="4" t="s">
        <v>65</v>
      </c>
      <c r="C1844" s="10">
        <v>124</v>
      </c>
      <c r="D1844" s="10">
        <v>1</v>
      </c>
      <c r="E1844" s="10">
        <v>0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124</v>
      </c>
      <c r="T1844" s="10">
        <v>1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0</v>
      </c>
    </row>
    <row r="1845" spans="1:28" x14ac:dyDescent="0.2">
      <c r="A1845" s="6"/>
      <c r="B1845" s="4" t="s">
        <v>199</v>
      </c>
      <c r="C1845" s="10">
        <v>6586</v>
      </c>
      <c r="D1845" s="10">
        <v>314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728</v>
      </c>
      <c r="N1845" s="10">
        <v>1</v>
      </c>
      <c r="O1845" s="10">
        <v>0</v>
      </c>
      <c r="P1845" s="10">
        <v>0</v>
      </c>
      <c r="Q1845" s="10">
        <v>0</v>
      </c>
      <c r="R1845" s="10">
        <v>0</v>
      </c>
      <c r="S1845" s="10">
        <v>5858</v>
      </c>
      <c r="T1845" s="10">
        <v>313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0</v>
      </c>
    </row>
    <row r="1846" spans="1:28" x14ac:dyDescent="0.2">
      <c r="A1846" s="4" t="s">
        <v>1025</v>
      </c>
      <c r="B1846" s="4" t="s">
        <v>24</v>
      </c>
      <c r="C1846" s="10">
        <v>984</v>
      </c>
      <c r="D1846" s="10">
        <v>104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0</v>
      </c>
      <c r="AA1846" s="10">
        <v>984</v>
      </c>
      <c r="AB1846" s="10">
        <v>104</v>
      </c>
    </row>
    <row r="1847" spans="1:28" x14ac:dyDescent="0.2">
      <c r="A1847" s="4" t="s">
        <v>401</v>
      </c>
      <c r="B1847" s="4" t="s">
        <v>29</v>
      </c>
      <c r="C1847" s="10">
        <v>5378</v>
      </c>
      <c r="D1847" s="10">
        <v>50</v>
      </c>
      <c r="E1847" s="10">
        <v>5378</v>
      </c>
      <c r="F1847" s="10">
        <v>50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</row>
    <row r="1848" spans="1:28" x14ac:dyDescent="0.2">
      <c r="A1848" s="4" t="s">
        <v>917</v>
      </c>
      <c r="B1848" s="4" t="s">
        <v>29</v>
      </c>
      <c r="C1848" s="10">
        <v>1746</v>
      </c>
      <c r="D1848" s="10">
        <v>47</v>
      </c>
      <c r="E1848" s="10">
        <v>0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1746</v>
      </c>
      <c r="T1848" s="10">
        <v>47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  <c r="Z1848" s="10">
        <v>0</v>
      </c>
      <c r="AA1848" s="10">
        <v>0</v>
      </c>
      <c r="AB1848" s="10">
        <v>0</v>
      </c>
    </row>
    <row r="1849" spans="1:28" x14ac:dyDescent="0.2">
      <c r="A1849" s="4" t="s">
        <v>402</v>
      </c>
      <c r="B1849" s="4" t="s">
        <v>147</v>
      </c>
      <c r="C1849" s="10">
        <v>70</v>
      </c>
      <c r="D1849" s="10">
        <v>6</v>
      </c>
      <c r="E1849" s="10">
        <v>70</v>
      </c>
      <c r="F1849" s="10">
        <v>6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0</v>
      </c>
    </row>
    <row r="1850" spans="1:28" x14ac:dyDescent="0.2">
      <c r="A1850" s="5" t="s">
        <v>603</v>
      </c>
      <c r="B1850" s="4" t="s">
        <v>57</v>
      </c>
      <c r="C1850" s="10">
        <v>7338</v>
      </c>
      <c r="D1850" s="10">
        <v>212</v>
      </c>
      <c r="E1850" s="10">
        <v>0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7338</v>
      </c>
      <c r="X1850" s="10">
        <v>212</v>
      </c>
      <c r="Y1850" s="10">
        <v>0</v>
      </c>
      <c r="Z1850" s="10">
        <v>0</v>
      </c>
      <c r="AA1850" s="10">
        <v>0</v>
      </c>
      <c r="AB1850" s="10">
        <v>0</v>
      </c>
    </row>
    <row r="1851" spans="1:28" x14ac:dyDescent="0.2">
      <c r="A1851" s="7"/>
      <c r="B1851" s="4" t="s">
        <v>29</v>
      </c>
      <c r="C1851" s="10">
        <v>635</v>
      </c>
      <c r="D1851" s="10">
        <v>5</v>
      </c>
      <c r="E1851" s="10">
        <v>0</v>
      </c>
      <c r="F1851" s="10">
        <v>0</v>
      </c>
      <c r="G1851" s="10">
        <v>250</v>
      </c>
      <c r="H1851" s="10">
        <v>2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385</v>
      </c>
      <c r="P1851" s="10">
        <v>3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</row>
    <row r="1852" spans="1:28" x14ac:dyDescent="0.2">
      <c r="A1852" s="7"/>
      <c r="B1852" s="4" t="s">
        <v>607</v>
      </c>
      <c r="C1852" s="10">
        <v>1524</v>
      </c>
      <c r="D1852" s="10">
        <v>2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986</v>
      </c>
      <c r="R1852" s="10">
        <v>1</v>
      </c>
      <c r="S1852" s="10">
        <v>538</v>
      </c>
      <c r="T1852" s="10">
        <v>1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</row>
    <row r="1853" spans="1:28" x14ac:dyDescent="0.2">
      <c r="A1853" s="6"/>
      <c r="B1853" s="4" t="s">
        <v>41</v>
      </c>
      <c r="C1853" s="10">
        <v>7337</v>
      </c>
      <c r="D1853" s="10">
        <v>211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7337</v>
      </c>
      <c r="X1853" s="10">
        <v>211</v>
      </c>
      <c r="Y1853" s="10">
        <v>0</v>
      </c>
      <c r="Z1853" s="10">
        <v>0</v>
      </c>
      <c r="AA1853" s="10">
        <v>0</v>
      </c>
      <c r="AB1853" s="10">
        <v>0</v>
      </c>
    </row>
    <row r="1854" spans="1:28" x14ac:dyDescent="0.2">
      <c r="A1854" s="4" t="s">
        <v>604</v>
      </c>
      <c r="B1854" s="4" t="s">
        <v>29</v>
      </c>
      <c r="C1854" s="10">
        <v>926</v>
      </c>
      <c r="D1854" s="10">
        <v>11</v>
      </c>
      <c r="E1854" s="10">
        <v>0</v>
      </c>
      <c r="F1854" s="10">
        <v>0</v>
      </c>
      <c r="G1854" s="10">
        <v>926</v>
      </c>
      <c r="H1854" s="10">
        <v>11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</row>
    <row r="1855" spans="1:28" x14ac:dyDescent="0.2">
      <c r="A1855" s="5" t="s">
        <v>976</v>
      </c>
      <c r="B1855" s="4" t="s">
        <v>24</v>
      </c>
      <c r="C1855" s="10">
        <v>1</v>
      </c>
      <c r="D1855" s="10">
        <v>1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1</v>
      </c>
      <c r="X1855" s="10">
        <v>1</v>
      </c>
      <c r="Y1855" s="10">
        <v>0</v>
      </c>
      <c r="Z1855" s="10">
        <v>0</v>
      </c>
      <c r="AA1855" s="10">
        <v>0</v>
      </c>
      <c r="AB1855" s="10">
        <v>0</v>
      </c>
    </row>
    <row r="1856" spans="1:28" x14ac:dyDescent="0.2">
      <c r="A1856" s="6"/>
      <c r="B1856" s="4" t="s">
        <v>29</v>
      </c>
      <c r="C1856" s="10">
        <v>1897</v>
      </c>
      <c r="D1856" s="10">
        <v>14</v>
      </c>
      <c r="E1856" s="10">
        <v>0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1897</v>
      </c>
      <c r="AB1856" s="10">
        <v>14</v>
      </c>
    </row>
    <row r="1857" spans="1:28" x14ac:dyDescent="0.2">
      <c r="A1857" s="4" t="s">
        <v>669</v>
      </c>
      <c r="B1857" s="4" t="s">
        <v>193</v>
      </c>
      <c r="C1857" s="10">
        <v>5796</v>
      </c>
      <c r="D1857" s="10">
        <v>25</v>
      </c>
      <c r="E1857" s="10">
        <v>0</v>
      </c>
      <c r="F1857" s="10">
        <v>0</v>
      </c>
      <c r="G1857" s="10">
        <v>0</v>
      </c>
      <c r="H1857" s="10">
        <v>0</v>
      </c>
      <c r="I1857" s="10">
        <v>5796</v>
      </c>
      <c r="J1857" s="10">
        <v>25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0</v>
      </c>
      <c r="AA1857" s="10">
        <v>0</v>
      </c>
      <c r="AB1857" s="10">
        <v>0</v>
      </c>
    </row>
    <row r="1858" spans="1:28" x14ac:dyDescent="0.2">
      <c r="A1858" s="4" t="s">
        <v>605</v>
      </c>
      <c r="B1858" s="4" t="s">
        <v>29</v>
      </c>
      <c r="C1858" s="10">
        <v>3472</v>
      </c>
      <c r="D1858" s="10">
        <v>40</v>
      </c>
      <c r="E1858" s="10">
        <v>0</v>
      </c>
      <c r="F1858" s="10">
        <v>0</v>
      </c>
      <c r="G1858" s="10">
        <v>3472</v>
      </c>
      <c r="H1858" s="10">
        <v>40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</row>
    <row r="1859" spans="1:28" x14ac:dyDescent="0.2">
      <c r="A1859" s="4" t="s">
        <v>1026</v>
      </c>
      <c r="B1859" s="4" t="s">
        <v>24</v>
      </c>
      <c r="C1859" s="10">
        <v>3284</v>
      </c>
      <c r="D1859" s="10">
        <v>346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3284</v>
      </c>
      <c r="AB1859" s="10">
        <v>346</v>
      </c>
    </row>
    <row r="1860" spans="1:28" x14ac:dyDescent="0.2">
      <c r="A1860" s="4" t="s">
        <v>403</v>
      </c>
      <c r="B1860" s="4" t="s">
        <v>147</v>
      </c>
      <c r="C1860" s="10">
        <v>12777</v>
      </c>
      <c r="D1860" s="10">
        <v>1009</v>
      </c>
      <c r="E1860" s="10">
        <v>12777</v>
      </c>
      <c r="F1860" s="10">
        <v>1009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0</v>
      </c>
      <c r="AB1860" s="10">
        <v>0</v>
      </c>
    </row>
    <row r="1861" spans="1:28" x14ac:dyDescent="0.2">
      <c r="A1861" s="5" t="s">
        <v>404</v>
      </c>
      <c r="B1861" s="4" t="s">
        <v>29</v>
      </c>
      <c r="C1861" s="10">
        <v>1921</v>
      </c>
      <c r="D1861" s="10">
        <v>230</v>
      </c>
      <c r="E1861" s="10">
        <v>1921</v>
      </c>
      <c r="F1861" s="10">
        <v>230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0</v>
      </c>
    </row>
    <row r="1862" spans="1:28" x14ac:dyDescent="0.2">
      <c r="A1862" s="6"/>
      <c r="B1862" s="4" t="s">
        <v>41</v>
      </c>
      <c r="C1862" s="10">
        <v>102734</v>
      </c>
      <c r="D1862" s="10">
        <v>2966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102734</v>
      </c>
      <c r="X1862" s="10">
        <v>2966</v>
      </c>
      <c r="Y1862" s="10">
        <v>0</v>
      </c>
      <c r="Z1862" s="10">
        <v>0</v>
      </c>
      <c r="AA1862" s="10">
        <v>0</v>
      </c>
      <c r="AB1862" s="10">
        <v>0</v>
      </c>
    </row>
    <row r="1863" spans="1:28" x14ac:dyDescent="0.2">
      <c r="A1863" s="5" t="s">
        <v>405</v>
      </c>
      <c r="B1863" s="4" t="s">
        <v>29</v>
      </c>
      <c r="C1863" s="10">
        <v>753</v>
      </c>
      <c r="D1863" s="10">
        <v>7</v>
      </c>
      <c r="E1863" s="10">
        <v>753</v>
      </c>
      <c r="F1863" s="10">
        <v>7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  <c r="AB1863" s="10">
        <v>0</v>
      </c>
    </row>
    <row r="1864" spans="1:28" x14ac:dyDescent="0.2">
      <c r="A1864" s="7"/>
      <c r="B1864" s="4" t="s">
        <v>31</v>
      </c>
      <c r="C1864" s="10">
        <v>2973</v>
      </c>
      <c r="D1864" s="10">
        <v>19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2973</v>
      </c>
      <c r="P1864" s="10">
        <v>19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</row>
    <row r="1865" spans="1:28" x14ac:dyDescent="0.2">
      <c r="A1865" s="7"/>
      <c r="B1865" s="4" t="s">
        <v>180</v>
      </c>
      <c r="C1865" s="10">
        <v>33480</v>
      </c>
      <c r="D1865" s="10">
        <v>2056</v>
      </c>
      <c r="E1865" s="10">
        <v>0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33480</v>
      </c>
      <c r="P1865" s="10">
        <v>2056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0</v>
      </c>
      <c r="AB1865" s="10">
        <v>0</v>
      </c>
    </row>
    <row r="1866" spans="1:28" x14ac:dyDescent="0.2">
      <c r="A1866" s="6"/>
      <c r="B1866" s="4" t="s">
        <v>46</v>
      </c>
      <c r="C1866" s="10">
        <v>700</v>
      </c>
      <c r="D1866" s="10">
        <v>230</v>
      </c>
      <c r="E1866" s="10">
        <v>0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700</v>
      </c>
      <c r="R1866" s="10">
        <v>230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</row>
    <row r="1867" spans="1:28" x14ac:dyDescent="0.2">
      <c r="A1867" s="5" t="s">
        <v>606</v>
      </c>
      <c r="B1867" s="4" t="s">
        <v>147</v>
      </c>
      <c r="C1867" s="10">
        <v>104</v>
      </c>
      <c r="D1867" s="10">
        <v>11</v>
      </c>
      <c r="E1867" s="10">
        <v>0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104</v>
      </c>
      <c r="R1867" s="10">
        <v>11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  <c r="AB1867" s="10">
        <v>0</v>
      </c>
    </row>
    <row r="1868" spans="1:28" x14ac:dyDescent="0.2">
      <c r="A1868" s="7"/>
      <c r="B1868" s="4" t="s">
        <v>29</v>
      </c>
      <c r="C1868" s="10">
        <v>2331</v>
      </c>
      <c r="D1868" s="10">
        <v>101</v>
      </c>
      <c r="E1868" s="10">
        <v>0</v>
      </c>
      <c r="F1868" s="10">
        <v>0</v>
      </c>
      <c r="G1868" s="10">
        <v>2331</v>
      </c>
      <c r="H1868" s="10">
        <v>101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0</v>
      </c>
    </row>
    <row r="1869" spans="1:28" x14ac:dyDescent="0.2">
      <c r="A1869" s="6"/>
      <c r="B1869" s="4" t="s">
        <v>185</v>
      </c>
      <c r="C1869" s="10">
        <v>134966</v>
      </c>
      <c r="D1869" s="10">
        <v>19062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134966</v>
      </c>
      <c r="T1869" s="10">
        <v>19062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</row>
    <row r="1870" spans="1:28" x14ac:dyDescent="0.2">
      <c r="A1870" s="4" t="s">
        <v>832</v>
      </c>
      <c r="B1870" s="4" t="s">
        <v>24</v>
      </c>
      <c r="C1870" s="10">
        <v>11217</v>
      </c>
      <c r="D1870" s="10">
        <v>1281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11217</v>
      </c>
      <c r="P1870" s="10">
        <v>1281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</row>
    <row r="1871" spans="1:28" x14ac:dyDescent="0.2">
      <c r="A1871" s="5" t="s">
        <v>789</v>
      </c>
      <c r="B1871" s="4" t="s">
        <v>57</v>
      </c>
      <c r="C1871" s="10">
        <v>71</v>
      </c>
      <c r="D1871" s="10">
        <v>3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71</v>
      </c>
      <c r="N1871" s="10">
        <v>3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</row>
    <row r="1872" spans="1:28" x14ac:dyDescent="0.2">
      <c r="A1872" s="6"/>
      <c r="B1872" s="4" t="s">
        <v>29</v>
      </c>
      <c r="C1872" s="10">
        <v>158</v>
      </c>
      <c r="D1872" s="10">
        <v>2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158</v>
      </c>
      <c r="X1872" s="10">
        <v>2</v>
      </c>
      <c r="Y1872" s="10">
        <v>0</v>
      </c>
      <c r="Z1872" s="10">
        <v>0</v>
      </c>
      <c r="AA1872" s="10">
        <v>0</v>
      </c>
      <c r="AB1872" s="10">
        <v>0</v>
      </c>
    </row>
    <row r="1873" spans="1:28" x14ac:dyDescent="0.2">
      <c r="A1873" s="5" t="s">
        <v>406</v>
      </c>
      <c r="B1873" s="4" t="s">
        <v>57</v>
      </c>
      <c r="C1873" s="10">
        <v>130671</v>
      </c>
      <c r="D1873" s="10">
        <v>7954</v>
      </c>
      <c r="E1873" s="10">
        <v>9333</v>
      </c>
      <c r="F1873" s="10">
        <v>645</v>
      </c>
      <c r="G1873" s="10">
        <v>9755</v>
      </c>
      <c r="H1873" s="10">
        <v>771</v>
      </c>
      <c r="I1873" s="10">
        <v>15689</v>
      </c>
      <c r="J1873" s="10">
        <v>955</v>
      </c>
      <c r="K1873" s="10">
        <v>15671</v>
      </c>
      <c r="L1873" s="10">
        <v>1009</v>
      </c>
      <c r="M1873" s="10">
        <v>33396</v>
      </c>
      <c r="N1873" s="10">
        <v>1816</v>
      </c>
      <c r="O1873" s="10">
        <v>13802</v>
      </c>
      <c r="P1873" s="10">
        <v>899</v>
      </c>
      <c r="Q1873" s="10">
        <v>7205</v>
      </c>
      <c r="R1873" s="10">
        <v>462</v>
      </c>
      <c r="S1873" s="10">
        <v>5442</v>
      </c>
      <c r="T1873" s="10">
        <v>325</v>
      </c>
      <c r="U1873" s="10">
        <v>3503</v>
      </c>
      <c r="V1873" s="10">
        <v>272</v>
      </c>
      <c r="W1873" s="10">
        <v>5642</v>
      </c>
      <c r="X1873" s="10">
        <v>257</v>
      </c>
      <c r="Y1873" s="10">
        <v>4633</v>
      </c>
      <c r="Z1873" s="10">
        <v>396</v>
      </c>
      <c r="AA1873" s="10">
        <v>6600</v>
      </c>
      <c r="AB1873" s="10">
        <v>147</v>
      </c>
    </row>
    <row r="1874" spans="1:28" x14ac:dyDescent="0.2">
      <c r="A1874" s="7"/>
      <c r="B1874" s="4" t="s">
        <v>29</v>
      </c>
      <c r="C1874" s="10">
        <v>24519</v>
      </c>
      <c r="D1874" s="10">
        <v>1996</v>
      </c>
      <c r="E1874" s="10">
        <v>1564</v>
      </c>
      <c r="F1874" s="10">
        <v>207</v>
      </c>
      <c r="G1874" s="10">
        <v>1985</v>
      </c>
      <c r="H1874" s="10">
        <v>139</v>
      </c>
      <c r="I1874" s="10">
        <v>593</v>
      </c>
      <c r="J1874" s="10">
        <v>52</v>
      </c>
      <c r="K1874" s="10">
        <v>1226</v>
      </c>
      <c r="L1874" s="10">
        <v>127</v>
      </c>
      <c r="M1874" s="10">
        <v>1696</v>
      </c>
      <c r="N1874" s="10">
        <v>143</v>
      </c>
      <c r="O1874" s="10">
        <v>4720</v>
      </c>
      <c r="P1874" s="10">
        <v>489</v>
      </c>
      <c r="Q1874" s="10">
        <v>8797</v>
      </c>
      <c r="R1874" s="10">
        <v>579</v>
      </c>
      <c r="S1874" s="10">
        <v>0</v>
      </c>
      <c r="T1874" s="10">
        <v>0</v>
      </c>
      <c r="U1874" s="10">
        <v>614</v>
      </c>
      <c r="V1874" s="10">
        <v>116</v>
      </c>
      <c r="W1874" s="10">
        <v>0</v>
      </c>
      <c r="X1874" s="10">
        <v>0</v>
      </c>
      <c r="Y1874" s="10">
        <v>273</v>
      </c>
      <c r="Z1874" s="10">
        <v>32</v>
      </c>
      <c r="AA1874" s="10">
        <v>3051</v>
      </c>
      <c r="AB1874" s="10">
        <v>112</v>
      </c>
    </row>
    <row r="1875" spans="1:28" x14ac:dyDescent="0.2">
      <c r="A1875" s="7"/>
      <c r="B1875" s="4" t="s">
        <v>36</v>
      </c>
      <c r="C1875" s="10">
        <v>140</v>
      </c>
      <c r="D1875" s="10">
        <v>10</v>
      </c>
      <c r="E1875" s="10">
        <v>0</v>
      </c>
      <c r="F1875" s="10">
        <v>0</v>
      </c>
      <c r="G1875" s="10">
        <v>140</v>
      </c>
      <c r="H1875" s="10">
        <v>10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0</v>
      </c>
    </row>
    <row r="1876" spans="1:28" x14ac:dyDescent="0.2">
      <c r="A1876" s="7"/>
      <c r="B1876" s="4" t="s">
        <v>134</v>
      </c>
      <c r="C1876" s="10">
        <v>260</v>
      </c>
      <c r="D1876" s="10">
        <v>16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260</v>
      </c>
      <c r="AB1876" s="10">
        <v>16</v>
      </c>
    </row>
    <row r="1877" spans="1:28" x14ac:dyDescent="0.2">
      <c r="A1877" s="7"/>
      <c r="B1877" s="4" t="s">
        <v>180</v>
      </c>
      <c r="C1877" s="10">
        <v>365</v>
      </c>
      <c r="D1877" s="10">
        <v>24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279</v>
      </c>
      <c r="N1877" s="10">
        <v>18</v>
      </c>
      <c r="O1877" s="10">
        <v>0</v>
      </c>
      <c r="P1877" s="10">
        <v>0</v>
      </c>
      <c r="Q1877" s="10">
        <v>0</v>
      </c>
      <c r="R1877" s="10">
        <v>0</v>
      </c>
      <c r="S1877" s="10">
        <v>43</v>
      </c>
      <c r="T1877" s="10">
        <v>2</v>
      </c>
      <c r="U1877" s="10">
        <v>0</v>
      </c>
      <c r="V1877" s="10">
        <v>0</v>
      </c>
      <c r="W1877" s="10">
        <v>0</v>
      </c>
      <c r="X1877" s="10">
        <v>0</v>
      </c>
      <c r="Y1877" s="10">
        <v>43</v>
      </c>
      <c r="Z1877" s="10">
        <v>4</v>
      </c>
      <c r="AA1877" s="10">
        <v>0</v>
      </c>
      <c r="AB1877" s="10">
        <v>0</v>
      </c>
    </row>
    <row r="1878" spans="1:28" x14ac:dyDescent="0.2">
      <c r="A1878" s="7"/>
      <c r="B1878" s="4" t="s">
        <v>68</v>
      </c>
      <c r="C1878" s="10">
        <v>307</v>
      </c>
      <c r="D1878" s="10">
        <v>19</v>
      </c>
      <c r="E1878" s="10">
        <v>43</v>
      </c>
      <c r="F1878" s="10">
        <v>3</v>
      </c>
      <c r="G1878" s="10">
        <v>44</v>
      </c>
      <c r="H1878" s="10">
        <v>3</v>
      </c>
      <c r="I1878" s="10">
        <v>132</v>
      </c>
      <c r="J1878" s="10">
        <v>8</v>
      </c>
      <c r="K1878" s="10">
        <v>0</v>
      </c>
      <c r="L1878" s="10">
        <v>0</v>
      </c>
      <c r="M1878" s="10">
        <v>0</v>
      </c>
      <c r="N1878" s="10">
        <v>0</v>
      </c>
      <c r="O1878" s="10">
        <v>44</v>
      </c>
      <c r="P1878" s="10">
        <v>3</v>
      </c>
      <c r="Q1878" s="10">
        <v>0</v>
      </c>
      <c r="R1878" s="10">
        <v>0</v>
      </c>
      <c r="S1878" s="10">
        <v>44</v>
      </c>
      <c r="T1878" s="10">
        <v>2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</row>
    <row r="1879" spans="1:28" x14ac:dyDescent="0.2">
      <c r="A1879" s="6"/>
      <c r="B1879" s="4" t="s">
        <v>65</v>
      </c>
      <c r="C1879" s="10">
        <v>224</v>
      </c>
      <c r="D1879" s="10">
        <v>18</v>
      </c>
      <c r="E1879" s="10">
        <v>224</v>
      </c>
      <c r="F1879" s="10">
        <v>18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</row>
    <row r="1880" spans="1:28" x14ac:dyDescent="0.2">
      <c r="A1880" s="5" t="s">
        <v>407</v>
      </c>
      <c r="B1880" s="4" t="s">
        <v>57</v>
      </c>
      <c r="C1880" s="10">
        <v>23185</v>
      </c>
      <c r="D1880" s="10">
        <v>1530</v>
      </c>
      <c r="E1880" s="10">
        <v>2137</v>
      </c>
      <c r="F1880" s="10">
        <v>158</v>
      </c>
      <c r="G1880" s="10">
        <v>398</v>
      </c>
      <c r="H1880" s="10">
        <v>41</v>
      </c>
      <c r="I1880" s="10">
        <v>907</v>
      </c>
      <c r="J1880" s="10">
        <v>63</v>
      </c>
      <c r="K1880" s="10">
        <v>888</v>
      </c>
      <c r="L1880" s="10">
        <v>44</v>
      </c>
      <c r="M1880" s="10">
        <v>2487</v>
      </c>
      <c r="N1880" s="10">
        <v>172</v>
      </c>
      <c r="O1880" s="10">
        <v>4000</v>
      </c>
      <c r="P1880" s="10">
        <v>324</v>
      </c>
      <c r="Q1880" s="10">
        <v>1275</v>
      </c>
      <c r="R1880" s="10">
        <v>78</v>
      </c>
      <c r="S1880" s="10">
        <v>4657</v>
      </c>
      <c r="T1880" s="10">
        <v>289</v>
      </c>
      <c r="U1880" s="10">
        <v>1524</v>
      </c>
      <c r="V1880" s="10">
        <v>120</v>
      </c>
      <c r="W1880" s="10">
        <v>1959</v>
      </c>
      <c r="X1880" s="10">
        <v>129</v>
      </c>
      <c r="Y1880" s="10">
        <v>535</v>
      </c>
      <c r="Z1880" s="10">
        <v>46</v>
      </c>
      <c r="AA1880" s="10">
        <v>2418</v>
      </c>
      <c r="AB1880" s="10">
        <v>66</v>
      </c>
    </row>
    <row r="1881" spans="1:28" x14ac:dyDescent="0.2">
      <c r="A1881" s="7"/>
      <c r="B1881" s="4" t="s">
        <v>24</v>
      </c>
      <c r="C1881" s="10">
        <v>200</v>
      </c>
      <c r="D1881" s="10">
        <v>12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80</v>
      </c>
      <c r="N1881" s="10">
        <v>5</v>
      </c>
      <c r="O1881" s="10">
        <v>80</v>
      </c>
      <c r="P1881" s="10">
        <v>5</v>
      </c>
      <c r="Q1881" s="10">
        <v>0</v>
      </c>
      <c r="R1881" s="10">
        <v>0</v>
      </c>
      <c r="S1881" s="10">
        <v>0</v>
      </c>
      <c r="T1881" s="10">
        <v>0</v>
      </c>
      <c r="U1881" s="10">
        <v>0</v>
      </c>
      <c r="V1881" s="10">
        <v>0</v>
      </c>
      <c r="W1881" s="10">
        <v>0</v>
      </c>
      <c r="X1881" s="10">
        <v>0</v>
      </c>
      <c r="Y1881" s="10">
        <v>40</v>
      </c>
      <c r="Z1881" s="10">
        <v>2</v>
      </c>
      <c r="AA1881" s="10">
        <v>0</v>
      </c>
      <c r="AB1881" s="10">
        <v>0</v>
      </c>
    </row>
    <row r="1882" spans="1:28" x14ac:dyDescent="0.2">
      <c r="A1882" s="7"/>
      <c r="B1882" s="4" t="s">
        <v>62</v>
      </c>
      <c r="C1882" s="10">
        <v>45798</v>
      </c>
      <c r="D1882" s="10">
        <v>4303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7907</v>
      </c>
      <c r="L1882" s="10">
        <v>484</v>
      </c>
      <c r="M1882" s="10">
        <v>6459</v>
      </c>
      <c r="N1882" s="10">
        <v>310</v>
      </c>
      <c r="O1882" s="10">
        <v>0</v>
      </c>
      <c r="P1882" s="10">
        <v>0</v>
      </c>
      <c r="Q1882" s="10">
        <v>10424</v>
      </c>
      <c r="R1882" s="10">
        <v>960</v>
      </c>
      <c r="S1882" s="10">
        <v>2769</v>
      </c>
      <c r="T1882" s="10">
        <v>173</v>
      </c>
      <c r="U1882" s="10">
        <v>0</v>
      </c>
      <c r="V1882" s="10">
        <v>0</v>
      </c>
      <c r="W1882" s="10">
        <v>18239</v>
      </c>
      <c r="X1882" s="10">
        <v>2376</v>
      </c>
      <c r="Y1882" s="10">
        <v>0</v>
      </c>
      <c r="Z1882" s="10">
        <v>0</v>
      </c>
      <c r="AA1882" s="10">
        <v>0</v>
      </c>
      <c r="AB1882" s="10">
        <v>0</v>
      </c>
    </row>
    <row r="1883" spans="1:28" x14ac:dyDescent="0.2">
      <c r="A1883" s="7"/>
      <c r="B1883" s="4" t="s">
        <v>36</v>
      </c>
      <c r="C1883" s="10">
        <v>1117</v>
      </c>
      <c r="D1883" s="10">
        <v>73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919</v>
      </c>
      <c r="N1883" s="10">
        <v>56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0</v>
      </c>
      <c r="V1883" s="10">
        <v>0</v>
      </c>
      <c r="W1883" s="10">
        <v>0</v>
      </c>
      <c r="X1883" s="10">
        <v>0</v>
      </c>
      <c r="Y1883" s="10">
        <v>198</v>
      </c>
      <c r="Z1883" s="10">
        <v>17</v>
      </c>
      <c r="AA1883" s="10">
        <v>0</v>
      </c>
      <c r="AB1883" s="10">
        <v>0</v>
      </c>
    </row>
    <row r="1884" spans="1:28" x14ac:dyDescent="0.2">
      <c r="A1884" s="6"/>
      <c r="B1884" s="4" t="s">
        <v>134</v>
      </c>
      <c r="C1884" s="10">
        <v>12381</v>
      </c>
      <c r="D1884" s="10">
        <v>854</v>
      </c>
      <c r="E1884" s="10">
        <v>1120</v>
      </c>
      <c r="F1884" s="10">
        <v>81</v>
      </c>
      <c r="G1884" s="10">
        <v>0</v>
      </c>
      <c r="H1884" s="10">
        <v>0</v>
      </c>
      <c r="I1884" s="10">
        <v>1143</v>
      </c>
      <c r="J1884" s="10">
        <v>83</v>
      </c>
      <c r="K1884" s="10">
        <v>77</v>
      </c>
      <c r="L1884" s="10">
        <v>8</v>
      </c>
      <c r="M1884" s="10">
        <v>1741</v>
      </c>
      <c r="N1884" s="10">
        <v>109</v>
      </c>
      <c r="O1884" s="10">
        <v>753</v>
      </c>
      <c r="P1884" s="10">
        <v>54</v>
      </c>
      <c r="Q1884" s="10">
        <v>1002</v>
      </c>
      <c r="R1884" s="10">
        <v>64</v>
      </c>
      <c r="S1884" s="10">
        <v>812</v>
      </c>
      <c r="T1884" s="10">
        <v>45</v>
      </c>
      <c r="U1884" s="10">
        <v>1314</v>
      </c>
      <c r="V1884" s="10">
        <v>103</v>
      </c>
      <c r="W1884" s="10">
        <v>2135</v>
      </c>
      <c r="X1884" s="10">
        <v>126</v>
      </c>
      <c r="Y1884" s="10">
        <v>1398</v>
      </c>
      <c r="Z1884" s="10">
        <v>135</v>
      </c>
      <c r="AA1884" s="10">
        <v>886</v>
      </c>
      <c r="AB1884" s="10">
        <v>46</v>
      </c>
    </row>
    <row r="1885" spans="1:28" x14ac:dyDescent="0.2">
      <c r="A1885" s="5" t="s">
        <v>790</v>
      </c>
      <c r="B1885" s="4" t="s">
        <v>24</v>
      </c>
      <c r="C1885" s="10">
        <v>151468</v>
      </c>
      <c r="D1885" s="10">
        <v>17401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151468</v>
      </c>
      <c r="Z1885" s="10">
        <v>17401</v>
      </c>
      <c r="AA1885" s="10">
        <v>0</v>
      </c>
      <c r="AB1885" s="10">
        <v>0</v>
      </c>
    </row>
    <row r="1886" spans="1:28" x14ac:dyDescent="0.2">
      <c r="A1886" s="6"/>
      <c r="B1886" s="4" t="s">
        <v>199</v>
      </c>
      <c r="C1886" s="10">
        <v>465587</v>
      </c>
      <c r="D1886" s="10">
        <v>53650</v>
      </c>
      <c r="E1886" s="10">
        <v>0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84091</v>
      </c>
      <c r="N1886" s="10">
        <v>9717</v>
      </c>
      <c r="O1886" s="10">
        <v>144794</v>
      </c>
      <c r="P1886" s="10">
        <v>17597</v>
      </c>
      <c r="Q1886" s="10">
        <v>189215</v>
      </c>
      <c r="R1886" s="10">
        <v>21244</v>
      </c>
      <c r="S1886" s="10">
        <v>0</v>
      </c>
      <c r="T1886" s="10">
        <v>0</v>
      </c>
      <c r="U1886" s="10">
        <v>47487</v>
      </c>
      <c r="V1886" s="10">
        <v>5092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</row>
    <row r="1887" spans="1:28" x14ac:dyDescent="0.2">
      <c r="A1887" s="5" t="s">
        <v>833</v>
      </c>
      <c r="B1887" s="4" t="s">
        <v>57</v>
      </c>
      <c r="C1887" s="10">
        <v>71</v>
      </c>
      <c r="D1887" s="10">
        <v>5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71</v>
      </c>
      <c r="P1887" s="10">
        <v>5</v>
      </c>
      <c r="Q1887" s="10">
        <v>0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0</v>
      </c>
    </row>
    <row r="1888" spans="1:28" x14ac:dyDescent="0.2">
      <c r="A1888" s="6"/>
      <c r="B1888" s="4" t="s">
        <v>199</v>
      </c>
      <c r="C1888" s="10">
        <v>22078</v>
      </c>
      <c r="D1888" s="10">
        <v>2479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22078</v>
      </c>
      <c r="R1888" s="10">
        <v>2479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0</v>
      </c>
    </row>
    <row r="1889" spans="1:28" x14ac:dyDescent="0.2">
      <c r="A1889" s="5" t="s">
        <v>408</v>
      </c>
      <c r="B1889" s="4" t="s">
        <v>57</v>
      </c>
      <c r="C1889" s="10">
        <v>274283</v>
      </c>
      <c r="D1889" s="10">
        <v>16949</v>
      </c>
      <c r="E1889" s="10">
        <v>12100</v>
      </c>
      <c r="F1889" s="10">
        <v>847</v>
      </c>
      <c r="G1889" s="10">
        <v>9366</v>
      </c>
      <c r="H1889" s="10">
        <v>705</v>
      </c>
      <c r="I1889" s="10">
        <v>10552</v>
      </c>
      <c r="J1889" s="10">
        <v>641</v>
      </c>
      <c r="K1889" s="10">
        <v>7849</v>
      </c>
      <c r="L1889" s="10">
        <v>498</v>
      </c>
      <c r="M1889" s="10">
        <v>22493</v>
      </c>
      <c r="N1889" s="10">
        <v>1376</v>
      </c>
      <c r="O1889" s="10">
        <v>29946</v>
      </c>
      <c r="P1889" s="10">
        <v>2063</v>
      </c>
      <c r="Q1889" s="10">
        <v>42519</v>
      </c>
      <c r="R1889" s="10">
        <v>2665</v>
      </c>
      <c r="S1889" s="10">
        <v>26852</v>
      </c>
      <c r="T1889" s="10">
        <v>1506</v>
      </c>
      <c r="U1889" s="10">
        <v>17333</v>
      </c>
      <c r="V1889" s="10">
        <v>1226</v>
      </c>
      <c r="W1889" s="10">
        <v>35920</v>
      </c>
      <c r="X1889" s="10">
        <v>1954</v>
      </c>
      <c r="Y1889" s="10">
        <v>32604</v>
      </c>
      <c r="Z1889" s="10">
        <v>2285</v>
      </c>
      <c r="AA1889" s="10">
        <v>26749</v>
      </c>
      <c r="AB1889" s="10">
        <v>1183</v>
      </c>
    </row>
    <row r="1890" spans="1:28" x14ac:dyDescent="0.2">
      <c r="A1890" s="7"/>
      <c r="B1890" s="4" t="s">
        <v>24</v>
      </c>
      <c r="C1890" s="10">
        <v>8456</v>
      </c>
      <c r="D1890" s="10">
        <v>971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8456</v>
      </c>
      <c r="Z1890" s="10">
        <v>971</v>
      </c>
      <c r="AA1890" s="10">
        <v>0</v>
      </c>
      <c r="AB1890" s="10">
        <v>0</v>
      </c>
    </row>
    <row r="1891" spans="1:28" x14ac:dyDescent="0.2">
      <c r="A1891" s="7"/>
      <c r="B1891" s="4" t="s">
        <v>29</v>
      </c>
      <c r="C1891" s="10">
        <v>1486</v>
      </c>
      <c r="D1891" s="10">
        <v>153</v>
      </c>
      <c r="E1891" s="10">
        <v>429</v>
      </c>
      <c r="F1891" s="10">
        <v>57</v>
      </c>
      <c r="G1891" s="10">
        <v>147</v>
      </c>
      <c r="H1891" s="10">
        <v>10</v>
      </c>
      <c r="I1891" s="10">
        <v>244</v>
      </c>
      <c r="J1891" s="10">
        <v>22</v>
      </c>
      <c r="K1891" s="10">
        <v>0</v>
      </c>
      <c r="L1891" s="10">
        <v>0</v>
      </c>
      <c r="M1891" s="10">
        <v>0</v>
      </c>
      <c r="N1891" s="10">
        <v>0</v>
      </c>
      <c r="O1891" s="10">
        <v>66</v>
      </c>
      <c r="P1891" s="10">
        <v>7</v>
      </c>
      <c r="Q1891" s="10">
        <v>291</v>
      </c>
      <c r="R1891" s="10">
        <v>28</v>
      </c>
      <c r="S1891" s="10">
        <v>0</v>
      </c>
      <c r="T1891" s="10">
        <v>0</v>
      </c>
      <c r="U1891" s="10">
        <v>74</v>
      </c>
      <c r="V1891" s="10">
        <v>14</v>
      </c>
      <c r="W1891" s="10">
        <v>75</v>
      </c>
      <c r="X1891" s="10">
        <v>2</v>
      </c>
      <c r="Y1891" s="10">
        <v>160</v>
      </c>
      <c r="Z1891" s="10">
        <v>13</v>
      </c>
      <c r="AA1891" s="10">
        <v>0</v>
      </c>
      <c r="AB1891" s="10">
        <v>0</v>
      </c>
    </row>
    <row r="1892" spans="1:28" x14ac:dyDescent="0.2">
      <c r="A1892" s="7"/>
      <c r="B1892" s="4" t="s">
        <v>36</v>
      </c>
      <c r="C1892" s="10">
        <v>2060</v>
      </c>
      <c r="D1892" s="10">
        <v>135</v>
      </c>
      <c r="E1892" s="10">
        <v>380</v>
      </c>
      <c r="F1892" s="10">
        <v>27</v>
      </c>
      <c r="G1892" s="10">
        <v>0</v>
      </c>
      <c r="H1892" s="10">
        <v>0</v>
      </c>
      <c r="I1892" s="10">
        <v>183</v>
      </c>
      <c r="J1892" s="10">
        <v>11</v>
      </c>
      <c r="K1892" s="10">
        <v>73</v>
      </c>
      <c r="L1892" s="10">
        <v>4</v>
      </c>
      <c r="M1892" s="10">
        <v>328</v>
      </c>
      <c r="N1892" s="10">
        <v>20</v>
      </c>
      <c r="O1892" s="10">
        <v>179</v>
      </c>
      <c r="P1892" s="10">
        <v>16</v>
      </c>
      <c r="Q1892" s="10">
        <v>701</v>
      </c>
      <c r="R1892" s="10">
        <v>44</v>
      </c>
      <c r="S1892" s="10">
        <v>179</v>
      </c>
      <c r="T1892" s="10">
        <v>10</v>
      </c>
      <c r="U1892" s="10">
        <v>18</v>
      </c>
      <c r="V1892" s="10">
        <v>2</v>
      </c>
      <c r="W1892" s="10">
        <v>0</v>
      </c>
      <c r="X1892" s="10">
        <v>0</v>
      </c>
      <c r="Y1892" s="10">
        <v>19</v>
      </c>
      <c r="Z1892" s="10">
        <v>1</v>
      </c>
      <c r="AA1892" s="10">
        <v>0</v>
      </c>
      <c r="AB1892" s="10">
        <v>0</v>
      </c>
    </row>
    <row r="1893" spans="1:28" x14ac:dyDescent="0.2">
      <c r="A1893" s="7"/>
      <c r="B1893" s="4" t="s">
        <v>387</v>
      </c>
      <c r="C1893" s="10">
        <v>2154</v>
      </c>
      <c r="D1893" s="10">
        <v>115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2154</v>
      </c>
      <c r="T1893" s="10">
        <v>115</v>
      </c>
      <c r="U1893" s="10">
        <v>0</v>
      </c>
      <c r="V1893" s="10">
        <v>0</v>
      </c>
      <c r="W1893" s="10">
        <v>0</v>
      </c>
      <c r="X1893" s="10">
        <v>0</v>
      </c>
      <c r="Y1893" s="10">
        <v>0</v>
      </c>
      <c r="Z1893" s="10">
        <v>0</v>
      </c>
      <c r="AA1893" s="10">
        <v>0</v>
      </c>
      <c r="AB1893" s="10">
        <v>0</v>
      </c>
    </row>
    <row r="1894" spans="1:28" x14ac:dyDescent="0.2">
      <c r="A1894" s="7"/>
      <c r="B1894" s="4" t="s">
        <v>134</v>
      </c>
      <c r="C1894" s="10">
        <v>10519</v>
      </c>
      <c r="D1894" s="10">
        <v>651</v>
      </c>
      <c r="E1894" s="10">
        <v>1035</v>
      </c>
      <c r="F1894" s="10">
        <v>71</v>
      </c>
      <c r="G1894" s="10">
        <v>406</v>
      </c>
      <c r="H1894" s="10">
        <v>33</v>
      </c>
      <c r="I1894" s="10">
        <v>523</v>
      </c>
      <c r="J1894" s="10">
        <v>31</v>
      </c>
      <c r="K1894" s="10">
        <v>633</v>
      </c>
      <c r="L1894" s="10">
        <v>35</v>
      </c>
      <c r="M1894" s="10">
        <v>650</v>
      </c>
      <c r="N1894" s="10">
        <v>41</v>
      </c>
      <c r="O1894" s="10">
        <v>1154</v>
      </c>
      <c r="P1894" s="10">
        <v>83</v>
      </c>
      <c r="Q1894" s="10">
        <v>2147</v>
      </c>
      <c r="R1894" s="10">
        <v>138</v>
      </c>
      <c r="S1894" s="10">
        <v>395</v>
      </c>
      <c r="T1894" s="10">
        <v>21</v>
      </c>
      <c r="U1894" s="10">
        <v>1177</v>
      </c>
      <c r="V1894" s="10">
        <v>80</v>
      </c>
      <c r="W1894" s="10">
        <v>461</v>
      </c>
      <c r="X1894" s="10">
        <v>21</v>
      </c>
      <c r="Y1894" s="10">
        <v>552</v>
      </c>
      <c r="Z1894" s="10">
        <v>44</v>
      </c>
      <c r="AA1894" s="10">
        <v>1386</v>
      </c>
      <c r="AB1894" s="10">
        <v>53</v>
      </c>
    </row>
    <row r="1895" spans="1:28" x14ac:dyDescent="0.2">
      <c r="A1895" s="9"/>
      <c r="B1895" s="4" t="s">
        <v>65</v>
      </c>
      <c r="C1895" s="10">
        <v>2</v>
      </c>
      <c r="D1895" s="10">
        <v>1</v>
      </c>
      <c r="E1895" s="10">
        <v>2</v>
      </c>
      <c r="F1895" s="10">
        <v>1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</row>
    <row r="1896" spans="1:28" x14ac:dyDescent="0.2">
      <c r="A1896" s="6"/>
      <c r="B1896" s="4" t="s">
        <v>199</v>
      </c>
      <c r="C1896" s="10">
        <v>9740</v>
      </c>
      <c r="D1896" s="10">
        <v>1131</v>
      </c>
      <c r="E1896" s="10">
        <v>0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3496</v>
      </c>
      <c r="N1896" s="10">
        <v>404</v>
      </c>
      <c r="O1896" s="10">
        <v>2748</v>
      </c>
      <c r="P1896" s="10">
        <v>334</v>
      </c>
      <c r="Q1896" s="10">
        <v>3496</v>
      </c>
      <c r="R1896" s="10">
        <v>393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0</v>
      </c>
      <c r="AB1896" s="10">
        <v>0</v>
      </c>
    </row>
    <row r="1897" spans="1:28" x14ac:dyDescent="0.2">
      <c r="A1897" s="5" t="s">
        <v>409</v>
      </c>
      <c r="B1897" s="4" t="s">
        <v>57</v>
      </c>
      <c r="C1897" s="10">
        <v>24604</v>
      </c>
      <c r="D1897" s="10">
        <v>1559</v>
      </c>
      <c r="E1897" s="10">
        <v>770</v>
      </c>
      <c r="F1897" s="10">
        <v>54</v>
      </c>
      <c r="G1897" s="10">
        <v>666</v>
      </c>
      <c r="H1897" s="10">
        <v>60</v>
      </c>
      <c r="I1897" s="10">
        <v>2952</v>
      </c>
      <c r="J1897" s="10">
        <v>175</v>
      </c>
      <c r="K1897" s="10">
        <v>144</v>
      </c>
      <c r="L1897" s="10">
        <v>9</v>
      </c>
      <c r="M1897" s="10">
        <v>9268</v>
      </c>
      <c r="N1897" s="10">
        <v>495</v>
      </c>
      <c r="O1897" s="10">
        <v>765</v>
      </c>
      <c r="P1897" s="10">
        <v>49</v>
      </c>
      <c r="Q1897" s="10">
        <v>251</v>
      </c>
      <c r="R1897" s="10">
        <v>15</v>
      </c>
      <c r="S1897" s="10">
        <v>0</v>
      </c>
      <c r="T1897" s="10">
        <v>0</v>
      </c>
      <c r="U1897" s="10">
        <v>2869</v>
      </c>
      <c r="V1897" s="10">
        <v>173</v>
      </c>
      <c r="W1897" s="10">
        <v>404</v>
      </c>
      <c r="X1897" s="10">
        <v>28</v>
      </c>
      <c r="Y1897" s="10">
        <v>4670</v>
      </c>
      <c r="Z1897" s="10">
        <v>344</v>
      </c>
      <c r="AA1897" s="10">
        <v>1845</v>
      </c>
      <c r="AB1897" s="10">
        <v>157</v>
      </c>
    </row>
    <row r="1898" spans="1:28" x14ac:dyDescent="0.2">
      <c r="A1898" s="7"/>
      <c r="B1898" s="4" t="s">
        <v>136</v>
      </c>
      <c r="C1898" s="10">
        <v>56</v>
      </c>
      <c r="D1898" s="10">
        <v>3</v>
      </c>
      <c r="E1898" s="10">
        <v>0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56</v>
      </c>
      <c r="AB1898" s="10">
        <v>3</v>
      </c>
    </row>
    <row r="1899" spans="1:28" x14ac:dyDescent="0.2">
      <c r="A1899" s="7"/>
      <c r="B1899" s="4" t="s">
        <v>410</v>
      </c>
      <c r="C1899" s="10">
        <v>531</v>
      </c>
      <c r="D1899" s="10">
        <v>33</v>
      </c>
      <c r="E1899" s="10">
        <v>10</v>
      </c>
      <c r="F1899" s="10">
        <v>1</v>
      </c>
      <c r="G1899" s="10">
        <v>74</v>
      </c>
      <c r="H1899" s="10">
        <v>6</v>
      </c>
      <c r="I1899" s="10">
        <v>0</v>
      </c>
      <c r="J1899" s="10">
        <v>0</v>
      </c>
      <c r="K1899" s="10">
        <v>0</v>
      </c>
      <c r="L1899" s="10">
        <v>0</v>
      </c>
      <c r="M1899" s="10">
        <v>151</v>
      </c>
      <c r="N1899" s="10">
        <v>9</v>
      </c>
      <c r="O1899" s="10">
        <v>106</v>
      </c>
      <c r="P1899" s="10">
        <v>6</v>
      </c>
      <c r="Q1899" s="10">
        <v>17</v>
      </c>
      <c r="R1899" s="10">
        <v>1</v>
      </c>
      <c r="S1899" s="10">
        <v>0</v>
      </c>
      <c r="T1899" s="10">
        <v>0</v>
      </c>
      <c r="U1899" s="10">
        <v>52</v>
      </c>
      <c r="V1899" s="10">
        <v>3</v>
      </c>
      <c r="W1899" s="10">
        <v>0</v>
      </c>
      <c r="X1899" s="10">
        <v>0</v>
      </c>
      <c r="Y1899" s="10">
        <v>42</v>
      </c>
      <c r="Z1899" s="10">
        <v>4</v>
      </c>
      <c r="AA1899" s="10">
        <v>79</v>
      </c>
      <c r="AB1899" s="10">
        <v>3</v>
      </c>
    </row>
    <row r="1900" spans="1:28" x14ac:dyDescent="0.2">
      <c r="A1900" s="7"/>
      <c r="B1900" s="4" t="s">
        <v>147</v>
      </c>
      <c r="C1900" s="10">
        <v>807</v>
      </c>
      <c r="D1900" s="10">
        <v>51</v>
      </c>
      <c r="E1900" s="10">
        <v>0</v>
      </c>
      <c r="F1900" s="10">
        <v>0</v>
      </c>
      <c r="G1900" s="10">
        <v>0</v>
      </c>
      <c r="H1900" s="10">
        <v>0</v>
      </c>
      <c r="I1900" s="10">
        <v>122</v>
      </c>
      <c r="J1900" s="10">
        <v>7</v>
      </c>
      <c r="K1900" s="10">
        <v>122</v>
      </c>
      <c r="L1900" s="10">
        <v>8</v>
      </c>
      <c r="M1900" s="10">
        <v>287</v>
      </c>
      <c r="N1900" s="10">
        <v>17</v>
      </c>
      <c r="O1900" s="10">
        <v>244</v>
      </c>
      <c r="P1900" s="10">
        <v>18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32</v>
      </c>
      <c r="AB1900" s="10">
        <v>1</v>
      </c>
    </row>
    <row r="1901" spans="1:28" x14ac:dyDescent="0.2">
      <c r="A1901" s="7"/>
      <c r="B1901" s="4" t="s">
        <v>381</v>
      </c>
      <c r="C1901" s="10">
        <v>59</v>
      </c>
      <c r="D1901" s="10">
        <v>4</v>
      </c>
      <c r="E1901" s="10">
        <v>0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59</v>
      </c>
      <c r="X1901" s="10">
        <v>4</v>
      </c>
      <c r="Y1901" s="10">
        <v>0</v>
      </c>
      <c r="Z1901" s="10">
        <v>0</v>
      </c>
      <c r="AA1901" s="10">
        <v>0</v>
      </c>
      <c r="AB1901" s="10">
        <v>0</v>
      </c>
    </row>
    <row r="1902" spans="1:28" x14ac:dyDescent="0.2">
      <c r="A1902" s="7"/>
      <c r="B1902" s="4" t="s">
        <v>36</v>
      </c>
      <c r="C1902" s="10">
        <v>3217</v>
      </c>
      <c r="D1902" s="10">
        <v>207</v>
      </c>
      <c r="E1902" s="10">
        <v>1024</v>
      </c>
      <c r="F1902" s="10">
        <v>70</v>
      </c>
      <c r="G1902" s="10">
        <v>0</v>
      </c>
      <c r="H1902" s="10">
        <v>0</v>
      </c>
      <c r="I1902" s="10">
        <v>53</v>
      </c>
      <c r="J1902" s="10">
        <v>4</v>
      </c>
      <c r="K1902" s="10">
        <v>203</v>
      </c>
      <c r="L1902" s="10">
        <v>10</v>
      </c>
      <c r="M1902" s="10">
        <v>540</v>
      </c>
      <c r="N1902" s="10">
        <v>35</v>
      </c>
      <c r="O1902" s="10">
        <v>550</v>
      </c>
      <c r="P1902" s="10">
        <v>34</v>
      </c>
      <c r="Q1902" s="10">
        <v>0</v>
      </c>
      <c r="R1902" s="10">
        <v>0</v>
      </c>
      <c r="S1902" s="10">
        <v>0</v>
      </c>
      <c r="T1902" s="10">
        <v>0</v>
      </c>
      <c r="U1902" s="10">
        <v>699</v>
      </c>
      <c r="V1902" s="10">
        <v>43</v>
      </c>
      <c r="W1902" s="10">
        <v>0</v>
      </c>
      <c r="X1902" s="10">
        <v>0</v>
      </c>
      <c r="Y1902" s="10">
        <v>148</v>
      </c>
      <c r="Z1902" s="10">
        <v>11</v>
      </c>
      <c r="AA1902" s="10">
        <v>0</v>
      </c>
      <c r="AB1902" s="10">
        <v>0</v>
      </c>
    </row>
    <row r="1903" spans="1:28" x14ac:dyDescent="0.2">
      <c r="A1903" s="7"/>
      <c r="B1903" s="4" t="s">
        <v>31</v>
      </c>
      <c r="C1903" s="10">
        <v>174</v>
      </c>
      <c r="D1903" s="10">
        <v>15</v>
      </c>
      <c r="E1903" s="10">
        <v>0</v>
      </c>
      <c r="F1903" s="10">
        <v>0</v>
      </c>
      <c r="G1903" s="10">
        <v>57</v>
      </c>
      <c r="H1903" s="10">
        <v>5</v>
      </c>
      <c r="I1903" s="10">
        <v>0</v>
      </c>
      <c r="J1903" s="10">
        <v>0</v>
      </c>
      <c r="K1903" s="10">
        <v>0</v>
      </c>
      <c r="L1903" s="10">
        <v>0</v>
      </c>
      <c r="M1903" s="10">
        <v>25</v>
      </c>
      <c r="N1903" s="10">
        <v>2</v>
      </c>
      <c r="O1903" s="10">
        <v>92</v>
      </c>
      <c r="P1903" s="10">
        <v>8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</row>
    <row r="1904" spans="1:28" x14ac:dyDescent="0.2">
      <c r="A1904" s="7"/>
      <c r="B1904" s="4" t="s">
        <v>134</v>
      </c>
      <c r="C1904" s="10">
        <v>1638</v>
      </c>
      <c r="D1904" s="10">
        <v>101</v>
      </c>
      <c r="E1904" s="10">
        <v>29</v>
      </c>
      <c r="F1904" s="10">
        <v>2</v>
      </c>
      <c r="G1904" s="10">
        <v>0</v>
      </c>
      <c r="H1904" s="10">
        <v>0</v>
      </c>
      <c r="I1904" s="10">
        <v>240</v>
      </c>
      <c r="J1904" s="10">
        <v>14</v>
      </c>
      <c r="K1904" s="10">
        <v>0</v>
      </c>
      <c r="L1904" s="10">
        <v>0</v>
      </c>
      <c r="M1904" s="10">
        <v>196</v>
      </c>
      <c r="N1904" s="10">
        <v>12</v>
      </c>
      <c r="O1904" s="10">
        <v>767</v>
      </c>
      <c r="P1904" s="10">
        <v>48</v>
      </c>
      <c r="Q1904" s="10">
        <v>0</v>
      </c>
      <c r="R1904" s="10">
        <v>0</v>
      </c>
      <c r="S1904" s="10">
        <v>311</v>
      </c>
      <c r="T1904" s="10">
        <v>17</v>
      </c>
      <c r="U1904" s="10">
        <v>0</v>
      </c>
      <c r="V1904" s="10">
        <v>0</v>
      </c>
      <c r="W1904" s="10">
        <v>60</v>
      </c>
      <c r="X1904" s="10">
        <v>5</v>
      </c>
      <c r="Y1904" s="10">
        <v>35</v>
      </c>
      <c r="Z1904" s="10">
        <v>3</v>
      </c>
      <c r="AA1904" s="10">
        <v>0</v>
      </c>
      <c r="AB1904" s="10">
        <v>0</v>
      </c>
    </row>
    <row r="1905" spans="1:28" x14ac:dyDescent="0.2">
      <c r="A1905" s="7"/>
      <c r="B1905" s="4" t="s">
        <v>185</v>
      </c>
      <c r="C1905" s="10">
        <v>5051</v>
      </c>
      <c r="D1905" s="10">
        <v>617</v>
      </c>
      <c r="E1905" s="10">
        <v>0</v>
      </c>
      <c r="F1905" s="10">
        <v>0</v>
      </c>
      <c r="G1905" s="10">
        <v>57</v>
      </c>
      <c r="H1905" s="10">
        <v>5</v>
      </c>
      <c r="I1905" s="10">
        <v>20</v>
      </c>
      <c r="J1905" s="10">
        <v>1</v>
      </c>
      <c r="K1905" s="10">
        <v>0</v>
      </c>
      <c r="L1905" s="10">
        <v>0</v>
      </c>
      <c r="M1905" s="10">
        <v>68</v>
      </c>
      <c r="N1905" s="10">
        <v>4</v>
      </c>
      <c r="O1905" s="10">
        <v>262</v>
      </c>
      <c r="P1905" s="10">
        <v>20</v>
      </c>
      <c r="Q1905" s="10">
        <v>58</v>
      </c>
      <c r="R1905" s="10">
        <v>3</v>
      </c>
      <c r="S1905" s="10">
        <v>4086</v>
      </c>
      <c r="T1905" s="10">
        <v>552</v>
      </c>
      <c r="U1905" s="10">
        <v>0</v>
      </c>
      <c r="V1905" s="10">
        <v>0</v>
      </c>
      <c r="W1905" s="10">
        <v>272</v>
      </c>
      <c r="X1905" s="10">
        <v>17</v>
      </c>
      <c r="Y1905" s="10">
        <v>111</v>
      </c>
      <c r="Z1905" s="10">
        <v>8</v>
      </c>
      <c r="AA1905" s="10">
        <v>117</v>
      </c>
      <c r="AB1905" s="10">
        <v>7</v>
      </c>
    </row>
    <row r="1906" spans="1:28" x14ac:dyDescent="0.2">
      <c r="A1906" s="7"/>
      <c r="B1906" s="4" t="s">
        <v>607</v>
      </c>
      <c r="C1906" s="10">
        <v>1162</v>
      </c>
      <c r="D1906" s="10">
        <v>71</v>
      </c>
      <c r="E1906" s="10">
        <v>0</v>
      </c>
      <c r="F1906" s="10">
        <v>0</v>
      </c>
      <c r="G1906" s="10">
        <v>65</v>
      </c>
      <c r="H1906" s="10">
        <v>5</v>
      </c>
      <c r="I1906" s="10">
        <v>102</v>
      </c>
      <c r="J1906" s="10">
        <v>6</v>
      </c>
      <c r="K1906" s="10">
        <v>44</v>
      </c>
      <c r="L1906" s="10">
        <v>2</v>
      </c>
      <c r="M1906" s="10">
        <v>0</v>
      </c>
      <c r="N1906" s="10">
        <v>0</v>
      </c>
      <c r="O1906" s="10">
        <v>248</v>
      </c>
      <c r="P1906" s="10">
        <v>18</v>
      </c>
      <c r="Q1906" s="10">
        <v>116</v>
      </c>
      <c r="R1906" s="10">
        <v>7</v>
      </c>
      <c r="S1906" s="10">
        <v>187</v>
      </c>
      <c r="T1906" s="10">
        <v>12</v>
      </c>
      <c r="U1906" s="10">
        <v>0</v>
      </c>
      <c r="V1906" s="10">
        <v>0</v>
      </c>
      <c r="W1906" s="10">
        <v>87</v>
      </c>
      <c r="X1906" s="10">
        <v>3</v>
      </c>
      <c r="Y1906" s="10">
        <v>139</v>
      </c>
      <c r="Z1906" s="10">
        <v>10</v>
      </c>
      <c r="AA1906" s="10">
        <v>174</v>
      </c>
      <c r="AB1906" s="10">
        <v>8</v>
      </c>
    </row>
    <row r="1907" spans="1:28" x14ac:dyDescent="0.2">
      <c r="A1907" s="7"/>
      <c r="B1907" s="4" t="s">
        <v>214</v>
      </c>
      <c r="C1907" s="10">
        <v>242</v>
      </c>
      <c r="D1907" s="10">
        <v>17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242</v>
      </c>
      <c r="Z1907" s="10">
        <v>17</v>
      </c>
      <c r="AA1907" s="10">
        <v>0</v>
      </c>
      <c r="AB1907" s="10">
        <v>0</v>
      </c>
    </row>
    <row r="1908" spans="1:28" x14ac:dyDescent="0.2">
      <c r="A1908" s="6"/>
      <c r="B1908" s="4" t="s">
        <v>41</v>
      </c>
      <c r="C1908" s="10">
        <v>436</v>
      </c>
      <c r="D1908" s="10">
        <v>29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64</v>
      </c>
      <c r="N1908" s="10">
        <v>3</v>
      </c>
      <c r="O1908" s="10">
        <v>192</v>
      </c>
      <c r="P1908" s="10">
        <v>15</v>
      </c>
      <c r="Q1908" s="10">
        <v>96</v>
      </c>
      <c r="R1908" s="10">
        <v>6</v>
      </c>
      <c r="S1908" s="10">
        <v>84</v>
      </c>
      <c r="T1908" s="10">
        <v>5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0</v>
      </c>
    </row>
    <row r="1909" spans="1:28" x14ac:dyDescent="0.2">
      <c r="A1909" s="4" t="s">
        <v>918</v>
      </c>
      <c r="B1909" s="4" t="s">
        <v>185</v>
      </c>
      <c r="C1909" s="10">
        <v>1829</v>
      </c>
      <c r="D1909" s="10">
        <v>258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1829</v>
      </c>
      <c r="T1909" s="10">
        <v>258</v>
      </c>
      <c r="U1909" s="10">
        <v>0</v>
      </c>
      <c r="V1909" s="10">
        <v>0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</row>
    <row r="1910" spans="1:28" x14ac:dyDescent="0.2">
      <c r="A1910" s="4" t="s">
        <v>919</v>
      </c>
      <c r="B1910" s="4" t="s">
        <v>185</v>
      </c>
      <c r="C1910" s="10">
        <v>13549</v>
      </c>
      <c r="D1910" s="10">
        <v>1914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13549</v>
      </c>
      <c r="T1910" s="10">
        <v>1914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</row>
    <row r="1911" spans="1:28" x14ac:dyDescent="0.2">
      <c r="A1911" s="4" t="s">
        <v>977</v>
      </c>
      <c r="B1911" s="4" t="s">
        <v>57</v>
      </c>
      <c r="C1911" s="10">
        <v>153</v>
      </c>
      <c r="D1911" s="10">
        <v>5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153</v>
      </c>
      <c r="X1911" s="10">
        <v>5</v>
      </c>
      <c r="Y1911" s="10">
        <v>0</v>
      </c>
      <c r="Z1911" s="10">
        <v>0</v>
      </c>
      <c r="AA1911" s="10">
        <v>0</v>
      </c>
      <c r="AB1911" s="10">
        <v>0</v>
      </c>
    </row>
    <row r="1912" spans="1:28" x14ac:dyDescent="0.2">
      <c r="A1912" s="5" t="s">
        <v>411</v>
      </c>
      <c r="B1912" s="4" t="s">
        <v>410</v>
      </c>
      <c r="C1912" s="10">
        <v>33</v>
      </c>
      <c r="D1912" s="10">
        <v>2</v>
      </c>
      <c r="E1912" s="10">
        <v>33</v>
      </c>
      <c r="F1912" s="10">
        <v>2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0</v>
      </c>
      <c r="AA1912" s="10">
        <v>0</v>
      </c>
      <c r="AB1912" s="10">
        <v>0</v>
      </c>
    </row>
    <row r="1913" spans="1:28" x14ac:dyDescent="0.2">
      <c r="A1913" s="6"/>
      <c r="B1913" s="4" t="s">
        <v>171</v>
      </c>
      <c r="C1913" s="10">
        <v>46</v>
      </c>
      <c r="D1913" s="10">
        <v>3</v>
      </c>
      <c r="E1913" s="10">
        <v>46</v>
      </c>
      <c r="F1913" s="10">
        <v>3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0</v>
      </c>
    </row>
    <row r="1914" spans="1:28" x14ac:dyDescent="0.2">
      <c r="A1914" s="5" t="s">
        <v>412</v>
      </c>
      <c r="B1914" s="4" t="s">
        <v>24</v>
      </c>
      <c r="C1914" s="10">
        <v>5</v>
      </c>
      <c r="D1914" s="10">
        <v>2</v>
      </c>
      <c r="E1914" s="10">
        <v>4</v>
      </c>
      <c r="F1914" s="10">
        <v>1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  <c r="Z1914" s="10">
        <v>0</v>
      </c>
      <c r="AA1914" s="10">
        <v>1</v>
      </c>
      <c r="AB1914" s="10">
        <v>1</v>
      </c>
    </row>
    <row r="1915" spans="1:28" x14ac:dyDescent="0.2">
      <c r="A1915" s="6"/>
      <c r="B1915" s="4" t="s">
        <v>31</v>
      </c>
      <c r="C1915" s="10">
        <v>1513</v>
      </c>
      <c r="D1915" s="10">
        <v>193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38</v>
      </c>
      <c r="N1915" s="10">
        <v>6</v>
      </c>
      <c r="O1915" s="10">
        <v>1426</v>
      </c>
      <c r="P1915" s="10">
        <v>180</v>
      </c>
      <c r="Q1915" s="10">
        <v>0</v>
      </c>
      <c r="R1915" s="10">
        <v>0</v>
      </c>
      <c r="S1915" s="10">
        <v>0</v>
      </c>
      <c r="T1915" s="10">
        <v>0</v>
      </c>
      <c r="U1915" s="10">
        <v>49</v>
      </c>
      <c r="V1915" s="10">
        <v>7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0</v>
      </c>
    </row>
    <row r="1916" spans="1:28" x14ac:dyDescent="0.2">
      <c r="A1916" s="5" t="s">
        <v>413</v>
      </c>
      <c r="B1916" s="4" t="s">
        <v>24</v>
      </c>
      <c r="C1916" s="10">
        <v>5127</v>
      </c>
      <c r="D1916" s="10">
        <v>617</v>
      </c>
      <c r="E1916" s="10">
        <v>445</v>
      </c>
      <c r="F1916" s="10">
        <v>28</v>
      </c>
      <c r="G1916" s="10">
        <v>0</v>
      </c>
      <c r="H1916" s="10">
        <v>0</v>
      </c>
      <c r="I1916" s="10">
        <v>1055</v>
      </c>
      <c r="J1916" s="10">
        <v>191</v>
      </c>
      <c r="K1916" s="10">
        <v>0</v>
      </c>
      <c r="L1916" s="10">
        <v>0</v>
      </c>
      <c r="M1916" s="10">
        <v>2620</v>
      </c>
      <c r="N1916" s="10">
        <v>184</v>
      </c>
      <c r="O1916" s="10">
        <v>0</v>
      </c>
      <c r="P1916" s="10">
        <v>0</v>
      </c>
      <c r="Q1916" s="10">
        <v>0</v>
      </c>
      <c r="R1916" s="10">
        <v>0</v>
      </c>
      <c r="S1916" s="10">
        <v>219</v>
      </c>
      <c r="T1916" s="10">
        <v>43</v>
      </c>
      <c r="U1916" s="10">
        <v>547</v>
      </c>
      <c r="V1916" s="10">
        <v>103</v>
      </c>
      <c r="W1916" s="10">
        <v>0</v>
      </c>
      <c r="X1916" s="10">
        <v>0</v>
      </c>
      <c r="Y1916" s="10">
        <v>241</v>
      </c>
      <c r="Z1916" s="10">
        <v>68</v>
      </c>
      <c r="AA1916" s="10">
        <v>0</v>
      </c>
      <c r="AB1916" s="10">
        <v>0</v>
      </c>
    </row>
    <row r="1917" spans="1:28" x14ac:dyDescent="0.2">
      <c r="A1917" s="7"/>
      <c r="B1917" s="4" t="s">
        <v>31</v>
      </c>
      <c r="C1917" s="10">
        <v>34307</v>
      </c>
      <c r="D1917" s="10">
        <v>5566</v>
      </c>
      <c r="E1917" s="10">
        <v>870</v>
      </c>
      <c r="F1917" s="10">
        <v>118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28873</v>
      </c>
      <c r="T1917" s="10">
        <v>4613</v>
      </c>
      <c r="U1917" s="10">
        <v>1611</v>
      </c>
      <c r="V1917" s="10">
        <v>199</v>
      </c>
      <c r="W1917" s="10">
        <v>0</v>
      </c>
      <c r="X1917" s="10">
        <v>0</v>
      </c>
      <c r="Y1917" s="10">
        <v>2953</v>
      </c>
      <c r="Z1917" s="10">
        <v>636</v>
      </c>
      <c r="AA1917" s="10">
        <v>0</v>
      </c>
      <c r="AB1917" s="10">
        <v>0</v>
      </c>
    </row>
    <row r="1918" spans="1:28" x14ac:dyDescent="0.2">
      <c r="A1918" s="7"/>
      <c r="B1918" s="4" t="s">
        <v>81</v>
      </c>
      <c r="C1918" s="10">
        <v>45</v>
      </c>
      <c r="D1918" s="10">
        <v>4</v>
      </c>
      <c r="E1918" s="10">
        <v>45</v>
      </c>
      <c r="F1918" s="10">
        <v>4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</row>
    <row r="1919" spans="1:28" x14ac:dyDescent="0.2">
      <c r="A1919" s="6"/>
      <c r="B1919" s="4" t="s">
        <v>46</v>
      </c>
      <c r="C1919" s="10">
        <v>83</v>
      </c>
      <c r="D1919" s="10">
        <v>6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83</v>
      </c>
      <c r="X1919" s="10">
        <v>6</v>
      </c>
      <c r="Y1919" s="10">
        <v>0</v>
      </c>
      <c r="Z1919" s="10">
        <v>0</v>
      </c>
      <c r="AA1919" s="10">
        <v>0</v>
      </c>
      <c r="AB1919" s="10">
        <v>0</v>
      </c>
    </row>
    <row r="1920" spans="1:28" x14ac:dyDescent="0.2">
      <c r="A1920" s="5" t="s">
        <v>414</v>
      </c>
      <c r="B1920" s="4" t="s">
        <v>24</v>
      </c>
      <c r="C1920" s="10">
        <v>24033</v>
      </c>
      <c r="D1920" s="10">
        <v>3798</v>
      </c>
      <c r="E1920" s="10">
        <v>11655</v>
      </c>
      <c r="F1920" s="10">
        <v>1302</v>
      </c>
      <c r="G1920" s="10">
        <v>611</v>
      </c>
      <c r="H1920" s="10">
        <v>54</v>
      </c>
      <c r="I1920" s="10">
        <v>6759</v>
      </c>
      <c r="J1920" s="10">
        <v>1585</v>
      </c>
      <c r="K1920" s="10">
        <v>0</v>
      </c>
      <c r="L1920" s="10">
        <v>0</v>
      </c>
      <c r="M1920" s="10">
        <v>394</v>
      </c>
      <c r="N1920" s="10">
        <v>30</v>
      </c>
      <c r="O1920" s="10">
        <v>105</v>
      </c>
      <c r="P1920" s="10">
        <v>12</v>
      </c>
      <c r="Q1920" s="10">
        <v>2418</v>
      </c>
      <c r="R1920" s="10">
        <v>556</v>
      </c>
      <c r="S1920" s="10">
        <v>1496</v>
      </c>
      <c r="T1920" s="10">
        <v>136</v>
      </c>
      <c r="U1920" s="10">
        <v>312</v>
      </c>
      <c r="V1920" s="10">
        <v>58</v>
      </c>
      <c r="W1920" s="10">
        <v>91</v>
      </c>
      <c r="X1920" s="10">
        <v>18</v>
      </c>
      <c r="Y1920" s="10">
        <v>154</v>
      </c>
      <c r="Z1920" s="10">
        <v>40</v>
      </c>
      <c r="AA1920" s="10">
        <v>38</v>
      </c>
      <c r="AB1920" s="10">
        <v>7</v>
      </c>
    </row>
    <row r="1921" spans="1:28" x14ac:dyDescent="0.2">
      <c r="A1921" s="6"/>
      <c r="B1921" s="4" t="s">
        <v>31</v>
      </c>
      <c r="C1921" s="10">
        <v>20053</v>
      </c>
      <c r="D1921" s="10">
        <v>2525</v>
      </c>
      <c r="E1921" s="10">
        <v>2234</v>
      </c>
      <c r="F1921" s="10">
        <v>228</v>
      </c>
      <c r="G1921" s="10">
        <v>2296</v>
      </c>
      <c r="H1921" s="10">
        <v>344</v>
      </c>
      <c r="I1921" s="10">
        <v>893</v>
      </c>
      <c r="J1921" s="10">
        <v>128</v>
      </c>
      <c r="K1921" s="10">
        <v>0</v>
      </c>
      <c r="L1921" s="10">
        <v>0</v>
      </c>
      <c r="M1921" s="10">
        <v>1334</v>
      </c>
      <c r="N1921" s="10">
        <v>200</v>
      </c>
      <c r="O1921" s="10">
        <v>7456</v>
      </c>
      <c r="P1921" s="10">
        <v>943</v>
      </c>
      <c r="Q1921" s="10">
        <v>0</v>
      </c>
      <c r="R1921" s="10">
        <v>0</v>
      </c>
      <c r="S1921" s="10">
        <v>1</v>
      </c>
      <c r="T1921" s="10">
        <v>1</v>
      </c>
      <c r="U1921" s="10">
        <v>2288</v>
      </c>
      <c r="V1921" s="10">
        <v>302</v>
      </c>
      <c r="W1921" s="10">
        <v>0</v>
      </c>
      <c r="X1921" s="10">
        <v>0</v>
      </c>
      <c r="Y1921" s="10">
        <v>0</v>
      </c>
      <c r="Z1921" s="10">
        <v>0</v>
      </c>
      <c r="AA1921" s="10">
        <v>3551</v>
      </c>
      <c r="AB1921" s="10">
        <v>379</v>
      </c>
    </row>
    <row r="1922" spans="1:28" x14ac:dyDescent="0.2">
      <c r="A1922" s="5" t="s">
        <v>415</v>
      </c>
      <c r="B1922" s="4" t="s">
        <v>24</v>
      </c>
      <c r="C1922" s="10">
        <v>69</v>
      </c>
      <c r="D1922" s="10">
        <v>7</v>
      </c>
      <c r="E1922" s="10">
        <v>69</v>
      </c>
      <c r="F1922" s="10">
        <v>7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</row>
    <row r="1923" spans="1:28" x14ac:dyDescent="0.2">
      <c r="A1923" s="6"/>
      <c r="B1923" s="4" t="s">
        <v>147</v>
      </c>
      <c r="C1923" s="10">
        <v>297</v>
      </c>
      <c r="D1923" s="10">
        <v>32</v>
      </c>
      <c r="E1923" s="10">
        <v>0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297</v>
      </c>
      <c r="R1923" s="10">
        <v>32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0">
        <v>0</v>
      </c>
      <c r="AB1923" s="10">
        <v>0</v>
      </c>
    </row>
    <row r="1924" spans="1:28" x14ac:dyDescent="0.2">
      <c r="A1924" s="5" t="s">
        <v>416</v>
      </c>
      <c r="B1924" s="4" t="s">
        <v>24</v>
      </c>
      <c r="C1924" s="10">
        <v>8958</v>
      </c>
      <c r="D1924" s="10">
        <v>899</v>
      </c>
      <c r="E1924" s="10">
        <v>5047</v>
      </c>
      <c r="F1924" s="10">
        <v>459</v>
      </c>
      <c r="G1924" s="10">
        <v>234</v>
      </c>
      <c r="H1924" s="10">
        <v>8</v>
      </c>
      <c r="I1924" s="10">
        <v>42</v>
      </c>
      <c r="J1924" s="10">
        <v>2</v>
      </c>
      <c r="K1924" s="10">
        <v>0</v>
      </c>
      <c r="L1924" s="10">
        <v>0</v>
      </c>
      <c r="M1924" s="10">
        <v>661</v>
      </c>
      <c r="N1924" s="10">
        <v>48</v>
      </c>
      <c r="O1924" s="10">
        <v>198</v>
      </c>
      <c r="P1924" s="10">
        <v>22</v>
      </c>
      <c r="Q1924" s="10">
        <v>0</v>
      </c>
      <c r="R1924" s="10">
        <v>0</v>
      </c>
      <c r="S1924" s="10">
        <v>1927</v>
      </c>
      <c r="T1924" s="10">
        <v>167</v>
      </c>
      <c r="U1924" s="10">
        <v>357</v>
      </c>
      <c r="V1924" s="10">
        <v>68</v>
      </c>
      <c r="W1924" s="10">
        <v>36</v>
      </c>
      <c r="X1924" s="10">
        <v>8</v>
      </c>
      <c r="Y1924" s="10">
        <v>411</v>
      </c>
      <c r="Z1924" s="10">
        <v>105</v>
      </c>
      <c r="AA1924" s="10">
        <v>45</v>
      </c>
      <c r="AB1924" s="10">
        <v>12</v>
      </c>
    </row>
    <row r="1925" spans="1:28" x14ac:dyDescent="0.2">
      <c r="A1925" s="7"/>
      <c r="B1925" s="4" t="s">
        <v>31</v>
      </c>
      <c r="C1925" s="10">
        <v>20556</v>
      </c>
      <c r="D1925" s="10">
        <v>2622</v>
      </c>
      <c r="E1925" s="10">
        <v>13896</v>
      </c>
      <c r="F1925" s="10">
        <v>1564</v>
      </c>
      <c r="G1925" s="10">
        <v>4152</v>
      </c>
      <c r="H1925" s="10">
        <v>621</v>
      </c>
      <c r="I1925" s="10">
        <v>27</v>
      </c>
      <c r="J1925" s="10">
        <v>4</v>
      </c>
      <c r="K1925" s="10">
        <v>0</v>
      </c>
      <c r="L1925" s="10">
        <v>0</v>
      </c>
      <c r="M1925" s="10">
        <v>44</v>
      </c>
      <c r="N1925" s="10">
        <v>7</v>
      </c>
      <c r="O1925" s="10">
        <v>2054</v>
      </c>
      <c r="P1925" s="10">
        <v>372</v>
      </c>
      <c r="Q1925" s="10">
        <v>0</v>
      </c>
      <c r="R1925" s="10">
        <v>0</v>
      </c>
      <c r="S1925" s="10">
        <v>3</v>
      </c>
      <c r="T1925" s="10">
        <v>2</v>
      </c>
      <c r="U1925" s="10">
        <v>380</v>
      </c>
      <c r="V1925" s="10">
        <v>52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</row>
    <row r="1926" spans="1:28" x14ac:dyDescent="0.2">
      <c r="A1926" s="7"/>
      <c r="B1926" s="4" t="s">
        <v>81</v>
      </c>
      <c r="C1926" s="10">
        <v>282</v>
      </c>
      <c r="D1926" s="10">
        <v>25</v>
      </c>
      <c r="E1926" s="10">
        <v>282</v>
      </c>
      <c r="F1926" s="10">
        <v>25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0</v>
      </c>
    </row>
    <row r="1927" spans="1:28" x14ac:dyDescent="0.2">
      <c r="A1927" s="6"/>
      <c r="B1927" s="4" t="s">
        <v>46</v>
      </c>
      <c r="C1927" s="10">
        <v>250</v>
      </c>
      <c r="D1927" s="10">
        <v>17</v>
      </c>
      <c r="E1927" s="10">
        <v>0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0</v>
      </c>
      <c r="U1927" s="10">
        <v>0</v>
      </c>
      <c r="V1927" s="10">
        <v>0</v>
      </c>
      <c r="W1927" s="10">
        <v>250</v>
      </c>
      <c r="X1927" s="10">
        <v>17</v>
      </c>
      <c r="Y1927" s="10">
        <v>0</v>
      </c>
      <c r="Z1927" s="10">
        <v>0</v>
      </c>
      <c r="AA1927" s="10">
        <v>0</v>
      </c>
      <c r="AB1927" s="10">
        <v>0</v>
      </c>
    </row>
    <row r="1928" spans="1:28" x14ac:dyDescent="0.2">
      <c r="A1928" s="5" t="s">
        <v>608</v>
      </c>
      <c r="B1928" s="4" t="s">
        <v>57</v>
      </c>
      <c r="C1928" s="10">
        <v>75</v>
      </c>
      <c r="D1928" s="10">
        <v>6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75</v>
      </c>
      <c r="N1928" s="10">
        <v>6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0</v>
      </c>
      <c r="AB1928" s="10">
        <v>0</v>
      </c>
    </row>
    <row r="1929" spans="1:28" x14ac:dyDescent="0.2">
      <c r="A1929" s="6"/>
      <c r="B1929" s="4" t="s">
        <v>24</v>
      </c>
      <c r="C1929" s="10">
        <v>11947</v>
      </c>
      <c r="D1929" s="10">
        <v>2559</v>
      </c>
      <c r="E1929" s="10">
        <v>0</v>
      </c>
      <c r="F1929" s="10">
        <v>0</v>
      </c>
      <c r="G1929" s="10">
        <v>11947</v>
      </c>
      <c r="H1929" s="10">
        <v>2559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</row>
    <row r="1930" spans="1:28" x14ac:dyDescent="0.2">
      <c r="A1930" s="4" t="s">
        <v>920</v>
      </c>
      <c r="B1930" s="4" t="s">
        <v>185</v>
      </c>
      <c r="C1930" s="10">
        <v>12415</v>
      </c>
      <c r="D1930" s="10">
        <v>1754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12415</v>
      </c>
      <c r="T1930" s="10">
        <v>1754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</row>
    <row r="1931" spans="1:28" x14ac:dyDescent="0.2">
      <c r="A1931" s="5" t="s">
        <v>417</v>
      </c>
      <c r="B1931" s="4" t="s">
        <v>24</v>
      </c>
      <c r="C1931" s="10">
        <v>389</v>
      </c>
      <c r="D1931" s="10">
        <v>31</v>
      </c>
      <c r="E1931" s="10">
        <v>57</v>
      </c>
      <c r="F1931" s="10">
        <v>6</v>
      </c>
      <c r="G1931" s="10">
        <v>281</v>
      </c>
      <c r="H1931" s="10">
        <v>21</v>
      </c>
      <c r="I1931" s="10">
        <v>0</v>
      </c>
      <c r="J1931" s="10">
        <v>0</v>
      </c>
      <c r="K1931" s="10">
        <v>0</v>
      </c>
      <c r="L1931" s="10">
        <v>0</v>
      </c>
      <c r="M1931" s="10">
        <v>40</v>
      </c>
      <c r="N1931" s="10">
        <v>3</v>
      </c>
      <c r="O1931" s="10">
        <v>11</v>
      </c>
      <c r="P1931" s="10">
        <v>1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</row>
    <row r="1932" spans="1:28" x14ac:dyDescent="0.2">
      <c r="A1932" s="8"/>
      <c r="B1932" s="4" t="s">
        <v>31</v>
      </c>
      <c r="C1932" s="10">
        <v>122</v>
      </c>
      <c r="D1932" s="10">
        <v>15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122</v>
      </c>
      <c r="V1932" s="10">
        <v>15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</row>
    <row r="1933" spans="1:28" x14ac:dyDescent="0.2">
      <c r="A1933" s="5" t="s">
        <v>418</v>
      </c>
      <c r="B1933" s="4" t="s">
        <v>24</v>
      </c>
      <c r="C1933" s="10">
        <v>3243</v>
      </c>
      <c r="D1933" s="10">
        <v>312</v>
      </c>
      <c r="E1933" s="10">
        <v>2472</v>
      </c>
      <c r="F1933" s="10">
        <v>170</v>
      </c>
      <c r="G1933" s="10">
        <v>189</v>
      </c>
      <c r="H1933" s="10">
        <v>12</v>
      </c>
      <c r="I1933" s="10">
        <v>2</v>
      </c>
      <c r="J1933" s="10">
        <v>2</v>
      </c>
      <c r="K1933" s="10">
        <v>0</v>
      </c>
      <c r="L1933" s="10">
        <v>0</v>
      </c>
      <c r="M1933" s="10">
        <v>0</v>
      </c>
      <c r="N1933" s="10">
        <v>0</v>
      </c>
      <c r="O1933" s="10">
        <v>1</v>
      </c>
      <c r="P1933" s="10">
        <v>1</v>
      </c>
      <c r="Q1933" s="10">
        <v>0</v>
      </c>
      <c r="R1933" s="10">
        <v>0</v>
      </c>
      <c r="S1933" s="10">
        <v>60</v>
      </c>
      <c r="T1933" s="10">
        <v>12</v>
      </c>
      <c r="U1933" s="10">
        <v>7</v>
      </c>
      <c r="V1933" s="10">
        <v>2</v>
      </c>
      <c r="W1933" s="10">
        <v>179</v>
      </c>
      <c r="X1933" s="10">
        <v>36</v>
      </c>
      <c r="Y1933" s="10">
        <v>121</v>
      </c>
      <c r="Z1933" s="10">
        <v>25</v>
      </c>
      <c r="AA1933" s="10">
        <v>212</v>
      </c>
      <c r="AB1933" s="10">
        <v>52</v>
      </c>
    </row>
    <row r="1934" spans="1:28" x14ac:dyDescent="0.2">
      <c r="A1934" s="7"/>
      <c r="B1934" s="4" t="s">
        <v>31</v>
      </c>
      <c r="C1934" s="10">
        <v>1360</v>
      </c>
      <c r="D1934" s="10">
        <v>186</v>
      </c>
      <c r="E1934" s="10">
        <v>1018</v>
      </c>
      <c r="F1934" s="10">
        <v>137</v>
      </c>
      <c r="G1934" s="10">
        <v>51</v>
      </c>
      <c r="H1934" s="10">
        <v>7</v>
      </c>
      <c r="I1934" s="10">
        <v>0</v>
      </c>
      <c r="J1934" s="10">
        <v>0</v>
      </c>
      <c r="K1934" s="10">
        <v>0</v>
      </c>
      <c r="L1934" s="10">
        <v>0</v>
      </c>
      <c r="M1934" s="10">
        <v>31</v>
      </c>
      <c r="N1934" s="10">
        <v>5</v>
      </c>
      <c r="O1934" s="10">
        <v>58</v>
      </c>
      <c r="P1934" s="10">
        <v>11</v>
      </c>
      <c r="Q1934" s="10">
        <v>0</v>
      </c>
      <c r="R1934" s="10">
        <v>0</v>
      </c>
      <c r="S1934" s="10">
        <v>0</v>
      </c>
      <c r="T1934" s="10">
        <v>0</v>
      </c>
      <c r="U1934" s="10">
        <v>202</v>
      </c>
      <c r="V1934" s="10">
        <v>26</v>
      </c>
      <c r="W1934" s="10">
        <v>0</v>
      </c>
      <c r="X1934" s="10">
        <v>0</v>
      </c>
      <c r="Y1934" s="10">
        <v>0</v>
      </c>
      <c r="Z1934" s="10">
        <v>0</v>
      </c>
      <c r="AA1934" s="10">
        <v>0</v>
      </c>
      <c r="AB1934" s="10">
        <v>0</v>
      </c>
    </row>
    <row r="1935" spans="1:28" x14ac:dyDescent="0.2">
      <c r="A1935" s="6"/>
      <c r="B1935" s="4" t="s">
        <v>46</v>
      </c>
      <c r="C1935" s="10">
        <v>20842</v>
      </c>
      <c r="D1935" s="10">
        <v>1445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0</v>
      </c>
      <c r="U1935" s="10">
        <v>0</v>
      </c>
      <c r="V1935" s="10">
        <v>0</v>
      </c>
      <c r="W1935" s="10">
        <v>20842</v>
      </c>
      <c r="X1935" s="10">
        <v>1445</v>
      </c>
      <c r="Y1935" s="10">
        <v>0</v>
      </c>
      <c r="Z1935" s="10">
        <v>0</v>
      </c>
      <c r="AA1935" s="10">
        <v>0</v>
      </c>
      <c r="AB1935" s="10">
        <v>0</v>
      </c>
    </row>
    <row r="1936" spans="1:28" x14ac:dyDescent="0.2">
      <c r="A1936" s="4" t="s">
        <v>949</v>
      </c>
      <c r="B1936" s="4" t="s">
        <v>24</v>
      </c>
      <c r="C1936" s="10">
        <v>2620</v>
      </c>
      <c r="D1936" s="10">
        <v>183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2620</v>
      </c>
      <c r="V1936" s="10">
        <v>183</v>
      </c>
      <c r="W1936" s="10">
        <v>0</v>
      </c>
      <c r="X1936" s="10">
        <v>0</v>
      </c>
      <c r="Y1936" s="10">
        <v>0</v>
      </c>
      <c r="Z1936" s="10">
        <v>0</v>
      </c>
      <c r="AA1936" s="10">
        <v>0</v>
      </c>
      <c r="AB1936" s="10">
        <v>0</v>
      </c>
    </row>
    <row r="1937" spans="1:28" x14ac:dyDescent="0.2">
      <c r="A1937" s="5" t="s">
        <v>921</v>
      </c>
      <c r="B1937" s="4" t="s">
        <v>185</v>
      </c>
      <c r="C1937" s="10">
        <v>4257</v>
      </c>
      <c r="D1937" s="10">
        <v>601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4257</v>
      </c>
      <c r="T1937" s="10">
        <v>601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</row>
    <row r="1938" spans="1:28" x14ac:dyDescent="0.2">
      <c r="A1938" s="6"/>
      <c r="B1938" s="4" t="s">
        <v>199</v>
      </c>
      <c r="C1938" s="10">
        <v>34832</v>
      </c>
      <c r="D1938" s="10">
        <v>1864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34832</v>
      </c>
      <c r="T1938" s="10">
        <v>1864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0</v>
      </c>
    </row>
    <row r="1939" spans="1:28" x14ac:dyDescent="0.2">
      <c r="A1939" s="4" t="s">
        <v>609</v>
      </c>
      <c r="B1939" s="4" t="s">
        <v>24</v>
      </c>
      <c r="C1939" s="10">
        <v>4950</v>
      </c>
      <c r="D1939" s="10">
        <v>192</v>
      </c>
      <c r="E1939" s="10">
        <v>0</v>
      </c>
      <c r="F1939" s="10">
        <v>0</v>
      </c>
      <c r="G1939" s="10">
        <v>4950</v>
      </c>
      <c r="H1939" s="10">
        <v>192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0</v>
      </c>
      <c r="AA1939" s="10">
        <v>0</v>
      </c>
      <c r="AB1939" s="10">
        <v>0</v>
      </c>
    </row>
    <row r="1940" spans="1:28" x14ac:dyDescent="0.2">
      <c r="A1940" s="5" t="s">
        <v>610</v>
      </c>
      <c r="B1940" s="4" t="s">
        <v>57</v>
      </c>
      <c r="C1940" s="10">
        <v>535</v>
      </c>
      <c r="D1940" s="10">
        <v>38</v>
      </c>
      <c r="E1940" s="10">
        <v>0</v>
      </c>
      <c r="F1940" s="10">
        <v>0</v>
      </c>
      <c r="G1940" s="10">
        <v>535</v>
      </c>
      <c r="H1940" s="10">
        <v>38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0</v>
      </c>
    </row>
    <row r="1941" spans="1:28" x14ac:dyDescent="0.2">
      <c r="A1941" s="7"/>
      <c r="B1941" s="4" t="s">
        <v>24</v>
      </c>
      <c r="C1941" s="10">
        <v>490</v>
      </c>
      <c r="D1941" s="10">
        <v>35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490</v>
      </c>
      <c r="T1941" s="10">
        <v>35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0</v>
      </c>
    </row>
    <row r="1942" spans="1:28" x14ac:dyDescent="0.2">
      <c r="A1942" s="7"/>
      <c r="B1942" s="4" t="s">
        <v>29</v>
      </c>
      <c r="C1942" s="10">
        <v>1667</v>
      </c>
      <c r="D1942" s="10">
        <v>121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413</v>
      </c>
      <c r="N1942" s="10">
        <v>25</v>
      </c>
      <c r="O1942" s="10">
        <v>375</v>
      </c>
      <c r="P1942" s="10">
        <v>39</v>
      </c>
      <c r="Q1942" s="10">
        <v>281</v>
      </c>
      <c r="R1942" s="10">
        <v>10</v>
      </c>
      <c r="S1942" s="10">
        <v>201</v>
      </c>
      <c r="T1942" s="10">
        <v>8</v>
      </c>
      <c r="U1942" s="10">
        <v>0</v>
      </c>
      <c r="V1942" s="10">
        <v>0</v>
      </c>
      <c r="W1942" s="10">
        <v>0</v>
      </c>
      <c r="X1942" s="10">
        <v>0</v>
      </c>
      <c r="Y1942" s="10">
        <v>397</v>
      </c>
      <c r="Z1942" s="10">
        <v>39</v>
      </c>
      <c r="AA1942" s="10">
        <v>0</v>
      </c>
      <c r="AB1942" s="10">
        <v>0</v>
      </c>
    </row>
    <row r="1943" spans="1:28" x14ac:dyDescent="0.2">
      <c r="A1943" s="7"/>
      <c r="B1943" s="4" t="s">
        <v>134</v>
      </c>
      <c r="C1943" s="10">
        <v>112</v>
      </c>
      <c r="D1943" s="10">
        <v>8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56</v>
      </c>
      <c r="V1943" s="10">
        <v>5</v>
      </c>
      <c r="W1943" s="10">
        <v>0</v>
      </c>
      <c r="X1943" s="10">
        <v>0</v>
      </c>
      <c r="Y1943" s="10">
        <v>56</v>
      </c>
      <c r="Z1943" s="10">
        <v>3</v>
      </c>
      <c r="AA1943" s="10">
        <v>0</v>
      </c>
      <c r="AB1943" s="10">
        <v>0</v>
      </c>
    </row>
    <row r="1944" spans="1:28" x14ac:dyDescent="0.2">
      <c r="A1944" s="6"/>
      <c r="B1944" s="4" t="s">
        <v>65</v>
      </c>
      <c r="C1944" s="10">
        <v>4241</v>
      </c>
      <c r="D1944" s="10">
        <v>360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207</v>
      </c>
      <c r="T1944" s="10">
        <v>18</v>
      </c>
      <c r="U1944" s="10">
        <v>0</v>
      </c>
      <c r="V1944" s="10">
        <v>0</v>
      </c>
      <c r="W1944" s="10">
        <v>0</v>
      </c>
      <c r="X1944" s="10">
        <v>0</v>
      </c>
      <c r="Y1944" s="10">
        <v>4034</v>
      </c>
      <c r="Z1944" s="10">
        <v>342</v>
      </c>
      <c r="AA1944" s="10">
        <v>0</v>
      </c>
      <c r="AB1944" s="10">
        <v>0</v>
      </c>
    </row>
    <row r="1945" spans="1:28" x14ac:dyDescent="0.2">
      <c r="A1945" s="4" t="s">
        <v>950</v>
      </c>
      <c r="B1945" s="4" t="s">
        <v>24</v>
      </c>
      <c r="C1945" s="10">
        <v>963</v>
      </c>
      <c r="D1945" s="10">
        <v>67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963</v>
      </c>
      <c r="V1945" s="10">
        <v>67</v>
      </c>
      <c r="W1945" s="10">
        <v>0</v>
      </c>
      <c r="X1945" s="10">
        <v>0</v>
      </c>
      <c r="Y1945" s="10">
        <v>0</v>
      </c>
      <c r="Z1945" s="10">
        <v>0</v>
      </c>
      <c r="AA1945" s="10">
        <v>0</v>
      </c>
      <c r="AB1945" s="10">
        <v>0</v>
      </c>
    </row>
    <row r="1946" spans="1:28" x14ac:dyDescent="0.2">
      <c r="A1946" s="4" t="s">
        <v>951</v>
      </c>
      <c r="B1946" s="4" t="s">
        <v>29</v>
      </c>
      <c r="C1946" s="10">
        <v>5815</v>
      </c>
      <c r="D1946" s="10">
        <v>756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5815</v>
      </c>
      <c r="V1946" s="10">
        <v>756</v>
      </c>
      <c r="W1946" s="10">
        <v>0</v>
      </c>
      <c r="X1946" s="10">
        <v>0</v>
      </c>
      <c r="Y1946" s="10">
        <v>0</v>
      </c>
      <c r="Z1946" s="10">
        <v>0</v>
      </c>
      <c r="AA1946" s="10">
        <v>0</v>
      </c>
      <c r="AB1946" s="10">
        <v>0</v>
      </c>
    </row>
    <row r="1947" spans="1:28" x14ac:dyDescent="0.2">
      <c r="A1947" s="5" t="s">
        <v>419</v>
      </c>
      <c r="B1947" s="4" t="s">
        <v>24</v>
      </c>
      <c r="C1947" s="10">
        <v>2931</v>
      </c>
      <c r="D1947" s="10">
        <v>80</v>
      </c>
      <c r="E1947" s="10">
        <v>5</v>
      </c>
      <c r="F1947" s="10">
        <v>1</v>
      </c>
      <c r="G1947" s="10">
        <v>2921</v>
      </c>
      <c r="H1947" s="10">
        <v>78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0</v>
      </c>
      <c r="Q1947" s="10">
        <v>5</v>
      </c>
      <c r="R1947" s="10">
        <v>1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</row>
    <row r="1948" spans="1:28" x14ac:dyDescent="0.2">
      <c r="A1948" s="7"/>
      <c r="B1948" s="4" t="s">
        <v>29</v>
      </c>
      <c r="C1948" s="10">
        <v>7606</v>
      </c>
      <c r="D1948" s="10">
        <v>1303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0">
        <v>7606</v>
      </c>
      <c r="AB1948" s="10">
        <v>1303</v>
      </c>
    </row>
    <row r="1949" spans="1:28" x14ac:dyDescent="0.2">
      <c r="A1949" s="7"/>
      <c r="B1949" s="4" t="s">
        <v>180</v>
      </c>
      <c r="C1949" s="10">
        <v>3350</v>
      </c>
      <c r="D1949" s="10">
        <v>84</v>
      </c>
      <c r="E1949" s="10">
        <v>0</v>
      </c>
      <c r="F1949" s="10">
        <v>0</v>
      </c>
      <c r="G1949" s="10">
        <v>1669</v>
      </c>
      <c r="H1949" s="10">
        <v>44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1681</v>
      </c>
      <c r="Z1949" s="10">
        <v>40</v>
      </c>
      <c r="AA1949" s="10">
        <v>0</v>
      </c>
      <c r="AB1949" s="10">
        <v>0</v>
      </c>
    </row>
    <row r="1950" spans="1:28" x14ac:dyDescent="0.2">
      <c r="A1950" s="6"/>
      <c r="B1950" s="4" t="s">
        <v>199</v>
      </c>
      <c r="C1950" s="10">
        <v>7273</v>
      </c>
      <c r="D1950" s="10">
        <v>165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6909</v>
      </c>
      <c r="N1950" s="10">
        <v>159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364</v>
      </c>
      <c r="V1950" s="10">
        <v>6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</row>
    <row r="1951" spans="1:28" x14ac:dyDescent="0.2">
      <c r="A1951" s="4" t="s">
        <v>834</v>
      </c>
      <c r="B1951" s="4" t="s">
        <v>57</v>
      </c>
      <c r="C1951" s="10">
        <v>86</v>
      </c>
      <c r="D1951" s="10">
        <v>5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86</v>
      </c>
      <c r="P1951" s="10">
        <v>5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</row>
    <row r="1952" spans="1:28" x14ac:dyDescent="0.2">
      <c r="A1952" s="5" t="s">
        <v>420</v>
      </c>
      <c r="B1952" s="4" t="s">
        <v>24</v>
      </c>
      <c r="C1952" s="10">
        <v>54883</v>
      </c>
      <c r="D1952" s="10">
        <v>4076</v>
      </c>
      <c r="E1952" s="10">
        <v>757</v>
      </c>
      <c r="F1952" s="10">
        <v>148</v>
      </c>
      <c r="G1952" s="10">
        <v>24687</v>
      </c>
      <c r="H1952" s="10">
        <v>1832</v>
      </c>
      <c r="I1952" s="10">
        <v>10167</v>
      </c>
      <c r="J1952" s="10">
        <v>715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0</v>
      </c>
      <c r="X1952" s="10">
        <v>0</v>
      </c>
      <c r="Y1952" s="10">
        <v>19272</v>
      </c>
      <c r="Z1952" s="10">
        <v>1381</v>
      </c>
      <c r="AA1952" s="10">
        <v>0</v>
      </c>
      <c r="AB1952" s="10">
        <v>0</v>
      </c>
    </row>
    <row r="1953" spans="1:28" x14ac:dyDescent="0.2">
      <c r="A1953" s="6"/>
      <c r="B1953" s="4" t="s">
        <v>180</v>
      </c>
      <c r="C1953" s="10">
        <v>13916</v>
      </c>
      <c r="D1953" s="10">
        <v>612</v>
      </c>
      <c r="E1953" s="10">
        <v>0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6102</v>
      </c>
      <c r="N1953" s="10">
        <v>264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7814</v>
      </c>
      <c r="Z1953" s="10">
        <v>348</v>
      </c>
      <c r="AA1953" s="10">
        <v>0</v>
      </c>
      <c r="AB1953" s="10">
        <v>0</v>
      </c>
    </row>
    <row r="1954" spans="1:28" x14ac:dyDescent="0.2">
      <c r="A1954" s="5" t="s">
        <v>421</v>
      </c>
      <c r="B1954" s="4" t="s">
        <v>136</v>
      </c>
      <c r="C1954" s="10">
        <v>194</v>
      </c>
      <c r="D1954" s="10">
        <v>13</v>
      </c>
      <c r="E1954" s="10">
        <v>110</v>
      </c>
      <c r="F1954" s="10">
        <v>8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84</v>
      </c>
      <c r="AB1954" s="10">
        <v>5</v>
      </c>
    </row>
    <row r="1955" spans="1:28" x14ac:dyDescent="0.2">
      <c r="A1955" s="6"/>
      <c r="B1955" s="4" t="s">
        <v>38</v>
      </c>
      <c r="C1955" s="10">
        <v>707</v>
      </c>
      <c r="D1955" s="10">
        <v>43</v>
      </c>
      <c r="E1955" s="10">
        <v>139</v>
      </c>
      <c r="F1955" s="10">
        <v>10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71</v>
      </c>
      <c r="N1955" s="10">
        <v>4</v>
      </c>
      <c r="O1955" s="10">
        <v>0</v>
      </c>
      <c r="P1955" s="10">
        <v>0</v>
      </c>
      <c r="Q1955" s="10">
        <v>142</v>
      </c>
      <c r="R1955" s="10">
        <v>8</v>
      </c>
      <c r="S1955" s="10">
        <v>213</v>
      </c>
      <c r="T1955" s="10">
        <v>11</v>
      </c>
      <c r="U1955" s="10">
        <v>0</v>
      </c>
      <c r="V1955" s="10">
        <v>0</v>
      </c>
      <c r="W1955" s="10">
        <v>142</v>
      </c>
      <c r="X1955" s="10">
        <v>10</v>
      </c>
      <c r="Y1955" s="10">
        <v>0</v>
      </c>
      <c r="Z1955" s="10">
        <v>0</v>
      </c>
      <c r="AA1955" s="10">
        <v>0</v>
      </c>
      <c r="AB1955" s="10">
        <v>0</v>
      </c>
    </row>
    <row r="1956" spans="1:28" x14ac:dyDescent="0.2">
      <c r="A1956" s="5" t="s">
        <v>422</v>
      </c>
      <c r="B1956" s="4" t="s">
        <v>24</v>
      </c>
      <c r="C1956" s="10">
        <v>805290</v>
      </c>
      <c r="D1956" s="10">
        <v>195919</v>
      </c>
      <c r="E1956" s="10">
        <v>162302</v>
      </c>
      <c r="F1956" s="10">
        <v>45732</v>
      </c>
      <c r="G1956" s="10">
        <v>0</v>
      </c>
      <c r="H1956" s="10">
        <v>0</v>
      </c>
      <c r="I1956" s="10">
        <v>140134</v>
      </c>
      <c r="J1956" s="10">
        <v>32700</v>
      </c>
      <c r="K1956" s="10">
        <v>0</v>
      </c>
      <c r="L1956" s="10">
        <v>0</v>
      </c>
      <c r="M1956" s="10">
        <v>25747</v>
      </c>
      <c r="N1956" s="10">
        <v>2743</v>
      </c>
      <c r="O1956" s="10">
        <v>13738</v>
      </c>
      <c r="P1956" s="10">
        <v>3672</v>
      </c>
      <c r="Q1956" s="10">
        <v>0</v>
      </c>
      <c r="R1956" s="10">
        <v>0</v>
      </c>
      <c r="S1956" s="10">
        <v>0</v>
      </c>
      <c r="T1956" s="10">
        <v>0</v>
      </c>
      <c r="U1956" s="10">
        <v>52291</v>
      </c>
      <c r="V1956" s="10">
        <v>10938</v>
      </c>
      <c r="W1956" s="10">
        <v>168904</v>
      </c>
      <c r="X1956" s="10">
        <v>36838</v>
      </c>
      <c r="Y1956" s="10">
        <v>242174</v>
      </c>
      <c r="Z1956" s="10">
        <v>63296</v>
      </c>
      <c r="AA1956" s="10">
        <v>0</v>
      </c>
      <c r="AB1956" s="10">
        <v>0</v>
      </c>
    </row>
    <row r="1957" spans="1:28" x14ac:dyDescent="0.2">
      <c r="A1957" s="7"/>
      <c r="B1957" s="4" t="s">
        <v>29</v>
      </c>
      <c r="C1957" s="10">
        <v>283508</v>
      </c>
      <c r="D1957" s="10">
        <v>48522</v>
      </c>
      <c r="E1957" s="10">
        <v>7272</v>
      </c>
      <c r="F1957" s="10">
        <v>739</v>
      </c>
      <c r="G1957" s="10">
        <v>0</v>
      </c>
      <c r="H1957" s="10">
        <v>0</v>
      </c>
      <c r="I1957" s="10">
        <v>55021</v>
      </c>
      <c r="J1957" s="10">
        <v>9114</v>
      </c>
      <c r="K1957" s="10">
        <v>42880</v>
      </c>
      <c r="L1957" s="10">
        <v>6140</v>
      </c>
      <c r="M1957" s="10">
        <v>0</v>
      </c>
      <c r="N1957" s="10">
        <v>0</v>
      </c>
      <c r="O1957" s="10">
        <v>42113</v>
      </c>
      <c r="P1957" s="10">
        <v>8472</v>
      </c>
      <c r="Q1957" s="10">
        <v>30078</v>
      </c>
      <c r="R1957" s="10">
        <v>4895</v>
      </c>
      <c r="S1957" s="10">
        <v>25116</v>
      </c>
      <c r="T1957" s="10">
        <v>4200</v>
      </c>
      <c r="U1957" s="10">
        <v>27736</v>
      </c>
      <c r="V1957" s="10">
        <v>4321</v>
      </c>
      <c r="W1957" s="10">
        <v>3802</v>
      </c>
      <c r="X1957" s="10">
        <v>788</v>
      </c>
      <c r="Y1957" s="10">
        <v>49490</v>
      </c>
      <c r="Z1957" s="10">
        <v>9853</v>
      </c>
      <c r="AA1957" s="10">
        <v>0</v>
      </c>
      <c r="AB1957" s="10">
        <v>0</v>
      </c>
    </row>
    <row r="1958" spans="1:28" x14ac:dyDescent="0.2">
      <c r="A1958" s="6"/>
      <c r="B1958" s="4" t="s">
        <v>185</v>
      </c>
      <c r="C1958" s="10">
        <v>35851</v>
      </c>
      <c r="D1958" s="10">
        <v>5924</v>
      </c>
      <c r="E1958" s="10">
        <v>12457</v>
      </c>
      <c r="F1958" s="10">
        <v>1266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23394</v>
      </c>
      <c r="Z1958" s="10">
        <v>4658</v>
      </c>
      <c r="AA1958" s="10">
        <v>0</v>
      </c>
      <c r="AB1958" s="10">
        <v>0</v>
      </c>
    </row>
    <row r="1959" spans="1:28" x14ac:dyDescent="0.2">
      <c r="A1959" s="5" t="s">
        <v>423</v>
      </c>
      <c r="B1959" s="4" t="s">
        <v>24</v>
      </c>
      <c r="C1959" s="10">
        <v>1861</v>
      </c>
      <c r="D1959" s="10">
        <v>326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986</v>
      </c>
      <c r="V1959" s="10">
        <v>152</v>
      </c>
      <c r="W1959" s="10">
        <v>0</v>
      </c>
      <c r="X1959" s="10">
        <v>0</v>
      </c>
      <c r="Y1959" s="10">
        <v>875</v>
      </c>
      <c r="Z1959" s="10">
        <v>174</v>
      </c>
      <c r="AA1959" s="10">
        <v>0</v>
      </c>
      <c r="AB1959" s="10">
        <v>0</v>
      </c>
    </row>
    <row r="1960" spans="1:28" x14ac:dyDescent="0.2">
      <c r="A1960" s="6"/>
      <c r="B1960" s="4" t="s">
        <v>185</v>
      </c>
      <c r="C1960" s="10">
        <v>130315</v>
      </c>
      <c r="D1960" s="10">
        <v>20040</v>
      </c>
      <c r="E1960" s="10">
        <v>19551</v>
      </c>
      <c r="F1960" s="10">
        <v>1667</v>
      </c>
      <c r="G1960" s="10">
        <v>0</v>
      </c>
      <c r="H1960" s="10">
        <v>0</v>
      </c>
      <c r="I1960" s="10">
        <v>25169</v>
      </c>
      <c r="J1960" s="10">
        <v>4169</v>
      </c>
      <c r="K1960" s="10">
        <v>3104</v>
      </c>
      <c r="L1960" s="10">
        <v>461</v>
      </c>
      <c r="M1960" s="10">
        <v>0</v>
      </c>
      <c r="N1960" s="10">
        <v>0</v>
      </c>
      <c r="O1960" s="10">
        <v>11672</v>
      </c>
      <c r="P1960" s="10">
        <v>2348</v>
      </c>
      <c r="Q1960" s="10">
        <v>20555</v>
      </c>
      <c r="R1960" s="10">
        <v>3346</v>
      </c>
      <c r="S1960" s="10">
        <v>23747</v>
      </c>
      <c r="T1960" s="10">
        <v>3971</v>
      </c>
      <c r="U1960" s="10">
        <v>26517</v>
      </c>
      <c r="V1960" s="10">
        <v>4078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0</v>
      </c>
    </row>
    <row r="1961" spans="1:28" x14ac:dyDescent="0.2">
      <c r="A1961" s="4" t="s">
        <v>424</v>
      </c>
      <c r="B1961" s="4" t="s">
        <v>24</v>
      </c>
      <c r="C1961" s="10">
        <v>2393</v>
      </c>
      <c r="D1961" s="10">
        <v>290</v>
      </c>
      <c r="E1961" s="10">
        <v>378</v>
      </c>
      <c r="F1961" s="10">
        <v>38</v>
      </c>
      <c r="G1961" s="10">
        <v>0</v>
      </c>
      <c r="H1961" s="10">
        <v>0</v>
      </c>
      <c r="I1961" s="10">
        <v>0</v>
      </c>
      <c r="J1961" s="10">
        <v>0</v>
      </c>
      <c r="K1961" s="10">
        <v>751</v>
      </c>
      <c r="L1961" s="10">
        <v>104</v>
      </c>
      <c r="M1961" s="10">
        <v>416</v>
      </c>
      <c r="N1961" s="10">
        <v>28</v>
      </c>
      <c r="O1961" s="10">
        <v>171</v>
      </c>
      <c r="P1961" s="10">
        <v>33</v>
      </c>
      <c r="Q1961" s="10">
        <v>194</v>
      </c>
      <c r="R1961" s="10">
        <v>32</v>
      </c>
      <c r="S1961" s="10">
        <v>0</v>
      </c>
      <c r="T1961" s="10">
        <v>0</v>
      </c>
      <c r="U1961" s="10">
        <v>335</v>
      </c>
      <c r="V1961" s="10">
        <v>51</v>
      </c>
      <c r="W1961" s="10">
        <v>0</v>
      </c>
      <c r="X1961" s="10">
        <v>0</v>
      </c>
      <c r="Y1961" s="10">
        <v>0</v>
      </c>
      <c r="Z1961" s="10">
        <v>0</v>
      </c>
      <c r="AA1961" s="10">
        <v>148</v>
      </c>
      <c r="AB1961" s="10">
        <v>4</v>
      </c>
    </row>
    <row r="1962" spans="1:28" x14ac:dyDescent="0.2">
      <c r="A1962" s="4" t="s">
        <v>835</v>
      </c>
      <c r="B1962" s="4" t="s">
        <v>24</v>
      </c>
      <c r="C1962" s="10">
        <v>6341</v>
      </c>
      <c r="D1962" s="10">
        <v>875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878</v>
      </c>
      <c r="P1962" s="10">
        <v>176</v>
      </c>
      <c r="Q1962" s="10">
        <v>2495</v>
      </c>
      <c r="R1962" s="10">
        <v>406</v>
      </c>
      <c r="S1962" s="10">
        <v>0</v>
      </c>
      <c r="T1962" s="10">
        <v>0</v>
      </c>
      <c r="U1962" s="10">
        <v>1692</v>
      </c>
      <c r="V1962" s="10">
        <v>260</v>
      </c>
      <c r="W1962" s="10">
        <v>0</v>
      </c>
      <c r="X1962" s="10">
        <v>0</v>
      </c>
      <c r="Y1962" s="10">
        <v>0</v>
      </c>
      <c r="Z1962" s="10">
        <v>0</v>
      </c>
      <c r="AA1962" s="10">
        <v>1276</v>
      </c>
      <c r="AB1962" s="10">
        <v>33</v>
      </c>
    </row>
    <row r="1963" spans="1:28" x14ac:dyDescent="0.2">
      <c r="A1963" s="5" t="s">
        <v>670</v>
      </c>
      <c r="B1963" s="4" t="s">
        <v>24</v>
      </c>
      <c r="C1963" s="10">
        <v>92643</v>
      </c>
      <c r="D1963" s="10">
        <v>21460</v>
      </c>
      <c r="E1963" s="10">
        <v>0</v>
      </c>
      <c r="F1963" s="10">
        <v>0</v>
      </c>
      <c r="G1963" s="10">
        <v>0</v>
      </c>
      <c r="H1963" s="10">
        <v>0</v>
      </c>
      <c r="I1963" s="10">
        <v>50157</v>
      </c>
      <c r="J1963" s="10">
        <v>11749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42047</v>
      </c>
      <c r="R1963" s="10">
        <v>9668</v>
      </c>
      <c r="S1963" s="10">
        <v>378</v>
      </c>
      <c r="T1963" s="10">
        <v>26</v>
      </c>
      <c r="U1963" s="10">
        <v>0</v>
      </c>
      <c r="V1963" s="10">
        <v>0</v>
      </c>
      <c r="W1963" s="10">
        <v>0</v>
      </c>
      <c r="X1963" s="10">
        <v>0</v>
      </c>
      <c r="Y1963" s="10">
        <v>61</v>
      </c>
      <c r="Z1963" s="10">
        <v>17</v>
      </c>
      <c r="AA1963" s="10">
        <v>0</v>
      </c>
      <c r="AB1963" s="10">
        <v>0</v>
      </c>
    </row>
    <row r="1964" spans="1:28" x14ac:dyDescent="0.2">
      <c r="A1964" s="6"/>
      <c r="B1964" s="4" t="s">
        <v>46</v>
      </c>
      <c r="C1964" s="10">
        <v>12938</v>
      </c>
      <c r="D1964" s="10">
        <v>1130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12938</v>
      </c>
      <c r="X1964" s="10">
        <v>1130</v>
      </c>
      <c r="Y1964" s="10">
        <v>0</v>
      </c>
      <c r="Z1964" s="10">
        <v>0</v>
      </c>
      <c r="AA1964" s="10">
        <v>0</v>
      </c>
      <c r="AB1964" s="10">
        <v>0</v>
      </c>
    </row>
    <row r="1965" spans="1:28" x14ac:dyDescent="0.2">
      <c r="A1965" s="4" t="s">
        <v>978</v>
      </c>
      <c r="B1965" s="4" t="s">
        <v>24</v>
      </c>
      <c r="C1965" s="10">
        <v>10902</v>
      </c>
      <c r="D1965" s="10">
        <v>931</v>
      </c>
      <c r="E1965" s="10">
        <v>0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10902</v>
      </c>
      <c r="X1965" s="10">
        <v>931</v>
      </c>
      <c r="Y1965" s="10">
        <v>0</v>
      </c>
      <c r="Z1965" s="10">
        <v>0</v>
      </c>
      <c r="AA1965" s="10">
        <v>0</v>
      </c>
      <c r="AB1965" s="10">
        <v>0</v>
      </c>
    </row>
    <row r="1966" spans="1:28" x14ac:dyDescent="0.2">
      <c r="A1966" s="4" t="s">
        <v>425</v>
      </c>
      <c r="B1966" s="4" t="s">
        <v>24</v>
      </c>
      <c r="C1966" s="10">
        <v>52904</v>
      </c>
      <c r="D1966" s="10">
        <v>3020</v>
      </c>
      <c r="E1966" s="10">
        <v>770</v>
      </c>
      <c r="F1966" s="10">
        <v>78</v>
      </c>
      <c r="G1966" s="10">
        <v>32351</v>
      </c>
      <c r="H1966" s="10">
        <v>2001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19783</v>
      </c>
      <c r="Z1966" s="10">
        <v>941</v>
      </c>
      <c r="AA1966" s="10">
        <v>0</v>
      </c>
      <c r="AB1966" s="10">
        <v>0</v>
      </c>
    </row>
    <row r="1967" spans="1:28" x14ac:dyDescent="0.2">
      <c r="A1967" s="5" t="s">
        <v>426</v>
      </c>
      <c r="B1967" s="4" t="s">
        <v>24</v>
      </c>
      <c r="C1967" s="10">
        <v>9463</v>
      </c>
      <c r="D1967" s="10">
        <v>771</v>
      </c>
      <c r="E1967" s="10">
        <v>7379</v>
      </c>
      <c r="F1967" s="10">
        <v>606</v>
      </c>
      <c r="G1967" s="10">
        <v>1246</v>
      </c>
      <c r="H1967" s="10">
        <v>89</v>
      </c>
      <c r="I1967" s="10">
        <v>14</v>
      </c>
      <c r="J1967" s="10">
        <v>1</v>
      </c>
      <c r="K1967" s="10">
        <v>0</v>
      </c>
      <c r="L1967" s="10">
        <v>0</v>
      </c>
      <c r="M1967" s="10">
        <v>30</v>
      </c>
      <c r="N1967" s="10">
        <v>6</v>
      </c>
      <c r="O1967" s="10">
        <v>3</v>
      </c>
      <c r="P1967" s="10">
        <v>1</v>
      </c>
      <c r="Q1967" s="10">
        <v>0</v>
      </c>
      <c r="R1967" s="10">
        <v>0</v>
      </c>
      <c r="S1967" s="10">
        <v>698</v>
      </c>
      <c r="T1967" s="10">
        <v>49</v>
      </c>
      <c r="U1967" s="10">
        <v>0</v>
      </c>
      <c r="V1967" s="10">
        <v>0</v>
      </c>
      <c r="W1967" s="10">
        <v>46</v>
      </c>
      <c r="X1967" s="10">
        <v>9</v>
      </c>
      <c r="Y1967" s="10">
        <v>17</v>
      </c>
      <c r="Z1967" s="10">
        <v>3</v>
      </c>
      <c r="AA1967" s="10">
        <v>30</v>
      </c>
      <c r="AB1967" s="10">
        <v>7</v>
      </c>
    </row>
    <row r="1968" spans="1:28" x14ac:dyDescent="0.2">
      <c r="A1968" s="7"/>
      <c r="B1968" s="4" t="s">
        <v>31</v>
      </c>
      <c r="C1968" s="10">
        <v>10421</v>
      </c>
      <c r="D1968" s="10">
        <v>1239</v>
      </c>
      <c r="E1968" s="10">
        <v>203</v>
      </c>
      <c r="F1968" s="10">
        <v>20</v>
      </c>
      <c r="G1968" s="10">
        <v>519</v>
      </c>
      <c r="H1968" s="10">
        <v>72</v>
      </c>
      <c r="I1968" s="10">
        <v>6001</v>
      </c>
      <c r="J1968" s="10">
        <v>666</v>
      </c>
      <c r="K1968" s="10">
        <v>0</v>
      </c>
      <c r="L1968" s="10">
        <v>0</v>
      </c>
      <c r="M1968" s="10">
        <v>875</v>
      </c>
      <c r="N1968" s="10">
        <v>132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  <c r="U1968" s="10">
        <v>2823</v>
      </c>
      <c r="V1968" s="10">
        <v>349</v>
      </c>
      <c r="W1968" s="10">
        <v>0</v>
      </c>
      <c r="X1968" s="10">
        <v>0</v>
      </c>
      <c r="Y1968" s="10">
        <v>0</v>
      </c>
      <c r="Z1968" s="10">
        <v>0</v>
      </c>
      <c r="AA1968" s="10">
        <v>0</v>
      </c>
      <c r="AB1968" s="10">
        <v>0</v>
      </c>
    </row>
    <row r="1969" spans="1:28" x14ac:dyDescent="0.2">
      <c r="A1969" s="9"/>
      <c r="B1969" s="4" t="s">
        <v>81</v>
      </c>
      <c r="C1969" s="10">
        <v>91</v>
      </c>
      <c r="D1969" s="10">
        <v>9</v>
      </c>
      <c r="E1969" s="10">
        <v>59</v>
      </c>
      <c r="F1969" s="10">
        <v>5</v>
      </c>
      <c r="G1969" s="10">
        <v>32</v>
      </c>
      <c r="H1969" s="10">
        <v>4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0</v>
      </c>
    </row>
    <row r="1970" spans="1:28" x14ac:dyDescent="0.2">
      <c r="A1970" s="6"/>
      <c r="B1970" s="4" t="s">
        <v>46</v>
      </c>
      <c r="C1970" s="10">
        <v>8441</v>
      </c>
      <c r="D1970" s="10">
        <v>507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8441</v>
      </c>
      <c r="X1970" s="10">
        <v>507</v>
      </c>
      <c r="Y1970" s="10">
        <v>0</v>
      </c>
      <c r="Z1970" s="10">
        <v>0</v>
      </c>
      <c r="AA1970" s="10">
        <v>0</v>
      </c>
      <c r="AB1970" s="10">
        <v>0</v>
      </c>
    </row>
    <row r="1971" spans="1:28" x14ac:dyDescent="0.2">
      <c r="A1971" s="5" t="s">
        <v>427</v>
      </c>
      <c r="B1971" s="4" t="s">
        <v>24</v>
      </c>
      <c r="C1971" s="10">
        <v>921</v>
      </c>
      <c r="D1971" s="10">
        <v>99</v>
      </c>
      <c r="E1971" s="10">
        <v>453</v>
      </c>
      <c r="F1971" s="10">
        <v>46</v>
      </c>
      <c r="G1971" s="10">
        <v>0</v>
      </c>
      <c r="H1971" s="10">
        <v>0</v>
      </c>
      <c r="I1971" s="10">
        <v>17</v>
      </c>
      <c r="J1971" s="10">
        <v>1</v>
      </c>
      <c r="K1971" s="10">
        <v>0</v>
      </c>
      <c r="L1971" s="10">
        <v>0</v>
      </c>
      <c r="M1971" s="10">
        <v>239</v>
      </c>
      <c r="N1971" s="10">
        <v>17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25</v>
      </c>
      <c r="Z1971" s="10">
        <v>7</v>
      </c>
      <c r="AA1971" s="10">
        <v>187</v>
      </c>
      <c r="AB1971" s="10">
        <v>28</v>
      </c>
    </row>
    <row r="1972" spans="1:28" x14ac:dyDescent="0.2">
      <c r="A1972" s="6"/>
      <c r="B1972" s="4" t="s">
        <v>31</v>
      </c>
      <c r="C1972" s="10">
        <v>94</v>
      </c>
      <c r="D1972" s="10">
        <v>14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1</v>
      </c>
      <c r="T1972" s="10">
        <v>1</v>
      </c>
      <c r="U1972" s="10">
        <v>93</v>
      </c>
      <c r="V1972" s="10">
        <v>13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</row>
    <row r="1973" spans="1:28" x14ac:dyDescent="0.2">
      <c r="A1973" s="5" t="s">
        <v>428</v>
      </c>
      <c r="B1973" s="4" t="s">
        <v>24</v>
      </c>
      <c r="C1973" s="10">
        <v>1411</v>
      </c>
      <c r="D1973" s="10">
        <v>185</v>
      </c>
      <c r="E1973" s="10">
        <v>850</v>
      </c>
      <c r="F1973" s="10">
        <v>100</v>
      </c>
      <c r="G1973" s="10">
        <v>154</v>
      </c>
      <c r="H1973" s="10">
        <v>15</v>
      </c>
      <c r="I1973" s="10">
        <v>4</v>
      </c>
      <c r="J1973" s="10">
        <v>1</v>
      </c>
      <c r="K1973" s="10">
        <v>0</v>
      </c>
      <c r="L1973" s="10">
        <v>0</v>
      </c>
      <c r="M1973" s="10">
        <v>47</v>
      </c>
      <c r="N1973" s="10">
        <v>10</v>
      </c>
      <c r="O1973" s="10">
        <v>42</v>
      </c>
      <c r="P1973" s="10">
        <v>6</v>
      </c>
      <c r="Q1973" s="10">
        <v>0</v>
      </c>
      <c r="R1973" s="10">
        <v>0</v>
      </c>
      <c r="S1973" s="10">
        <v>98</v>
      </c>
      <c r="T1973" s="10">
        <v>7</v>
      </c>
      <c r="U1973" s="10">
        <v>46</v>
      </c>
      <c r="V1973" s="10">
        <v>9</v>
      </c>
      <c r="W1973" s="10">
        <v>89</v>
      </c>
      <c r="X1973" s="10">
        <v>17</v>
      </c>
      <c r="Y1973" s="10">
        <v>28</v>
      </c>
      <c r="Z1973" s="10">
        <v>6</v>
      </c>
      <c r="AA1973" s="10">
        <v>53</v>
      </c>
      <c r="AB1973" s="10">
        <v>14</v>
      </c>
    </row>
    <row r="1974" spans="1:28" x14ac:dyDescent="0.2">
      <c r="A1974" s="7"/>
      <c r="B1974" s="4" t="s">
        <v>31</v>
      </c>
      <c r="C1974" s="10">
        <v>1033</v>
      </c>
      <c r="D1974" s="10">
        <v>141</v>
      </c>
      <c r="E1974" s="10">
        <v>777</v>
      </c>
      <c r="F1974" s="10">
        <v>105</v>
      </c>
      <c r="G1974" s="10">
        <v>188</v>
      </c>
      <c r="H1974" s="10">
        <v>26</v>
      </c>
      <c r="I1974" s="10">
        <v>0</v>
      </c>
      <c r="J1974" s="10">
        <v>0</v>
      </c>
      <c r="K1974" s="10">
        <v>0</v>
      </c>
      <c r="L1974" s="10">
        <v>0</v>
      </c>
      <c r="M1974" s="10">
        <v>68</v>
      </c>
      <c r="N1974" s="10">
        <v>10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</row>
    <row r="1975" spans="1:28" x14ac:dyDescent="0.2">
      <c r="A1975" s="7"/>
      <c r="B1975" s="4" t="s">
        <v>81</v>
      </c>
      <c r="C1975" s="10">
        <v>17</v>
      </c>
      <c r="D1975" s="10">
        <v>1</v>
      </c>
      <c r="E1975" s="10">
        <v>0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17</v>
      </c>
      <c r="N1975" s="10">
        <v>1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0">
        <v>0</v>
      </c>
      <c r="AB1975" s="10">
        <v>0</v>
      </c>
    </row>
    <row r="1976" spans="1:28" x14ac:dyDescent="0.2">
      <c r="A1976" s="6"/>
      <c r="B1976" s="4" t="s">
        <v>46</v>
      </c>
      <c r="C1976" s="10">
        <v>87</v>
      </c>
      <c r="D1976" s="10">
        <v>6</v>
      </c>
      <c r="E1976" s="10">
        <v>0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87</v>
      </c>
      <c r="X1976" s="10">
        <v>6</v>
      </c>
      <c r="Y1976" s="10">
        <v>0</v>
      </c>
      <c r="Z1976" s="10">
        <v>0</v>
      </c>
      <c r="AA1976" s="10">
        <v>0</v>
      </c>
      <c r="AB1976" s="10">
        <v>0</v>
      </c>
    </row>
    <row r="1977" spans="1:28" x14ac:dyDescent="0.2">
      <c r="A1977" s="5" t="s">
        <v>429</v>
      </c>
      <c r="B1977" s="4" t="s">
        <v>24</v>
      </c>
      <c r="C1977" s="10">
        <v>2250</v>
      </c>
      <c r="D1977" s="10">
        <v>230</v>
      </c>
      <c r="E1977" s="10">
        <v>1687</v>
      </c>
      <c r="F1977" s="10">
        <v>183</v>
      </c>
      <c r="G1977" s="10">
        <v>341</v>
      </c>
      <c r="H1977" s="10">
        <v>13</v>
      </c>
      <c r="I1977" s="10">
        <v>40</v>
      </c>
      <c r="J1977" s="10">
        <v>2</v>
      </c>
      <c r="K1977" s="10">
        <v>0</v>
      </c>
      <c r="L1977" s="10">
        <v>0</v>
      </c>
      <c r="M1977" s="10">
        <v>0</v>
      </c>
      <c r="N1977" s="10">
        <v>0</v>
      </c>
      <c r="O1977" s="10">
        <v>14</v>
      </c>
      <c r="P1977" s="10">
        <v>3</v>
      </c>
      <c r="Q1977" s="10">
        <v>0</v>
      </c>
      <c r="R1977" s="10">
        <v>0</v>
      </c>
      <c r="S1977" s="10">
        <v>88</v>
      </c>
      <c r="T1977" s="10">
        <v>17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80</v>
      </c>
      <c r="AB1977" s="10">
        <v>12</v>
      </c>
    </row>
    <row r="1978" spans="1:28" x14ac:dyDescent="0.2">
      <c r="A1978" s="7"/>
      <c r="B1978" s="4" t="s">
        <v>31</v>
      </c>
      <c r="C1978" s="10">
        <v>11994</v>
      </c>
      <c r="D1978" s="10">
        <v>1832</v>
      </c>
      <c r="E1978" s="10">
        <v>161</v>
      </c>
      <c r="F1978" s="10">
        <v>22</v>
      </c>
      <c r="G1978" s="10">
        <v>6917</v>
      </c>
      <c r="H1978" s="10">
        <v>1065</v>
      </c>
      <c r="I1978" s="10">
        <v>386</v>
      </c>
      <c r="J1978" s="10">
        <v>56</v>
      </c>
      <c r="K1978" s="10">
        <v>0</v>
      </c>
      <c r="L1978" s="10">
        <v>0</v>
      </c>
      <c r="M1978" s="10">
        <v>460</v>
      </c>
      <c r="N1978" s="10">
        <v>69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4070</v>
      </c>
      <c r="V1978" s="10">
        <v>620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</row>
    <row r="1979" spans="1:28" x14ac:dyDescent="0.2">
      <c r="A1979" s="6"/>
      <c r="B1979" s="4" t="s">
        <v>81</v>
      </c>
      <c r="C1979" s="10">
        <v>137</v>
      </c>
      <c r="D1979" s="10">
        <v>12</v>
      </c>
      <c r="E1979" s="10">
        <v>137</v>
      </c>
      <c r="F1979" s="10">
        <v>12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</row>
    <row r="1980" spans="1:28" x14ac:dyDescent="0.2">
      <c r="A1980" s="4" t="s">
        <v>430</v>
      </c>
      <c r="B1980" s="4" t="s">
        <v>24</v>
      </c>
      <c r="C1980" s="10">
        <v>2250</v>
      </c>
      <c r="D1980" s="10">
        <v>448</v>
      </c>
      <c r="E1980" s="10">
        <v>981</v>
      </c>
      <c r="F1980" s="10">
        <v>174</v>
      </c>
      <c r="G1980" s="10">
        <v>43</v>
      </c>
      <c r="H1980" s="10">
        <v>11</v>
      </c>
      <c r="I1980" s="10">
        <v>871</v>
      </c>
      <c r="J1980" s="10">
        <v>204</v>
      </c>
      <c r="K1980" s="10">
        <v>0</v>
      </c>
      <c r="L1980" s="10">
        <v>0</v>
      </c>
      <c r="M1980" s="10">
        <v>84</v>
      </c>
      <c r="N1980" s="10">
        <v>17</v>
      </c>
      <c r="O1980" s="10">
        <v>0</v>
      </c>
      <c r="P1980" s="10">
        <v>0</v>
      </c>
      <c r="Q1980" s="10">
        <v>0</v>
      </c>
      <c r="R1980" s="10">
        <v>0</v>
      </c>
      <c r="S1980" s="10">
        <v>84</v>
      </c>
      <c r="T1980" s="10">
        <v>6</v>
      </c>
      <c r="U1980" s="10">
        <v>0</v>
      </c>
      <c r="V1980" s="10">
        <v>0</v>
      </c>
      <c r="W1980" s="10">
        <v>127</v>
      </c>
      <c r="X1980" s="10">
        <v>24</v>
      </c>
      <c r="Y1980" s="10">
        <v>44</v>
      </c>
      <c r="Z1980" s="10">
        <v>9</v>
      </c>
      <c r="AA1980" s="10">
        <v>16</v>
      </c>
      <c r="AB1980" s="10">
        <v>3</v>
      </c>
    </row>
    <row r="1981" spans="1:28" x14ac:dyDescent="0.2">
      <c r="A1981" s="5" t="s">
        <v>431</v>
      </c>
      <c r="B1981" s="4" t="s">
        <v>24</v>
      </c>
      <c r="C1981" s="10">
        <v>6245</v>
      </c>
      <c r="D1981" s="10">
        <v>675</v>
      </c>
      <c r="E1981" s="10">
        <v>4409</v>
      </c>
      <c r="F1981" s="10">
        <v>458</v>
      </c>
      <c r="G1981" s="10">
        <v>525</v>
      </c>
      <c r="H1981" s="10">
        <v>28</v>
      </c>
      <c r="I1981" s="10">
        <v>72</v>
      </c>
      <c r="J1981" s="10">
        <v>3</v>
      </c>
      <c r="K1981" s="10">
        <v>0</v>
      </c>
      <c r="L1981" s="10">
        <v>0</v>
      </c>
      <c r="M1981" s="10">
        <v>15</v>
      </c>
      <c r="N1981" s="10">
        <v>1</v>
      </c>
      <c r="O1981" s="10">
        <v>91</v>
      </c>
      <c r="P1981" s="10">
        <v>11</v>
      </c>
      <c r="Q1981" s="10">
        <v>0</v>
      </c>
      <c r="R1981" s="10">
        <v>0</v>
      </c>
      <c r="S1981" s="10">
        <v>795</v>
      </c>
      <c r="T1981" s="10">
        <v>100</v>
      </c>
      <c r="U1981" s="10">
        <v>0</v>
      </c>
      <c r="V1981" s="10">
        <v>0</v>
      </c>
      <c r="W1981" s="10">
        <v>0</v>
      </c>
      <c r="X1981" s="10">
        <v>0</v>
      </c>
      <c r="Y1981" s="10">
        <v>106</v>
      </c>
      <c r="Z1981" s="10">
        <v>27</v>
      </c>
      <c r="AA1981" s="10">
        <v>232</v>
      </c>
      <c r="AB1981" s="10">
        <v>47</v>
      </c>
    </row>
    <row r="1982" spans="1:28" x14ac:dyDescent="0.2">
      <c r="A1982" s="7"/>
      <c r="B1982" s="4" t="s">
        <v>31</v>
      </c>
      <c r="C1982" s="10">
        <v>22715</v>
      </c>
      <c r="D1982" s="10">
        <v>3298</v>
      </c>
      <c r="E1982" s="10">
        <v>8120</v>
      </c>
      <c r="F1982" s="10">
        <v>820</v>
      </c>
      <c r="G1982" s="10">
        <v>4445</v>
      </c>
      <c r="H1982" s="10">
        <v>639</v>
      </c>
      <c r="I1982" s="10">
        <v>251</v>
      </c>
      <c r="J1982" s="10">
        <v>36</v>
      </c>
      <c r="K1982" s="10">
        <v>0</v>
      </c>
      <c r="L1982" s="10">
        <v>0</v>
      </c>
      <c r="M1982" s="10">
        <v>258</v>
      </c>
      <c r="N1982" s="10">
        <v>38</v>
      </c>
      <c r="O1982" s="10">
        <v>5337</v>
      </c>
      <c r="P1982" s="10">
        <v>968</v>
      </c>
      <c r="Q1982" s="10">
        <v>0</v>
      </c>
      <c r="R1982" s="10">
        <v>0</v>
      </c>
      <c r="S1982" s="10">
        <v>0</v>
      </c>
      <c r="T1982" s="10">
        <v>0</v>
      </c>
      <c r="U1982" s="10">
        <v>900</v>
      </c>
      <c r="V1982" s="10">
        <v>123</v>
      </c>
      <c r="W1982" s="10">
        <v>0</v>
      </c>
      <c r="X1982" s="10">
        <v>0</v>
      </c>
      <c r="Y1982" s="10">
        <v>2830</v>
      </c>
      <c r="Z1982" s="10">
        <v>610</v>
      </c>
      <c r="AA1982" s="10">
        <v>574</v>
      </c>
      <c r="AB1982" s="10">
        <v>64</v>
      </c>
    </row>
    <row r="1983" spans="1:28" x14ac:dyDescent="0.2">
      <c r="A1983" s="6"/>
      <c r="B1983" s="4" t="s">
        <v>81</v>
      </c>
      <c r="C1983" s="10">
        <v>125</v>
      </c>
      <c r="D1983" s="10">
        <v>8</v>
      </c>
      <c r="E1983" s="10">
        <v>82</v>
      </c>
      <c r="F1983" s="10">
        <v>7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43</v>
      </c>
      <c r="N1983" s="10">
        <v>1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</row>
    <row r="1984" spans="1:28" x14ac:dyDescent="0.2">
      <c r="A1984" s="5" t="s">
        <v>432</v>
      </c>
      <c r="B1984" s="4" t="s">
        <v>24</v>
      </c>
      <c r="C1984" s="10">
        <v>2</v>
      </c>
      <c r="D1984" s="10">
        <v>1</v>
      </c>
      <c r="E1984" s="10">
        <v>0</v>
      </c>
      <c r="F1984" s="10">
        <v>0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2</v>
      </c>
      <c r="Z1984" s="10">
        <v>1</v>
      </c>
      <c r="AA1984" s="10">
        <v>0</v>
      </c>
      <c r="AB1984" s="10">
        <v>0</v>
      </c>
    </row>
    <row r="1985" spans="1:28" x14ac:dyDescent="0.2">
      <c r="A1985" s="6"/>
      <c r="B1985" s="4" t="s">
        <v>31</v>
      </c>
      <c r="C1985" s="10">
        <v>6454</v>
      </c>
      <c r="D1985" s="10">
        <v>829</v>
      </c>
      <c r="E1985" s="10">
        <v>2233</v>
      </c>
      <c r="F1985" s="10">
        <v>222</v>
      </c>
      <c r="G1985" s="10">
        <v>3958</v>
      </c>
      <c r="H1985" s="10">
        <v>569</v>
      </c>
      <c r="I1985" s="10">
        <v>263</v>
      </c>
      <c r="J1985" s="10">
        <v>38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0</v>
      </c>
      <c r="T1985" s="10">
        <v>0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  <c r="Z1985" s="10">
        <v>0</v>
      </c>
      <c r="AA1985" s="10">
        <v>0</v>
      </c>
      <c r="AB1985" s="10">
        <v>0</v>
      </c>
    </row>
    <row r="1986" spans="1:28" x14ac:dyDescent="0.2">
      <c r="A1986" s="4" t="s">
        <v>952</v>
      </c>
      <c r="B1986" s="4" t="s">
        <v>24</v>
      </c>
      <c r="C1986" s="10">
        <v>12029</v>
      </c>
      <c r="D1986" s="10">
        <v>2524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3154</v>
      </c>
      <c r="V1986" s="10">
        <v>685</v>
      </c>
      <c r="W1986" s="10">
        <v>8875</v>
      </c>
      <c r="X1986" s="10">
        <v>1839</v>
      </c>
      <c r="Y1986" s="10">
        <v>0</v>
      </c>
      <c r="Z1986" s="10">
        <v>0</v>
      </c>
      <c r="AA1986" s="10">
        <v>0</v>
      </c>
      <c r="AB1986" s="10">
        <v>0</v>
      </c>
    </row>
    <row r="1987" spans="1:28" x14ac:dyDescent="0.2">
      <c r="A1987" s="5" t="s">
        <v>433</v>
      </c>
      <c r="B1987" s="4" t="s">
        <v>24</v>
      </c>
      <c r="C1987" s="10">
        <v>10880</v>
      </c>
      <c r="D1987" s="10">
        <v>1149</v>
      </c>
      <c r="E1987" s="10">
        <v>6493</v>
      </c>
      <c r="F1987" s="10">
        <v>462</v>
      </c>
      <c r="G1987" s="10">
        <v>421</v>
      </c>
      <c r="H1987" s="10">
        <v>110</v>
      </c>
      <c r="I1987" s="10">
        <v>0</v>
      </c>
      <c r="J1987" s="10">
        <v>0</v>
      </c>
      <c r="K1987" s="10">
        <v>0</v>
      </c>
      <c r="L1987" s="10">
        <v>0</v>
      </c>
      <c r="M1987" s="10">
        <v>1065</v>
      </c>
      <c r="N1987" s="10">
        <v>160</v>
      </c>
      <c r="O1987" s="10">
        <v>133</v>
      </c>
      <c r="P1987" s="10">
        <v>15</v>
      </c>
      <c r="Q1987" s="10">
        <v>0</v>
      </c>
      <c r="R1987" s="10">
        <v>0</v>
      </c>
      <c r="S1987" s="10">
        <v>1312</v>
      </c>
      <c r="T1987" s="10">
        <v>107</v>
      </c>
      <c r="U1987" s="10">
        <v>147</v>
      </c>
      <c r="V1987" s="10">
        <v>30</v>
      </c>
      <c r="W1987" s="10">
        <v>457</v>
      </c>
      <c r="X1987" s="10">
        <v>88</v>
      </c>
      <c r="Y1987" s="10">
        <v>222</v>
      </c>
      <c r="Z1987" s="10">
        <v>44</v>
      </c>
      <c r="AA1987" s="10">
        <v>630</v>
      </c>
      <c r="AB1987" s="10">
        <v>133</v>
      </c>
    </row>
    <row r="1988" spans="1:28" x14ac:dyDescent="0.2">
      <c r="A1988" s="7"/>
      <c r="B1988" s="4" t="s">
        <v>31</v>
      </c>
      <c r="C1988" s="10">
        <v>9905</v>
      </c>
      <c r="D1988" s="10">
        <v>1327</v>
      </c>
      <c r="E1988" s="10">
        <v>856</v>
      </c>
      <c r="F1988" s="10">
        <v>111</v>
      </c>
      <c r="G1988" s="10">
        <v>1414</v>
      </c>
      <c r="H1988" s="10">
        <v>209</v>
      </c>
      <c r="I1988" s="10">
        <v>51</v>
      </c>
      <c r="J1988" s="10">
        <v>7</v>
      </c>
      <c r="K1988" s="10">
        <v>0</v>
      </c>
      <c r="L1988" s="10">
        <v>0</v>
      </c>
      <c r="M1988" s="10">
        <v>1304</v>
      </c>
      <c r="N1988" s="10">
        <v>195</v>
      </c>
      <c r="O1988" s="10">
        <v>12</v>
      </c>
      <c r="P1988" s="10">
        <v>1</v>
      </c>
      <c r="Q1988" s="10">
        <v>0</v>
      </c>
      <c r="R1988" s="10">
        <v>0</v>
      </c>
      <c r="S1988" s="10">
        <v>15</v>
      </c>
      <c r="T1988" s="10">
        <v>1</v>
      </c>
      <c r="U1988" s="10">
        <v>4887</v>
      </c>
      <c r="V1988" s="10">
        <v>655</v>
      </c>
      <c r="W1988" s="10">
        <v>0</v>
      </c>
      <c r="X1988" s="10">
        <v>0</v>
      </c>
      <c r="Y1988" s="10">
        <v>115</v>
      </c>
      <c r="Z1988" s="10">
        <v>9</v>
      </c>
      <c r="AA1988" s="10">
        <v>1251</v>
      </c>
      <c r="AB1988" s="10">
        <v>139</v>
      </c>
    </row>
    <row r="1989" spans="1:28" x14ac:dyDescent="0.2">
      <c r="A1989" s="7"/>
      <c r="B1989" s="4" t="s">
        <v>81</v>
      </c>
      <c r="C1989" s="10">
        <v>204</v>
      </c>
      <c r="D1989" s="10">
        <v>18</v>
      </c>
      <c r="E1989" s="10">
        <v>204</v>
      </c>
      <c r="F1989" s="10">
        <v>18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</row>
    <row r="1990" spans="1:28" x14ac:dyDescent="0.2">
      <c r="A1990" s="6"/>
      <c r="B1990" s="4" t="s">
        <v>46</v>
      </c>
      <c r="C1990" s="10">
        <v>415</v>
      </c>
      <c r="D1990" s="10">
        <v>16</v>
      </c>
      <c r="E1990" s="10">
        <v>0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137</v>
      </c>
      <c r="V1990" s="10">
        <v>9</v>
      </c>
      <c r="W1990" s="10">
        <v>278</v>
      </c>
      <c r="X1990" s="10">
        <v>7</v>
      </c>
      <c r="Y1990" s="10">
        <v>0</v>
      </c>
      <c r="Z1990" s="10">
        <v>0</v>
      </c>
      <c r="AA1990" s="10">
        <v>0</v>
      </c>
      <c r="AB1990" s="10">
        <v>0</v>
      </c>
    </row>
    <row r="1991" spans="1:28" x14ac:dyDescent="0.2">
      <c r="A1991" s="5" t="s">
        <v>434</v>
      </c>
      <c r="B1991" s="4" t="s">
        <v>24</v>
      </c>
      <c r="C1991" s="10">
        <v>853</v>
      </c>
      <c r="D1991" s="10">
        <v>121</v>
      </c>
      <c r="E1991" s="10">
        <v>706</v>
      </c>
      <c r="F1991" s="10">
        <v>95</v>
      </c>
      <c r="G1991" s="10">
        <v>26</v>
      </c>
      <c r="H1991" s="10">
        <v>3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121</v>
      </c>
      <c r="AB1991" s="10">
        <v>23</v>
      </c>
    </row>
    <row r="1992" spans="1:28" x14ac:dyDescent="0.2">
      <c r="A1992" s="6"/>
      <c r="B1992" s="4" t="s">
        <v>31</v>
      </c>
      <c r="C1992" s="10">
        <v>172</v>
      </c>
      <c r="D1992" s="10">
        <v>26</v>
      </c>
      <c r="E1992" s="10">
        <v>108</v>
      </c>
      <c r="F1992" s="10">
        <v>15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50</v>
      </c>
      <c r="N1992" s="10">
        <v>9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14</v>
      </c>
      <c r="V1992" s="10">
        <v>2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0</v>
      </c>
    </row>
    <row r="1993" spans="1:28" x14ac:dyDescent="0.2">
      <c r="A1993" s="5" t="s">
        <v>435</v>
      </c>
      <c r="B1993" s="4" t="s">
        <v>24</v>
      </c>
      <c r="C1993" s="10">
        <v>1373327</v>
      </c>
      <c r="D1993" s="10">
        <v>200392</v>
      </c>
      <c r="E1993" s="10">
        <v>137205</v>
      </c>
      <c r="F1993" s="10">
        <v>25156</v>
      </c>
      <c r="G1993" s="10">
        <v>387197</v>
      </c>
      <c r="H1993" s="10">
        <v>61981</v>
      </c>
      <c r="I1993" s="10">
        <v>208271</v>
      </c>
      <c r="J1993" s="10">
        <v>31872</v>
      </c>
      <c r="K1993" s="10">
        <v>354977</v>
      </c>
      <c r="L1993" s="10">
        <v>53308</v>
      </c>
      <c r="M1993" s="10">
        <v>35680</v>
      </c>
      <c r="N1993" s="10">
        <v>3203</v>
      </c>
      <c r="O1993" s="10">
        <v>23609</v>
      </c>
      <c r="P1993" s="10">
        <v>1927</v>
      </c>
      <c r="Q1993" s="10">
        <v>2644</v>
      </c>
      <c r="R1993" s="10">
        <v>430</v>
      </c>
      <c r="S1993" s="10">
        <v>0</v>
      </c>
      <c r="T1993" s="10">
        <v>0</v>
      </c>
      <c r="U1993" s="10">
        <v>8113</v>
      </c>
      <c r="V1993" s="10">
        <v>1563</v>
      </c>
      <c r="W1993" s="10">
        <v>23939</v>
      </c>
      <c r="X1993" s="10">
        <v>4853</v>
      </c>
      <c r="Y1993" s="10">
        <v>98675</v>
      </c>
      <c r="Z1993" s="10">
        <v>15981</v>
      </c>
      <c r="AA1993" s="10">
        <v>93017</v>
      </c>
      <c r="AB1993" s="10">
        <v>118</v>
      </c>
    </row>
    <row r="1994" spans="1:28" x14ac:dyDescent="0.2">
      <c r="A1994" s="6"/>
      <c r="B1994" s="4" t="s">
        <v>81</v>
      </c>
      <c r="C1994" s="10">
        <v>3290</v>
      </c>
      <c r="D1994" s="10">
        <v>464</v>
      </c>
      <c r="E1994" s="10">
        <v>0</v>
      </c>
      <c r="F1994" s="10">
        <v>0</v>
      </c>
      <c r="G1994" s="10">
        <v>0</v>
      </c>
      <c r="H1994" s="10">
        <v>0</v>
      </c>
      <c r="I1994" s="10">
        <v>0</v>
      </c>
      <c r="J1994" s="10">
        <v>0</v>
      </c>
      <c r="K1994" s="10">
        <v>3290</v>
      </c>
      <c r="L1994" s="10">
        <v>464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0</v>
      </c>
      <c r="Y1994" s="10">
        <v>0</v>
      </c>
      <c r="Z1994" s="10">
        <v>0</v>
      </c>
      <c r="AA1994" s="10">
        <v>0</v>
      </c>
      <c r="AB1994" s="10">
        <v>0</v>
      </c>
    </row>
    <row r="1995" spans="1:28" x14ac:dyDescent="0.2">
      <c r="A1995" s="4" t="s">
        <v>734</v>
      </c>
      <c r="B1995" s="4" t="s">
        <v>24</v>
      </c>
      <c r="C1995" s="10">
        <v>12937</v>
      </c>
      <c r="D1995" s="10">
        <v>789</v>
      </c>
      <c r="E1995" s="10">
        <v>0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10022</v>
      </c>
      <c r="L1995" s="10">
        <v>685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2915</v>
      </c>
      <c r="AB1995" s="10">
        <v>104</v>
      </c>
    </row>
    <row r="1996" spans="1:28" x14ac:dyDescent="0.2">
      <c r="A1996" s="4" t="s">
        <v>735</v>
      </c>
      <c r="B1996" s="4" t="s">
        <v>147</v>
      </c>
      <c r="C1996" s="10">
        <v>34</v>
      </c>
      <c r="D1996" s="10">
        <v>2</v>
      </c>
      <c r="E1996" s="10">
        <v>0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34</v>
      </c>
      <c r="L1996" s="10">
        <v>2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</row>
    <row r="1997" spans="1:28" x14ac:dyDescent="0.2">
      <c r="A1997" s="4" t="s">
        <v>1004</v>
      </c>
      <c r="B1997" s="4" t="s">
        <v>24</v>
      </c>
      <c r="C1997" s="10">
        <v>242375</v>
      </c>
      <c r="D1997" s="10">
        <v>1007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242375</v>
      </c>
      <c r="Z1997" s="10">
        <v>1007</v>
      </c>
      <c r="AA1997" s="10">
        <v>0</v>
      </c>
      <c r="AB1997" s="10">
        <v>0</v>
      </c>
    </row>
    <row r="1998" spans="1:28" x14ac:dyDescent="0.2">
      <c r="A1998" s="5" t="s">
        <v>611</v>
      </c>
      <c r="B1998" s="4" t="s">
        <v>24</v>
      </c>
      <c r="C1998" s="10">
        <v>34681</v>
      </c>
      <c r="D1998" s="10">
        <v>900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15336</v>
      </c>
      <c r="L1998" s="10">
        <v>524</v>
      </c>
      <c r="M1998" s="10">
        <v>0</v>
      </c>
      <c r="N1998" s="10">
        <v>0</v>
      </c>
      <c r="O1998" s="10">
        <v>4918</v>
      </c>
      <c r="P1998" s="10">
        <v>130</v>
      </c>
      <c r="Q1998" s="10">
        <v>0</v>
      </c>
      <c r="R1998" s="10">
        <v>0</v>
      </c>
      <c r="S1998" s="10">
        <v>0</v>
      </c>
      <c r="T1998" s="10">
        <v>0</v>
      </c>
      <c r="U1998" s="10">
        <v>13981</v>
      </c>
      <c r="V1998" s="10">
        <v>230</v>
      </c>
      <c r="W1998" s="10">
        <v>0</v>
      </c>
      <c r="X1998" s="10">
        <v>0</v>
      </c>
      <c r="Y1998" s="10">
        <v>0</v>
      </c>
      <c r="Z1998" s="10">
        <v>0</v>
      </c>
      <c r="AA1998" s="10">
        <v>446</v>
      </c>
      <c r="AB1998" s="10">
        <v>16</v>
      </c>
    </row>
    <row r="1999" spans="1:28" x14ac:dyDescent="0.2">
      <c r="A1999" s="6"/>
      <c r="B1999" s="4" t="s">
        <v>46</v>
      </c>
      <c r="C1999" s="10">
        <v>9719</v>
      </c>
      <c r="D1999" s="10">
        <v>263</v>
      </c>
      <c r="E1999" s="10">
        <v>0</v>
      </c>
      <c r="F1999" s="10">
        <v>0</v>
      </c>
      <c r="G1999" s="10">
        <v>2962</v>
      </c>
      <c r="H1999" s="10">
        <v>75</v>
      </c>
      <c r="I1999" s="10">
        <v>0</v>
      </c>
      <c r="J1999" s="10">
        <v>0</v>
      </c>
      <c r="K1999" s="10">
        <v>3375</v>
      </c>
      <c r="L1999" s="10">
        <v>116</v>
      </c>
      <c r="M1999" s="10">
        <v>0</v>
      </c>
      <c r="N1999" s="10">
        <v>0</v>
      </c>
      <c r="O1999" s="10">
        <v>1577</v>
      </c>
      <c r="P1999" s="10">
        <v>42</v>
      </c>
      <c r="Q1999" s="10">
        <v>0</v>
      </c>
      <c r="R1999" s="10">
        <v>0</v>
      </c>
      <c r="S1999" s="10">
        <v>0</v>
      </c>
      <c r="T1999" s="10">
        <v>0</v>
      </c>
      <c r="U1999" s="10">
        <v>1805</v>
      </c>
      <c r="V1999" s="10">
        <v>30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</row>
    <row r="2000" spans="1:28" x14ac:dyDescent="0.2">
      <c r="A2000" s="4" t="s">
        <v>979</v>
      </c>
      <c r="B2000" s="4" t="s">
        <v>29</v>
      </c>
      <c r="C2000" s="10">
        <v>907</v>
      </c>
      <c r="D2000" s="10">
        <v>11</v>
      </c>
      <c r="E2000" s="10">
        <v>0</v>
      </c>
      <c r="F2000" s="10">
        <v>0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907</v>
      </c>
      <c r="X2000" s="10">
        <v>11</v>
      </c>
      <c r="Y2000" s="10">
        <v>0</v>
      </c>
      <c r="Z2000" s="10">
        <v>0</v>
      </c>
      <c r="AA2000" s="10">
        <v>0</v>
      </c>
      <c r="AB2000" s="10">
        <v>0</v>
      </c>
    </row>
    <row r="2001" spans="1:28" x14ac:dyDescent="0.2">
      <c r="A2001" s="5" t="s">
        <v>436</v>
      </c>
      <c r="B2001" s="4" t="s">
        <v>24</v>
      </c>
      <c r="C2001" s="10">
        <v>450803</v>
      </c>
      <c r="D2001" s="10">
        <v>13430</v>
      </c>
      <c r="E2001" s="10">
        <v>5807</v>
      </c>
      <c r="F2001" s="10">
        <v>1441</v>
      </c>
      <c r="G2001" s="10">
        <v>88</v>
      </c>
      <c r="H2001" s="10">
        <v>3</v>
      </c>
      <c r="I2001" s="10">
        <v>0</v>
      </c>
      <c r="J2001" s="10">
        <v>0</v>
      </c>
      <c r="K2001" s="10">
        <v>165869</v>
      </c>
      <c r="L2001" s="10">
        <v>5673</v>
      </c>
      <c r="M2001" s="10">
        <v>31039</v>
      </c>
      <c r="N2001" s="10">
        <v>796</v>
      </c>
      <c r="O2001" s="10">
        <v>118694</v>
      </c>
      <c r="P2001" s="10">
        <v>3155</v>
      </c>
      <c r="Q2001" s="10">
        <v>0</v>
      </c>
      <c r="R2001" s="10">
        <v>0</v>
      </c>
      <c r="S2001" s="10">
        <v>0</v>
      </c>
      <c r="T2001" s="10">
        <v>0</v>
      </c>
      <c r="U2001" s="10">
        <v>129306</v>
      </c>
      <c r="V2001" s="10">
        <v>2362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0</v>
      </c>
    </row>
    <row r="2002" spans="1:28" x14ac:dyDescent="0.2">
      <c r="A2002" s="7"/>
      <c r="B2002" s="4" t="s">
        <v>308</v>
      </c>
      <c r="C2002" s="10">
        <v>64</v>
      </c>
      <c r="D2002" s="10">
        <v>2</v>
      </c>
      <c r="E2002" s="10">
        <v>0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64</v>
      </c>
      <c r="L2002" s="10">
        <v>2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</row>
    <row r="2003" spans="1:28" x14ac:dyDescent="0.2">
      <c r="A2003" s="6"/>
      <c r="B2003" s="4" t="s">
        <v>46</v>
      </c>
      <c r="C2003" s="10">
        <v>167247</v>
      </c>
      <c r="D2003" s="10">
        <v>4015</v>
      </c>
      <c r="E2003" s="10">
        <v>0</v>
      </c>
      <c r="F2003" s="10">
        <v>0</v>
      </c>
      <c r="G2003" s="10">
        <v>225</v>
      </c>
      <c r="H2003" s="10">
        <v>6</v>
      </c>
      <c r="I2003" s="10">
        <v>0</v>
      </c>
      <c r="J2003" s="10">
        <v>0</v>
      </c>
      <c r="K2003" s="10">
        <v>35842</v>
      </c>
      <c r="L2003" s="10">
        <v>1224</v>
      </c>
      <c r="M2003" s="10">
        <v>1129</v>
      </c>
      <c r="N2003" s="10">
        <v>29</v>
      </c>
      <c r="O2003" s="10">
        <v>60625</v>
      </c>
      <c r="P2003" s="10">
        <v>1611</v>
      </c>
      <c r="Q2003" s="10">
        <v>0</v>
      </c>
      <c r="R2003" s="10">
        <v>0</v>
      </c>
      <c r="S2003" s="10">
        <v>0</v>
      </c>
      <c r="T2003" s="10">
        <v>0</v>
      </c>
      <c r="U2003" s="10">
        <v>69426</v>
      </c>
      <c r="V2003" s="10">
        <v>1145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0</v>
      </c>
    </row>
    <row r="2004" spans="1:28" x14ac:dyDescent="0.2">
      <c r="A2004" s="5" t="s">
        <v>437</v>
      </c>
      <c r="B2004" s="4" t="s">
        <v>24</v>
      </c>
      <c r="C2004" s="10">
        <v>542443</v>
      </c>
      <c r="D2004" s="10">
        <v>147203</v>
      </c>
      <c r="E2004" s="10">
        <v>0</v>
      </c>
      <c r="F2004" s="10">
        <v>0</v>
      </c>
      <c r="G2004" s="10">
        <v>0</v>
      </c>
      <c r="H2004" s="10">
        <v>0</v>
      </c>
      <c r="I2004" s="10">
        <v>12571</v>
      </c>
      <c r="J2004" s="10">
        <v>545</v>
      </c>
      <c r="K2004" s="10">
        <v>0</v>
      </c>
      <c r="L2004" s="10">
        <v>0</v>
      </c>
      <c r="M2004" s="10">
        <v>9169</v>
      </c>
      <c r="N2004" s="10">
        <v>370</v>
      </c>
      <c r="O2004" s="10">
        <v>142579</v>
      </c>
      <c r="P2004" s="10">
        <v>40440</v>
      </c>
      <c r="Q2004" s="10">
        <v>50719</v>
      </c>
      <c r="R2004" s="10">
        <v>17986</v>
      </c>
      <c r="S2004" s="10">
        <v>0</v>
      </c>
      <c r="T2004" s="10">
        <v>0</v>
      </c>
      <c r="U2004" s="10">
        <v>212569</v>
      </c>
      <c r="V2004" s="10">
        <v>59691</v>
      </c>
      <c r="W2004" s="10">
        <v>108091</v>
      </c>
      <c r="X2004" s="10">
        <v>27834</v>
      </c>
      <c r="Y2004" s="10">
        <v>0</v>
      </c>
      <c r="Z2004" s="10">
        <v>0</v>
      </c>
      <c r="AA2004" s="10">
        <v>6745</v>
      </c>
      <c r="AB2004" s="10">
        <v>337</v>
      </c>
    </row>
    <row r="2005" spans="1:28" x14ac:dyDescent="0.2">
      <c r="A2005" s="6"/>
      <c r="B2005" s="4" t="s">
        <v>62</v>
      </c>
      <c r="C2005" s="10">
        <v>26880</v>
      </c>
      <c r="D2005" s="10">
        <v>1653</v>
      </c>
      <c r="E2005" s="10">
        <v>7083</v>
      </c>
      <c r="F2005" s="10">
        <v>543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19797</v>
      </c>
      <c r="V2005" s="10">
        <v>1110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</row>
    <row r="2006" spans="1:28" x14ac:dyDescent="0.2">
      <c r="A2006" s="5" t="s">
        <v>438</v>
      </c>
      <c r="B2006" s="4" t="s">
        <v>24</v>
      </c>
      <c r="C2006" s="10">
        <v>491251</v>
      </c>
      <c r="D2006" s="10">
        <v>78620</v>
      </c>
      <c r="E2006" s="10">
        <v>95128</v>
      </c>
      <c r="F2006" s="10">
        <v>25850</v>
      </c>
      <c r="G2006" s="10">
        <v>6034</v>
      </c>
      <c r="H2006" s="10">
        <v>1292</v>
      </c>
      <c r="I2006" s="10">
        <v>34705</v>
      </c>
      <c r="J2006" s="10">
        <v>5318</v>
      </c>
      <c r="K2006" s="10">
        <v>14323</v>
      </c>
      <c r="L2006" s="10">
        <v>814</v>
      </c>
      <c r="M2006" s="10">
        <v>100624</v>
      </c>
      <c r="N2006" s="10">
        <v>24568</v>
      </c>
      <c r="O2006" s="10">
        <v>4267</v>
      </c>
      <c r="P2006" s="10">
        <v>124</v>
      </c>
      <c r="Q2006" s="10">
        <v>17527</v>
      </c>
      <c r="R2006" s="10">
        <v>1620</v>
      </c>
      <c r="S2006" s="10">
        <v>11245</v>
      </c>
      <c r="T2006" s="10">
        <v>2150</v>
      </c>
      <c r="U2006" s="10">
        <v>19056</v>
      </c>
      <c r="V2006" s="10">
        <v>1631</v>
      </c>
      <c r="W2006" s="10">
        <v>175331</v>
      </c>
      <c r="X2006" s="10">
        <v>14425</v>
      </c>
      <c r="Y2006" s="10">
        <v>1680</v>
      </c>
      <c r="Z2006" s="10">
        <v>423</v>
      </c>
      <c r="AA2006" s="10">
        <v>11331</v>
      </c>
      <c r="AB2006" s="10">
        <v>405</v>
      </c>
    </row>
    <row r="2007" spans="1:28" x14ac:dyDescent="0.2">
      <c r="A2007" s="7"/>
      <c r="B2007" s="4" t="s">
        <v>62</v>
      </c>
      <c r="C2007" s="10">
        <v>149919</v>
      </c>
      <c r="D2007" s="10">
        <v>10456</v>
      </c>
      <c r="E2007" s="10">
        <v>48571</v>
      </c>
      <c r="F2007" s="10">
        <v>3722</v>
      </c>
      <c r="G2007" s="10">
        <v>0</v>
      </c>
      <c r="H2007" s="10">
        <v>0</v>
      </c>
      <c r="I2007" s="10">
        <v>0</v>
      </c>
      <c r="J2007" s="10">
        <v>0</v>
      </c>
      <c r="K2007" s="10">
        <v>22516</v>
      </c>
      <c r="L2007" s="10">
        <v>2317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78832</v>
      </c>
      <c r="V2007" s="10">
        <v>4417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</row>
    <row r="2008" spans="1:28" x14ac:dyDescent="0.2">
      <c r="A2008" s="7"/>
      <c r="B2008" s="4" t="s">
        <v>29</v>
      </c>
      <c r="C2008" s="10">
        <v>8040</v>
      </c>
      <c r="D2008" s="10">
        <v>206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8040</v>
      </c>
      <c r="N2008" s="10">
        <v>206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</row>
    <row r="2009" spans="1:28" x14ac:dyDescent="0.2">
      <c r="A2009" s="7"/>
      <c r="B2009" s="4" t="s">
        <v>134</v>
      </c>
      <c r="C2009" s="10">
        <v>85708</v>
      </c>
      <c r="D2009" s="10">
        <v>3423</v>
      </c>
      <c r="E2009" s="10">
        <v>0</v>
      </c>
      <c r="F2009" s="10">
        <v>0</v>
      </c>
      <c r="G2009" s="10">
        <v>0</v>
      </c>
      <c r="H2009" s="10">
        <v>0</v>
      </c>
      <c r="I2009" s="10">
        <v>54259</v>
      </c>
      <c r="J2009" s="10">
        <v>2353</v>
      </c>
      <c r="K2009" s="10">
        <v>0</v>
      </c>
      <c r="L2009" s="10">
        <v>0</v>
      </c>
      <c r="M2009" s="10">
        <v>31449</v>
      </c>
      <c r="N2009" s="10">
        <v>1070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</row>
    <row r="2010" spans="1:28" x14ac:dyDescent="0.2">
      <c r="A2010" s="7"/>
      <c r="B2010" s="4" t="s">
        <v>46</v>
      </c>
      <c r="C2010" s="10">
        <v>26024</v>
      </c>
      <c r="D2010" s="10">
        <v>2071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26024</v>
      </c>
      <c r="X2010" s="10">
        <v>2071</v>
      </c>
      <c r="Y2010" s="10">
        <v>0</v>
      </c>
      <c r="Z2010" s="10">
        <v>0</v>
      </c>
      <c r="AA2010" s="10">
        <v>0</v>
      </c>
      <c r="AB2010" s="10">
        <v>0</v>
      </c>
    </row>
    <row r="2011" spans="1:28" x14ac:dyDescent="0.2">
      <c r="A2011" s="7"/>
      <c r="B2011" s="4" t="s">
        <v>163</v>
      </c>
      <c r="C2011" s="10">
        <v>85210</v>
      </c>
      <c r="D2011" s="10">
        <v>4499</v>
      </c>
      <c r="E2011" s="10">
        <v>0</v>
      </c>
      <c r="F2011" s="10">
        <v>0</v>
      </c>
      <c r="G2011" s="10">
        <v>0</v>
      </c>
      <c r="H2011" s="10">
        <v>0</v>
      </c>
      <c r="I2011" s="10">
        <v>34122</v>
      </c>
      <c r="J2011" s="10">
        <v>1479</v>
      </c>
      <c r="K2011" s="10">
        <v>0</v>
      </c>
      <c r="L2011" s="10">
        <v>0</v>
      </c>
      <c r="M2011" s="10">
        <v>0</v>
      </c>
      <c r="N2011" s="10">
        <v>0</v>
      </c>
      <c r="O2011" s="10">
        <v>51088</v>
      </c>
      <c r="P2011" s="10">
        <v>3020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  <c r="Z2011" s="10">
        <v>0</v>
      </c>
      <c r="AA2011" s="10">
        <v>0</v>
      </c>
      <c r="AB2011" s="10">
        <v>0</v>
      </c>
    </row>
    <row r="2012" spans="1:28" x14ac:dyDescent="0.2">
      <c r="A2012" s="6"/>
      <c r="B2012" s="4" t="s">
        <v>230</v>
      </c>
      <c r="C2012" s="10">
        <v>897</v>
      </c>
      <c r="D2012" s="10">
        <v>110</v>
      </c>
      <c r="E2012" s="10">
        <v>0</v>
      </c>
      <c r="F2012" s="10">
        <v>0</v>
      </c>
      <c r="G2012" s="10">
        <v>897</v>
      </c>
      <c r="H2012" s="10">
        <v>110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</row>
    <row r="2013" spans="1:28" x14ac:dyDescent="0.2">
      <c r="A2013" s="5" t="s">
        <v>439</v>
      </c>
      <c r="B2013" s="4" t="s">
        <v>24</v>
      </c>
      <c r="C2013" s="10">
        <v>82627</v>
      </c>
      <c r="D2013" s="10">
        <v>17160</v>
      </c>
      <c r="E2013" s="10">
        <v>7390</v>
      </c>
      <c r="F2013" s="10">
        <v>1832</v>
      </c>
      <c r="G2013" s="10">
        <v>16819</v>
      </c>
      <c r="H2013" s="10">
        <v>3603</v>
      </c>
      <c r="I2013" s="10">
        <v>10525</v>
      </c>
      <c r="J2013" s="10">
        <v>2463</v>
      </c>
      <c r="K2013" s="10">
        <v>5289</v>
      </c>
      <c r="L2013" s="10">
        <v>541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33094</v>
      </c>
      <c r="T2013" s="10">
        <v>6329</v>
      </c>
      <c r="U2013" s="10">
        <v>0</v>
      </c>
      <c r="V2013" s="10">
        <v>0</v>
      </c>
      <c r="W2013" s="10">
        <v>0</v>
      </c>
      <c r="X2013" s="10">
        <v>0</v>
      </c>
      <c r="Y2013" s="10">
        <v>9510</v>
      </c>
      <c r="Z2013" s="10">
        <v>2392</v>
      </c>
      <c r="AA2013" s="10">
        <v>0</v>
      </c>
      <c r="AB2013" s="10">
        <v>0</v>
      </c>
    </row>
    <row r="2014" spans="1:28" x14ac:dyDescent="0.2">
      <c r="A2014" s="6"/>
      <c r="B2014" s="4" t="s">
        <v>62</v>
      </c>
      <c r="C2014" s="10">
        <v>181490</v>
      </c>
      <c r="D2014" s="10">
        <v>15109</v>
      </c>
      <c r="E2014" s="10">
        <v>70655</v>
      </c>
      <c r="F2014" s="10">
        <v>5413</v>
      </c>
      <c r="G2014" s="10">
        <v>0</v>
      </c>
      <c r="H2014" s="10">
        <v>0</v>
      </c>
      <c r="I2014" s="10">
        <v>0</v>
      </c>
      <c r="J2014" s="10">
        <v>0</v>
      </c>
      <c r="K2014" s="10">
        <v>74301</v>
      </c>
      <c r="L2014" s="10">
        <v>7649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36534</v>
      </c>
      <c r="V2014" s="10">
        <v>2047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0</v>
      </c>
    </row>
    <row r="2015" spans="1:28" x14ac:dyDescent="0.2">
      <c r="A2015" s="5" t="s">
        <v>612</v>
      </c>
      <c r="B2015" s="4" t="s">
        <v>24</v>
      </c>
      <c r="C2015" s="10">
        <v>61473</v>
      </c>
      <c r="D2015" s="10">
        <v>1459</v>
      </c>
      <c r="E2015" s="10">
        <v>0</v>
      </c>
      <c r="F2015" s="10">
        <v>0</v>
      </c>
      <c r="G2015" s="10">
        <v>5079</v>
      </c>
      <c r="H2015" s="10">
        <v>130</v>
      </c>
      <c r="I2015" s="10">
        <v>0</v>
      </c>
      <c r="J2015" s="10">
        <v>0</v>
      </c>
      <c r="K2015" s="10">
        <v>17937</v>
      </c>
      <c r="L2015" s="10">
        <v>484</v>
      </c>
      <c r="M2015" s="10">
        <v>1110</v>
      </c>
      <c r="N2015" s="10">
        <v>42</v>
      </c>
      <c r="O2015" s="10">
        <v>18476</v>
      </c>
      <c r="P2015" s="10">
        <v>491</v>
      </c>
      <c r="Q2015" s="10">
        <v>0</v>
      </c>
      <c r="R2015" s="10">
        <v>0</v>
      </c>
      <c r="S2015" s="10">
        <v>0</v>
      </c>
      <c r="T2015" s="10">
        <v>0</v>
      </c>
      <c r="U2015" s="10">
        <v>18871</v>
      </c>
      <c r="V2015" s="10">
        <v>312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0</v>
      </c>
    </row>
    <row r="2016" spans="1:28" x14ac:dyDescent="0.2">
      <c r="A2016" s="6"/>
      <c r="B2016" s="4" t="s">
        <v>29</v>
      </c>
      <c r="C2016" s="10">
        <v>236</v>
      </c>
      <c r="D2016" s="10">
        <v>5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236</v>
      </c>
      <c r="X2016" s="10">
        <v>5</v>
      </c>
      <c r="Y2016" s="10">
        <v>0</v>
      </c>
      <c r="Z2016" s="10">
        <v>0</v>
      </c>
      <c r="AA2016" s="10">
        <v>0</v>
      </c>
      <c r="AB2016" s="10">
        <v>0</v>
      </c>
    </row>
    <row r="2017" spans="1:28" x14ac:dyDescent="0.2">
      <c r="A2017" s="5" t="s">
        <v>440</v>
      </c>
      <c r="B2017" s="4" t="s">
        <v>24</v>
      </c>
      <c r="C2017" s="10">
        <v>594083</v>
      </c>
      <c r="D2017" s="10">
        <v>61986</v>
      </c>
      <c r="E2017" s="10">
        <v>211535</v>
      </c>
      <c r="F2017" s="10">
        <v>24941</v>
      </c>
      <c r="G2017" s="10">
        <v>34</v>
      </c>
      <c r="H2017" s="10">
        <v>7</v>
      </c>
      <c r="I2017" s="10">
        <v>0</v>
      </c>
      <c r="J2017" s="10">
        <v>0</v>
      </c>
      <c r="K2017" s="10">
        <v>114474</v>
      </c>
      <c r="L2017" s="10">
        <v>8590</v>
      </c>
      <c r="M2017" s="10">
        <v>119396</v>
      </c>
      <c r="N2017" s="10">
        <v>14901</v>
      </c>
      <c r="O2017" s="10">
        <v>0</v>
      </c>
      <c r="P2017" s="10">
        <v>0</v>
      </c>
      <c r="Q2017" s="10">
        <v>139655</v>
      </c>
      <c r="R2017" s="10">
        <v>11786</v>
      </c>
      <c r="S2017" s="10">
        <v>0</v>
      </c>
      <c r="T2017" s="10">
        <v>0</v>
      </c>
      <c r="U2017" s="10">
        <v>882</v>
      </c>
      <c r="V2017" s="10">
        <v>75</v>
      </c>
      <c r="W2017" s="10">
        <v>2053</v>
      </c>
      <c r="X2017" s="10">
        <v>164</v>
      </c>
      <c r="Y2017" s="10">
        <v>6054</v>
      </c>
      <c r="Z2017" s="10">
        <v>1522</v>
      </c>
      <c r="AA2017" s="10">
        <v>0</v>
      </c>
      <c r="AB2017" s="10">
        <v>0</v>
      </c>
    </row>
    <row r="2018" spans="1:28" x14ac:dyDescent="0.2">
      <c r="A2018" s="7"/>
      <c r="B2018" s="4" t="s">
        <v>29</v>
      </c>
      <c r="C2018" s="10">
        <v>39999</v>
      </c>
      <c r="D2018" s="10">
        <v>1772</v>
      </c>
      <c r="E2018" s="10">
        <v>0</v>
      </c>
      <c r="F2018" s="10">
        <v>0</v>
      </c>
      <c r="G2018" s="10">
        <v>5605</v>
      </c>
      <c r="H2018" s="10">
        <v>149</v>
      </c>
      <c r="I2018" s="10">
        <v>0</v>
      </c>
      <c r="J2018" s="10">
        <v>0</v>
      </c>
      <c r="K2018" s="10">
        <v>18103</v>
      </c>
      <c r="L2018" s="10">
        <v>874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16291</v>
      </c>
      <c r="X2018" s="10">
        <v>749</v>
      </c>
      <c r="Y2018" s="10">
        <v>0</v>
      </c>
      <c r="Z2018" s="10">
        <v>0</v>
      </c>
      <c r="AA2018" s="10">
        <v>0</v>
      </c>
      <c r="AB2018" s="10">
        <v>0</v>
      </c>
    </row>
    <row r="2019" spans="1:28" x14ac:dyDescent="0.2">
      <c r="A2019" s="7"/>
      <c r="B2019" s="4" t="s">
        <v>81</v>
      </c>
      <c r="C2019" s="10">
        <v>42474</v>
      </c>
      <c r="D2019" s="10">
        <v>2880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42474</v>
      </c>
      <c r="R2019" s="10">
        <v>2880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  <c r="Z2019" s="10">
        <v>0</v>
      </c>
      <c r="AA2019" s="10">
        <v>0</v>
      </c>
      <c r="AB2019" s="10">
        <v>0</v>
      </c>
    </row>
    <row r="2020" spans="1:28" x14ac:dyDescent="0.2">
      <c r="A2020" s="7"/>
      <c r="B2020" s="4" t="s">
        <v>185</v>
      </c>
      <c r="C2020" s="10">
        <v>956</v>
      </c>
      <c r="D2020" s="10">
        <v>18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956</v>
      </c>
      <c r="V2020" s="10">
        <v>18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0</v>
      </c>
    </row>
    <row r="2021" spans="1:28" x14ac:dyDescent="0.2">
      <c r="A2021" s="6"/>
      <c r="B2021" s="4" t="s">
        <v>230</v>
      </c>
      <c r="C2021" s="10">
        <v>35493</v>
      </c>
      <c r="D2021" s="10">
        <v>4347</v>
      </c>
      <c r="E2021" s="10">
        <v>0</v>
      </c>
      <c r="F2021" s="10">
        <v>0</v>
      </c>
      <c r="G2021" s="10">
        <v>35493</v>
      </c>
      <c r="H2021" s="10">
        <v>4347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0</v>
      </c>
    </row>
    <row r="2022" spans="1:28" x14ac:dyDescent="0.2">
      <c r="A2022" s="4" t="s">
        <v>980</v>
      </c>
      <c r="B2022" s="4" t="s">
        <v>29</v>
      </c>
      <c r="C2022" s="10">
        <v>1952</v>
      </c>
      <c r="D2022" s="10">
        <v>90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1952</v>
      </c>
      <c r="X2022" s="10">
        <v>90</v>
      </c>
      <c r="Y2022" s="10">
        <v>0</v>
      </c>
      <c r="Z2022" s="10">
        <v>0</v>
      </c>
      <c r="AA2022" s="10">
        <v>0</v>
      </c>
      <c r="AB2022" s="10">
        <v>0</v>
      </c>
    </row>
    <row r="2023" spans="1:28" x14ac:dyDescent="0.2">
      <c r="A2023" s="5" t="s">
        <v>441</v>
      </c>
      <c r="B2023" s="4" t="s">
        <v>24</v>
      </c>
      <c r="C2023" s="10">
        <v>39217</v>
      </c>
      <c r="D2023" s="10">
        <v>6304</v>
      </c>
      <c r="E2023" s="10">
        <v>559</v>
      </c>
      <c r="F2023" s="10">
        <v>136</v>
      </c>
      <c r="G2023" s="10">
        <v>5962</v>
      </c>
      <c r="H2023" s="10">
        <v>1280</v>
      </c>
      <c r="I2023" s="10">
        <v>513</v>
      </c>
      <c r="J2023" s="10">
        <v>24</v>
      </c>
      <c r="K2023" s="10">
        <v>1880</v>
      </c>
      <c r="L2023" s="10">
        <v>99</v>
      </c>
      <c r="M2023" s="10">
        <v>1734</v>
      </c>
      <c r="N2023" s="10">
        <v>526</v>
      </c>
      <c r="O2023" s="10">
        <v>1924</v>
      </c>
      <c r="P2023" s="10">
        <v>51</v>
      </c>
      <c r="Q2023" s="10">
        <v>3596</v>
      </c>
      <c r="R2023" s="10">
        <v>333</v>
      </c>
      <c r="S2023" s="10">
        <v>4354</v>
      </c>
      <c r="T2023" s="10">
        <v>832</v>
      </c>
      <c r="U2023" s="10">
        <v>2206</v>
      </c>
      <c r="V2023" s="10">
        <v>182</v>
      </c>
      <c r="W2023" s="10">
        <v>6808</v>
      </c>
      <c r="X2023" s="10">
        <v>401</v>
      </c>
      <c r="Y2023" s="10">
        <v>9681</v>
      </c>
      <c r="Z2023" s="10">
        <v>2440</v>
      </c>
      <c r="AA2023" s="10">
        <v>0</v>
      </c>
      <c r="AB2023" s="10">
        <v>0</v>
      </c>
    </row>
    <row r="2024" spans="1:28" x14ac:dyDescent="0.2">
      <c r="A2024" s="7"/>
      <c r="B2024" s="4" t="s">
        <v>147</v>
      </c>
      <c r="C2024" s="10">
        <v>446</v>
      </c>
      <c r="D2024" s="10">
        <v>13</v>
      </c>
      <c r="E2024" s="10">
        <v>0</v>
      </c>
      <c r="F2024" s="10">
        <v>0</v>
      </c>
      <c r="G2024" s="10">
        <v>34</v>
      </c>
      <c r="H2024" s="10">
        <v>1</v>
      </c>
      <c r="I2024" s="10">
        <v>0</v>
      </c>
      <c r="J2024" s="10">
        <v>0</v>
      </c>
      <c r="K2024" s="10">
        <v>213</v>
      </c>
      <c r="L2024" s="10">
        <v>7</v>
      </c>
      <c r="M2024" s="10">
        <v>0</v>
      </c>
      <c r="N2024" s="10">
        <v>0</v>
      </c>
      <c r="O2024" s="10">
        <v>112</v>
      </c>
      <c r="P2024" s="10">
        <v>3</v>
      </c>
      <c r="Q2024" s="10">
        <v>0</v>
      </c>
      <c r="R2024" s="10">
        <v>0</v>
      </c>
      <c r="S2024" s="10">
        <v>0</v>
      </c>
      <c r="T2024" s="10">
        <v>0</v>
      </c>
      <c r="U2024" s="10">
        <v>87</v>
      </c>
      <c r="V2024" s="10">
        <v>2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0</v>
      </c>
    </row>
    <row r="2025" spans="1:28" x14ac:dyDescent="0.2">
      <c r="A2025" s="7"/>
      <c r="B2025" s="4" t="s">
        <v>62</v>
      </c>
      <c r="C2025" s="10">
        <v>44706</v>
      </c>
      <c r="D2025" s="10">
        <v>2704</v>
      </c>
      <c r="E2025" s="10">
        <v>9363</v>
      </c>
      <c r="F2025" s="10">
        <v>718</v>
      </c>
      <c r="G2025" s="10">
        <v>0</v>
      </c>
      <c r="H2025" s="10">
        <v>0</v>
      </c>
      <c r="I2025" s="10">
        <v>0</v>
      </c>
      <c r="J2025" s="10">
        <v>0</v>
      </c>
      <c r="K2025" s="10">
        <v>83</v>
      </c>
      <c r="L2025" s="10">
        <v>9</v>
      </c>
      <c r="M2025" s="10">
        <v>21</v>
      </c>
      <c r="N2025" s="10">
        <v>1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35239</v>
      </c>
      <c r="V2025" s="10">
        <v>1976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  <c r="AB2025" s="10">
        <v>0</v>
      </c>
    </row>
    <row r="2026" spans="1:28" x14ac:dyDescent="0.2">
      <c r="A2026" s="7"/>
      <c r="B2026" s="4" t="s">
        <v>29</v>
      </c>
      <c r="C2026" s="10">
        <v>113</v>
      </c>
      <c r="D2026" s="10">
        <v>4</v>
      </c>
      <c r="E2026" s="10">
        <v>0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113</v>
      </c>
      <c r="L2026" s="10">
        <v>4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0</v>
      </c>
    </row>
    <row r="2027" spans="1:28" x14ac:dyDescent="0.2">
      <c r="A2027" s="7"/>
      <c r="B2027" s="4" t="s">
        <v>134</v>
      </c>
      <c r="C2027" s="10">
        <v>270</v>
      </c>
      <c r="D2027" s="10">
        <v>13</v>
      </c>
      <c r="E2027" s="10">
        <v>0</v>
      </c>
      <c r="F2027" s="10">
        <v>0</v>
      </c>
      <c r="G2027" s="10">
        <v>0</v>
      </c>
      <c r="H2027" s="10">
        <v>0</v>
      </c>
      <c r="I2027" s="10">
        <v>248</v>
      </c>
      <c r="J2027" s="10">
        <v>11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22</v>
      </c>
      <c r="V2027" s="10">
        <v>2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</row>
    <row r="2028" spans="1:28" x14ac:dyDescent="0.2">
      <c r="A2028" s="7"/>
      <c r="B2028" s="4" t="s">
        <v>46</v>
      </c>
      <c r="C2028" s="10">
        <v>1213</v>
      </c>
      <c r="D2028" s="10">
        <v>36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899</v>
      </c>
      <c r="L2028" s="10">
        <v>31</v>
      </c>
      <c r="M2028" s="10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314</v>
      </c>
      <c r="V2028" s="10">
        <v>5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0</v>
      </c>
    </row>
    <row r="2029" spans="1:28" x14ac:dyDescent="0.2">
      <c r="A2029" s="7"/>
      <c r="B2029" s="4" t="s">
        <v>694</v>
      </c>
      <c r="C2029" s="10">
        <v>83</v>
      </c>
      <c r="D2029" s="10">
        <v>3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83</v>
      </c>
      <c r="L2029" s="10">
        <v>3</v>
      </c>
      <c r="M2029" s="10">
        <v>0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0</v>
      </c>
    </row>
    <row r="2030" spans="1:28" x14ac:dyDescent="0.2">
      <c r="A2030" s="6"/>
      <c r="B2030" s="4" t="s">
        <v>199</v>
      </c>
      <c r="C2030" s="10">
        <v>277</v>
      </c>
      <c r="D2030" s="10">
        <v>11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277</v>
      </c>
      <c r="L2030" s="10">
        <v>11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0</v>
      </c>
    </row>
    <row r="2031" spans="1:28" x14ac:dyDescent="0.2">
      <c r="A2031" s="5" t="s">
        <v>736</v>
      </c>
      <c r="B2031" s="4" t="s">
        <v>24</v>
      </c>
      <c r="C2031" s="10">
        <v>926</v>
      </c>
      <c r="D2031" s="10">
        <v>18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926</v>
      </c>
      <c r="L2031" s="10">
        <v>18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0</v>
      </c>
    </row>
    <row r="2032" spans="1:28" x14ac:dyDescent="0.2">
      <c r="A2032" s="7"/>
      <c r="B2032" s="4" t="s">
        <v>134</v>
      </c>
      <c r="C2032" s="10">
        <v>88</v>
      </c>
      <c r="D2032" s="10">
        <v>8</v>
      </c>
      <c r="E2032" s="10">
        <v>0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88</v>
      </c>
      <c r="V2032" s="10">
        <v>8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0</v>
      </c>
    </row>
    <row r="2033" spans="1:28" x14ac:dyDescent="0.2">
      <c r="A2033" s="6"/>
      <c r="B2033" s="4" t="s">
        <v>185</v>
      </c>
      <c r="C2033" s="10">
        <v>1589</v>
      </c>
      <c r="D2033" s="10">
        <v>31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1589</v>
      </c>
      <c r="L2033" s="10">
        <v>31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0</v>
      </c>
    </row>
    <row r="2034" spans="1:28" x14ac:dyDescent="0.2">
      <c r="A2034" s="4" t="s">
        <v>671</v>
      </c>
      <c r="B2034" s="4" t="s">
        <v>24</v>
      </c>
      <c r="C2034" s="10">
        <v>337</v>
      </c>
      <c r="D2034" s="10">
        <v>32</v>
      </c>
      <c r="E2034" s="10">
        <v>0</v>
      </c>
      <c r="F2034" s="10">
        <v>0</v>
      </c>
      <c r="G2034" s="10">
        <v>0</v>
      </c>
      <c r="H2034" s="10">
        <v>0</v>
      </c>
      <c r="I2034" s="10">
        <v>337</v>
      </c>
      <c r="J2034" s="10">
        <v>32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0</v>
      </c>
      <c r="V2034" s="10">
        <v>0</v>
      </c>
      <c r="W2034" s="10">
        <v>0</v>
      </c>
      <c r="X2034" s="10">
        <v>0</v>
      </c>
      <c r="Y2034" s="10">
        <v>0</v>
      </c>
      <c r="Z2034" s="10">
        <v>0</v>
      </c>
      <c r="AA2034" s="10">
        <v>0</v>
      </c>
      <c r="AB2034" s="10">
        <v>0</v>
      </c>
    </row>
    <row r="2035" spans="1:28" x14ac:dyDescent="0.2">
      <c r="A2035" s="4" t="s">
        <v>737</v>
      </c>
      <c r="B2035" s="4" t="s">
        <v>24</v>
      </c>
      <c r="C2035" s="10">
        <v>4652</v>
      </c>
      <c r="D2035" s="10">
        <v>149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355</v>
      </c>
      <c r="L2035" s="10">
        <v>24</v>
      </c>
      <c r="M2035" s="10">
        <v>0</v>
      </c>
      <c r="N2035" s="10">
        <v>0</v>
      </c>
      <c r="O2035" s="10">
        <v>4297</v>
      </c>
      <c r="P2035" s="10">
        <v>125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</row>
    <row r="2036" spans="1:28" x14ac:dyDescent="0.2">
      <c r="A2036" s="4" t="s">
        <v>922</v>
      </c>
      <c r="B2036" s="4" t="s">
        <v>24</v>
      </c>
      <c r="C2036" s="10">
        <v>728</v>
      </c>
      <c r="D2036" s="10">
        <v>14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728</v>
      </c>
      <c r="T2036" s="10">
        <v>14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0</v>
      </c>
    </row>
    <row r="2037" spans="1:28" x14ac:dyDescent="0.2">
      <c r="A2037" s="5" t="s">
        <v>442</v>
      </c>
      <c r="B2037" s="4" t="s">
        <v>57</v>
      </c>
      <c r="C2037" s="10">
        <v>110</v>
      </c>
      <c r="D2037" s="10">
        <v>7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110</v>
      </c>
      <c r="T2037" s="10">
        <v>7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0</v>
      </c>
    </row>
    <row r="2038" spans="1:28" x14ac:dyDescent="0.2">
      <c r="A2038" s="7"/>
      <c r="B2038" s="4" t="s">
        <v>24</v>
      </c>
      <c r="C2038" s="10">
        <v>4561</v>
      </c>
      <c r="D2038" s="10">
        <v>342</v>
      </c>
      <c r="E2038" s="10">
        <v>3373</v>
      </c>
      <c r="F2038" s="10">
        <v>310</v>
      </c>
      <c r="G2038" s="10">
        <v>993</v>
      </c>
      <c r="H2038" s="10">
        <v>16</v>
      </c>
      <c r="I2038" s="10">
        <v>0</v>
      </c>
      <c r="J2038" s="10">
        <v>0</v>
      </c>
      <c r="K2038" s="10">
        <v>93</v>
      </c>
      <c r="L2038" s="10">
        <v>7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102</v>
      </c>
      <c r="V2038" s="10">
        <v>9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0</v>
      </c>
    </row>
    <row r="2039" spans="1:28" x14ac:dyDescent="0.2">
      <c r="A2039" s="7"/>
      <c r="B2039" s="4" t="s">
        <v>38</v>
      </c>
      <c r="C2039" s="10">
        <v>4075</v>
      </c>
      <c r="D2039" s="10">
        <v>278</v>
      </c>
      <c r="E2039" s="10">
        <v>0</v>
      </c>
      <c r="F2039" s="10">
        <v>0</v>
      </c>
      <c r="G2039" s="10">
        <v>440</v>
      </c>
      <c r="H2039" s="10">
        <v>45</v>
      </c>
      <c r="I2039" s="10">
        <v>0</v>
      </c>
      <c r="J2039" s="10">
        <v>0</v>
      </c>
      <c r="K2039" s="10">
        <v>450</v>
      </c>
      <c r="L2039" s="10">
        <v>22</v>
      </c>
      <c r="M2039" s="10">
        <v>1350</v>
      </c>
      <c r="N2039" s="10">
        <v>77</v>
      </c>
      <c r="O2039" s="10">
        <v>450</v>
      </c>
      <c r="P2039" s="10">
        <v>29</v>
      </c>
      <c r="Q2039" s="10">
        <v>450</v>
      </c>
      <c r="R2039" s="10">
        <v>25</v>
      </c>
      <c r="S2039" s="10">
        <v>0</v>
      </c>
      <c r="T2039" s="10">
        <v>0</v>
      </c>
      <c r="U2039" s="10">
        <v>0</v>
      </c>
      <c r="V2039" s="10">
        <v>0</v>
      </c>
      <c r="W2039" s="10">
        <v>0</v>
      </c>
      <c r="X2039" s="10">
        <v>0</v>
      </c>
      <c r="Y2039" s="10">
        <v>450</v>
      </c>
      <c r="Z2039" s="10">
        <v>38</v>
      </c>
      <c r="AA2039" s="10">
        <v>485</v>
      </c>
      <c r="AB2039" s="10">
        <v>42</v>
      </c>
    </row>
    <row r="2040" spans="1:28" x14ac:dyDescent="0.2">
      <c r="A2040" s="6"/>
      <c r="B2040" s="4" t="s">
        <v>199</v>
      </c>
      <c r="C2040" s="10">
        <v>14</v>
      </c>
      <c r="D2040" s="10">
        <v>1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14</v>
      </c>
      <c r="P2040" s="10">
        <v>1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</row>
    <row r="2041" spans="1:28" x14ac:dyDescent="0.2">
      <c r="A2041" s="5" t="s">
        <v>443</v>
      </c>
      <c r="B2041" s="4" t="s">
        <v>24</v>
      </c>
      <c r="C2041" s="10">
        <v>39795</v>
      </c>
      <c r="D2041" s="10">
        <v>492</v>
      </c>
      <c r="E2041" s="10">
        <v>2198</v>
      </c>
      <c r="F2041" s="10">
        <v>27</v>
      </c>
      <c r="G2041" s="10">
        <v>2708</v>
      </c>
      <c r="H2041" s="10">
        <v>34</v>
      </c>
      <c r="I2041" s="10">
        <v>1267</v>
      </c>
      <c r="J2041" s="10">
        <v>16</v>
      </c>
      <c r="K2041" s="10">
        <v>7529</v>
      </c>
      <c r="L2041" s="10">
        <v>93</v>
      </c>
      <c r="M2041" s="10">
        <v>4470</v>
      </c>
      <c r="N2041" s="10">
        <v>56</v>
      </c>
      <c r="O2041" s="10">
        <v>3994</v>
      </c>
      <c r="P2041" s="10">
        <v>50</v>
      </c>
      <c r="Q2041" s="10">
        <v>2393</v>
      </c>
      <c r="R2041" s="10">
        <v>29</v>
      </c>
      <c r="S2041" s="10">
        <v>8245</v>
      </c>
      <c r="T2041" s="10">
        <v>101</v>
      </c>
      <c r="U2041" s="10">
        <v>5393</v>
      </c>
      <c r="V2041" s="10">
        <v>67</v>
      </c>
      <c r="W2041" s="10">
        <v>1598</v>
      </c>
      <c r="X2041" s="10">
        <v>19</v>
      </c>
      <c r="Y2041" s="10">
        <v>0</v>
      </c>
      <c r="Z2041" s="10">
        <v>0</v>
      </c>
      <c r="AA2041" s="10">
        <v>0</v>
      </c>
      <c r="AB2041" s="10">
        <v>0</v>
      </c>
    </row>
    <row r="2042" spans="1:28" x14ac:dyDescent="0.2">
      <c r="A2042" s="6"/>
      <c r="B2042" s="4" t="s">
        <v>208</v>
      </c>
      <c r="C2042" s="10">
        <v>11570</v>
      </c>
      <c r="D2042" s="10">
        <v>137</v>
      </c>
      <c r="E2042" s="10">
        <v>0</v>
      </c>
      <c r="F2042" s="10">
        <v>0</v>
      </c>
      <c r="G2042" s="10">
        <v>333</v>
      </c>
      <c r="H2042" s="10">
        <v>4</v>
      </c>
      <c r="I2042" s="10">
        <v>267</v>
      </c>
      <c r="J2042" s="10">
        <v>3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337</v>
      </c>
      <c r="X2042" s="10">
        <v>4</v>
      </c>
      <c r="Y2042" s="10">
        <v>5248</v>
      </c>
      <c r="Z2042" s="10">
        <v>62</v>
      </c>
      <c r="AA2042" s="10">
        <v>5385</v>
      </c>
      <c r="AB2042" s="10">
        <v>64</v>
      </c>
    </row>
    <row r="2043" spans="1:28" x14ac:dyDescent="0.2">
      <c r="A2043" s="4" t="s">
        <v>444</v>
      </c>
      <c r="B2043" s="4" t="s">
        <v>24</v>
      </c>
      <c r="C2043" s="10">
        <v>10916</v>
      </c>
      <c r="D2043" s="10">
        <v>977</v>
      </c>
      <c r="E2043" s="10">
        <v>10916</v>
      </c>
      <c r="F2043" s="10">
        <v>977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0</v>
      </c>
    </row>
    <row r="2044" spans="1:28" x14ac:dyDescent="0.2">
      <c r="A2044" s="5" t="s">
        <v>738</v>
      </c>
      <c r="B2044" s="4" t="s">
        <v>24</v>
      </c>
      <c r="C2044" s="10">
        <v>153</v>
      </c>
      <c r="D2044" s="10">
        <v>7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135</v>
      </c>
      <c r="L2044" s="10">
        <v>6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  <c r="U2044" s="10">
        <v>18</v>
      </c>
      <c r="V2044" s="10">
        <v>1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0</v>
      </c>
    </row>
    <row r="2045" spans="1:28" x14ac:dyDescent="0.2">
      <c r="A2045" s="7"/>
      <c r="B2045" s="4" t="s">
        <v>29</v>
      </c>
      <c r="C2045" s="10">
        <v>669</v>
      </c>
      <c r="D2045" s="10">
        <v>23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669</v>
      </c>
      <c r="L2045" s="10">
        <v>23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0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0</v>
      </c>
    </row>
    <row r="2046" spans="1:28" x14ac:dyDescent="0.2">
      <c r="A2046" s="7"/>
      <c r="B2046" s="4" t="s">
        <v>46</v>
      </c>
      <c r="C2046" s="10">
        <v>3499</v>
      </c>
      <c r="D2046" s="10">
        <v>93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3499</v>
      </c>
      <c r="P2046" s="10">
        <v>93</v>
      </c>
      <c r="Q2046" s="10">
        <v>0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0</v>
      </c>
    </row>
    <row r="2047" spans="1:28" x14ac:dyDescent="0.2">
      <c r="A2047" s="6"/>
      <c r="B2047" s="4" t="s">
        <v>163</v>
      </c>
      <c r="C2047" s="10">
        <v>505</v>
      </c>
      <c r="D2047" s="10">
        <v>8</v>
      </c>
      <c r="E2047" s="10">
        <v>0</v>
      </c>
      <c r="F2047" s="10">
        <v>0</v>
      </c>
      <c r="G2047" s="10">
        <v>0</v>
      </c>
      <c r="H2047" s="10">
        <v>0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505</v>
      </c>
      <c r="V2047" s="10">
        <v>8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0</v>
      </c>
    </row>
    <row r="2048" spans="1:28" x14ac:dyDescent="0.2">
      <c r="A2048" s="5" t="s">
        <v>739</v>
      </c>
      <c r="B2048" s="4" t="s">
        <v>24</v>
      </c>
      <c r="C2048" s="10">
        <v>22311</v>
      </c>
      <c r="D2048" s="10">
        <v>12927</v>
      </c>
      <c r="E2048" s="10">
        <v>0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10080</v>
      </c>
      <c r="P2048" s="10">
        <v>5216</v>
      </c>
      <c r="Q2048" s="10">
        <v>0</v>
      </c>
      <c r="R2048" s="10">
        <v>0</v>
      </c>
      <c r="S2048" s="10">
        <v>12231</v>
      </c>
      <c r="T2048" s="10">
        <v>7711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  <c r="AB2048" s="10">
        <v>0</v>
      </c>
    </row>
    <row r="2049" spans="1:28" x14ac:dyDescent="0.2">
      <c r="A2049" s="6"/>
      <c r="B2049" s="4" t="s">
        <v>208</v>
      </c>
      <c r="C2049" s="10">
        <v>38507</v>
      </c>
      <c r="D2049" s="10">
        <v>25596</v>
      </c>
      <c r="E2049" s="10">
        <v>0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11371</v>
      </c>
      <c r="L2049" s="10">
        <v>9828</v>
      </c>
      <c r="M2049" s="10">
        <v>5200</v>
      </c>
      <c r="N2049" s="10">
        <v>4123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21936</v>
      </c>
      <c r="AB2049" s="10">
        <v>11645</v>
      </c>
    </row>
    <row r="2050" spans="1:28" x14ac:dyDescent="0.2">
      <c r="A2050" s="5" t="s">
        <v>445</v>
      </c>
      <c r="B2050" s="4" t="s">
        <v>24</v>
      </c>
      <c r="C2050" s="10">
        <v>511</v>
      </c>
      <c r="D2050" s="10">
        <v>71</v>
      </c>
      <c r="E2050" s="10">
        <v>159</v>
      </c>
      <c r="F2050" s="10">
        <v>19</v>
      </c>
      <c r="G2050" s="10">
        <v>27</v>
      </c>
      <c r="H2050" s="10">
        <v>2</v>
      </c>
      <c r="I2050" s="10">
        <v>36</v>
      </c>
      <c r="J2050" s="10">
        <v>3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52</v>
      </c>
      <c r="T2050" s="10">
        <v>5</v>
      </c>
      <c r="U2050" s="10">
        <v>0</v>
      </c>
      <c r="V2050" s="10">
        <v>0</v>
      </c>
      <c r="W2050" s="10">
        <v>233</v>
      </c>
      <c r="X2050" s="10">
        <v>40</v>
      </c>
      <c r="Y2050" s="10">
        <v>0</v>
      </c>
      <c r="Z2050" s="10">
        <v>0</v>
      </c>
      <c r="AA2050" s="10">
        <v>4</v>
      </c>
      <c r="AB2050" s="10">
        <v>2</v>
      </c>
    </row>
    <row r="2051" spans="1:28" x14ac:dyDescent="0.2">
      <c r="A2051" s="6"/>
      <c r="B2051" s="4" t="s">
        <v>31</v>
      </c>
      <c r="C2051" s="10">
        <v>19</v>
      </c>
      <c r="D2051" s="10">
        <v>3</v>
      </c>
      <c r="E2051" s="10">
        <v>0</v>
      </c>
      <c r="F2051" s="10">
        <v>0</v>
      </c>
      <c r="G2051" s="10">
        <v>19</v>
      </c>
      <c r="H2051" s="10">
        <v>3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  <c r="Z2051" s="10">
        <v>0</v>
      </c>
      <c r="AA2051" s="10">
        <v>0</v>
      </c>
      <c r="AB2051" s="10">
        <v>0</v>
      </c>
    </row>
    <row r="2052" spans="1:28" x14ac:dyDescent="0.2">
      <c r="A2052" s="4" t="s">
        <v>672</v>
      </c>
      <c r="B2052" s="4" t="s">
        <v>24</v>
      </c>
      <c r="C2052" s="10">
        <v>5806</v>
      </c>
      <c r="D2052" s="10">
        <v>673</v>
      </c>
      <c r="E2052" s="10">
        <v>0</v>
      </c>
      <c r="F2052" s="10">
        <v>0</v>
      </c>
      <c r="G2052" s="10">
        <v>0</v>
      </c>
      <c r="H2052" s="10">
        <v>0</v>
      </c>
      <c r="I2052" s="10">
        <v>202</v>
      </c>
      <c r="J2052" s="10">
        <v>19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2069</v>
      </c>
      <c r="T2052" s="10">
        <v>40</v>
      </c>
      <c r="U2052" s="10">
        <v>0</v>
      </c>
      <c r="V2052" s="10">
        <v>0</v>
      </c>
      <c r="W2052" s="10">
        <v>3535</v>
      </c>
      <c r="X2052" s="10">
        <v>614</v>
      </c>
      <c r="Y2052" s="10">
        <v>0</v>
      </c>
      <c r="Z2052" s="10">
        <v>0</v>
      </c>
      <c r="AA2052" s="10">
        <v>0</v>
      </c>
      <c r="AB2052" s="10">
        <v>0</v>
      </c>
    </row>
    <row r="2053" spans="1:28" x14ac:dyDescent="0.2">
      <c r="A2053" s="4" t="s">
        <v>887</v>
      </c>
      <c r="B2053" s="4" t="s">
        <v>147</v>
      </c>
      <c r="C2053" s="10">
        <v>1014</v>
      </c>
      <c r="D2053" s="10">
        <v>109</v>
      </c>
      <c r="E2053" s="10">
        <v>0</v>
      </c>
      <c r="F2053" s="10">
        <v>0</v>
      </c>
      <c r="G2053" s="10">
        <v>0</v>
      </c>
      <c r="H2053" s="10">
        <v>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1014</v>
      </c>
      <c r="R2053" s="10">
        <v>109</v>
      </c>
      <c r="S2053" s="10">
        <v>0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</row>
    <row r="2054" spans="1:28" x14ac:dyDescent="0.2">
      <c r="A2054" s="5" t="s">
        <v>446</v>
      </c>
      <c r="B2054" s="4" t="s">
        <v>57</v>
      </c>
      <c r="C2054" s="10">
        <v>9913</v>
      </c>
      <c r="D2054" s="10">
        <v>639</v>
      </c>
      <c r="E2054" s="10">
        <v>469</v>
      </c>
      <c r="F2054" s="10">
        <v>33</v>
      </c>
      <c r="G2054" s="10">
        <v>337</v>
      </c>
      <c r="H2054" s="10">
        <v>26</v>
      </c>
      <c r="I2054" s="10">
        <v>443</v>
      </c>
      <c r="J2054" s="10">
        <v>28</v>
      </c>
      <c r="K2054" s="10">
        <v>415</v>
      </c>
      <c r="L2054" s="10">
        <v>25</v>
      </c>
      <c r="M2054" s="10">
        <v>1327</v>
      </c>
      <c r="N2054" s="10">
        <v>73</v>
      </c>
      <c r="O2054" s="10">
        <v>1177</v>
      </c>
      <c r="P2054" s="10">
        <v>76</v>
      </c>
      <c r="Q2054" s="10">
        <v>549</v>
      </c>
      <c r="R2054" s="10">
        <v>35</v>
      </c>
      <c r="S2054" s="10">
        <v>182</v>
      </c>
      <c r="T2054" s="10">
        <v>13</v>
      </c>
      <c r="U2054" s="10">
        <v>1362</v>
      </c>
      <c r="V2054" s="10">
        <v>91</v>
      </c>
      <c r="W2054" s="10">
        <v>213</v>
      </c>
      <c r="X2054" s="10">
        <v>12</v>
      </c>
      <c r="Y2054" s="10">
        <v>1547</v>
      </c>
      <c r="Z2054" s="10">
        <v>145</v>
      </c>
      <c r="AA2054" s="10">
        <v>1892</v>
      </c>
      <c r="AB2054" s="10">
        <v>82</v>
      </c>
    </row>
    <row r="2055" spans="1:28" x14ac:dyDescent="0.2">
      <c r="A2055" s="7"/>
      <c r="B2055" s="4" t="s">
        <v>380</v>
      </c>
      <c r="C2055" s="10">
        <v>157</v>
      </c>
      <c r="D2055" s="10">
        <v>9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157</v>
      </c>
      <c r="P2055" s="10">
        <v>9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0</v>
      </c>
    </row>
    <row r="2056" spans="1:28" x14ac:dyDescent="0.2">
      <c r="A2056" s="7"/>
      <c r="B2056" s="4" t="s">
        <v>24</v>
      </c>
      <c r="C2056" s="10">
        <v>25</v>
      </c>
      <c r="D2056" s="10">
        <v>1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25</v>
      </c>
      <c r="T2056" s="10">
        <v>1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0</v>
      </c>
    </row>
    <row r="2057" spans="1:28" x14ac:dyDescent="0.2">
      <c r="A2057" s="7"/>
      <c r="B2057" s="4" t="s">
        <v>29</v>
      </c>
      <c r="C2057" s="10">
        <v>365</v>
      </c>
      <c r="D2057" s="10">
        <v>44</v>
      </c>
      <c r="E2057" s="10">
        <v>0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25</v>
      </c>
      <c r="N2057" s="10">
        <v>2</v>
      </c>
      <c r="O2057" s="10">
        <v>0</v>
      </c>
      <c r="P2057" s="10">
        <v>0</v>
      </c>
      <c r="Q2057" s="10">
        <v>0</v>
      </c>
      <c r="R2057" s="10">
        <v>0</v>
      </c>
      <c r="S2057" s="10">
        <v>24</v>
      </c>
      <c r="T2057" s="10">
        <v>1</v>
      </c>
      <c r="U2057" s="10">
        <v>0</v>
      </c>
      <c r="V2057" s="10">
        <v>0</v>
      </c>
      <c r="W2057" s="10">
        <v>316</v>
      </c>
      <c r="X2057" s="10">
        <v>41</v>
      </c>
      <c r="Y2057" s="10">
        <v>0</v>
      </c>
      <c r="Z2057" s="10">
        <v>0</v>
      </c>
      <c r="AA2057" s="10">
        <v>0</v>
      </c>
      <c r="AB2057" s="10">
        <v>0</v>
      </c>
    </row>
    <row r="2058" spans="1:28" x14ac:dyDescent="0.2">
      <c r="A2058" s="7"/>
      <c r="B2058" s="4" t="s">
        <v>36</v>
      </c>
      <c r="C2058" s="10">
        <v>1150</v>
      </c>
      <c r="D2058" s="10">
        <v>73</v>
      </c>
      <c r="E2058" s="10">
        <v>49</v>
      </c>
      <c r="F2058" s="10">
        <v>3</v>
      </c>
      <c r="G2058" s="10">
        <v>0</v>
      </c>
      <c r="H2058" s="10">
        <v>0</v>
      </c>
      <c r="I2058" s="10">
        <v>50</v>
      </c>
      <c r="J2058" s="10">
        <v>4</v>
      </c>
      <c r="K2058" s="10">
        <v>100</v>
      </c>
      <c r="L2058" s="10">
        <v>5</v>
      </c>
      <c r="M2058" s="10">
        <v>300</v>
      </c>
      <c r="N2058" s="10">
        <v>18</v>
      </c>
      <c r="O2058" s="10">
        <v>0</v>
      </c>
      <c r="P2058" s="10">
        <v>0</v>
      </c>
      <c r="Q2058" s="10">
        <v>350</v>
      </c>
      <c r="R2058" s="10">
        <v>24</v>
      </c>
      <c r="S2058" s="10">
        <v>150</v>
      </c>
      <c r="T2058" s="10">
        <v>8</v>
      </c>
      <c r="U2058" s="10">
        <v>100</v>
      </c>
      <c r="V2058" s="10">
        <v>8</v>
      </c>
      <c r="W2058" s="10">
        <v>0</v>
      </c>
      <c r="X2058" s="10">
        <v>0</v>
      </c>
      <c r="Y2058" s="10">
        <v>0</v>
      </c>
      <c r="Z2058" s="10">
        <v>0</v>
      </c>
      <c r="AA2058" s="10">
        <v>51</v>
      </c>
      <c r="AB2058" s="10">
        <v>3</v>
      </c>
    </row>
    <row r="2059" spans="1:28" x14ac:dyDescent="0.2">
      <c r="A2059" s="7"/>
      <c r="B2059" s="4" t="s">
        <v>31</v>
      </c>
      <c r="C2059" s="10">
        <v>157</v>
      </c>
      <c r="D2059" s="10">
        <v>8</v>
      </c>
      <c r="E2059" s="10">
        <v>0</v>
      </c>
      <c r="F2059" s="10">
        <v>0</v>
      </c>
      <c r="G2059" s="10">
        <v>0</v>
      </c>
      <c r="H2059" s="10">
        <v>0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0</v>
      </c>
      <c r="Q2059" s="10">
        <v>0</v>
      </c>
      <c r="R2059" s="10">
        <v>0</v>
      </c>
      <c r="S2059" s="10">
        <v>157</v>
      </c>
      <c r="T2059" s="10">
        <v>8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0</v>
      </c>
      <c r="AB2059" s="10">
        <v>0</v>
      </c>
    </row>
    <row r="2060" spans="1:28" x14ac:dyDescent="0.2">
      <c r="A2060" s="6"/>
      <c r="B2060" s="4" t="s">
        <v>171</v>
      </c>
      <c r="C2060" s="10">
        <v>2374</v>
      </c>
      <c r="D2060" s="10">
        <v>143</v>
      </c>
      <c r="E2060" s="10">
        <v>251</v>
      </c>
      <c r="F2060" s="10">
        <v>17</v>
      </c>
      <c r="G2060" s="10">
        <v>0</v>
      </c>
      <c r="H2060" s="10">
        <v>0</v>
      </c>
      <c r="I2060" s="10">
        <v>446</v>
      </c>
      <c r="J2060" s="10">
        <v>29</v>
      </c>
      <c r="K2060" s="10">
        <v>0</v>
      </c>
      <c r="L2060" s="10">
        <v>0</v>
      </c>
      <c r="M2060" s="10">
        <v>645</v>
      </c>
      <c r="N2060" s="10">
        <v>36</v>
      </c>
      <c r="O2060" s="10">
        <v>0</v>
      </c>
      <c r="P2060" s="10">
        <v>0</v>
      </c>
      <c r="Q2060" s="10">
        <v>0</v>
      </c>
      <c r="R2060" s="10">
        <v>0</v>
      </c>
      <c r="S2060" s="10">
        <v>258</v>
      </c>
      <c r="T2060" s="10">
        <v>17</v>
      </c>
      <c r="U2060" s="10">
        <v>0</v>
      </c>
      <c r="V2060" s="10">
        <v>0</v>
      </c>
      <c r="W2060" s="10">
        <v>129</v>
      </c>
      <c r="X2060" s="10">
        <v>6</v>
      </c>
      <c r="Y2060" s="10">
        <v>129</v>
      </c>
      <c r="Z2060" s="10">
        <v>11</v>
      </c>
      <c r="AA2060" s="10">
        <v>516</v>
      </c>
      <c r="AB2060" s="10">
        <v>27</v>
      </c>
    </row>
    <row r="2061" spans="1:28" x14ac:dyDescent="0.2">
      <c r="A2061" s="5" t="s">
        <v>447</v>
      </c>
      <c r="B2061" s="4" t="s">
        <v>24</v>
      </c>
      <c r="C2061" s="10">
        <v>5</v>
      </c>
      <c r="D2061" s="10">
        <v>3</v>
      </c>
      <c r="E2061" s="10">
        <v>0</v>
      </c>
      <c r="F2061" s="10">
        <v>0</v>
      </c>
      <c r="G2061" s="10">
        <v>4</v>
      </c>
      <c r="H2061" s="10">
        <v>2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1</v>
      </c>
      <c r="P2061" s="10">
        <v>1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0</v>
      </c>
    </row>
    <row r="2062" spans="1:28" x14ac:dyDescent="0.2">
      <c r="A2062" s="7"/>
      <c r="B2062" s="4" t="s">
        <v>31</v>
      </c>
      <c r="C2062" s="10">
        <v>54</v>
      </c>
      <c r="D2062" s="10">
        <v>7</v>
      </c>
      <c r="E2062" s="10">
        <v>49</v>
      </c>
      <c r="F2062" s="10">
        <v>5</v>
      </c>
      <c r="G2062" s="10">
        <v>0</v>
      </c>
      <c r="H2062" s="10">
        <v>0</v>
      </c>
      <c r="I2062" s="10">
        <v>5</v>
      </c>
      <c r="J2062" s="10">
        <v>2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0</v>
      </c>
    </row>
    <row r="2063" spans="1:28" x14ac:dyDescent="0.2">
      <c r="A2063" s="6"/>
      <c r="B2063" s="4" t="s">
        <v>81</v>
      </c>
      <c r="C2063" s="10">
        <v>59</v>
      </c>
      <c r="D2063" s="10">
        <v>1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59</v>
      </c>
      <c r="N2063" s="10">
        <v>1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0</v>
      </c>
    </row>
    <row r="2064" spans="1:28" x14ac:dyDescent="0.2">
      <c r="A2064" s="4" t="s">
        <v>981</v>
      </c>
      <c r="B2064" s="4" t="s">
        <v>651</v>
      </c>
      <c r="C2064" s="10">
        <v>5242</v>
      </c>
      <c r="D2064" s="10">
        <v>152</v>
      </c>
      <c r="E2064" s="10">
        <v>0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5242</v>
      </c>
      <c r="X2064" s="10">
        <v>152</v>
      </c>
      <c r="Y2064" s="10">
        <v>0</v>
      </c>
      <c r="Z2064" s="10">
        <v>0</v>
      </c>
      <c r="AA2064" s="10">
        <v>0</v>
      </c>
      <c r="AB2064" s="10">
        <v>0</v>
      </c>
    </row>
    <row r="2065" spans="1:28" x14ac:dyDescent="0.2">
      <c r="A2065" s="5" t="s">
        <v>448</v>
      </c>
      <c r="B2065" s="4" t="s">
        <v>24</v>
      </c>
      <c r="C2065" s="10">
        <v>17338</v>
      </c>
      <c r="D2065" s="10">
        <v>1899</v>
      </c>
      <c r="E2065" s="10">
        <v>8787</v>
      </c>
      <c r="F2065" s="10">
        <v>817</v>
      </c>
      <c r="G2065" s="10">
        <v>1198</v>
      </c>
      <c r="H2065" s="10">
        <v>52</v>
      </c>
      <c r="I2065" s="10">
        <v>76</v>
      </c>
      <c r="J2065" s="10">
        <v>6</v>
      </c>
      <c r="K2065" s="10">
        <v>0</v>
      </c>
      <c r="L2065" s="10">
        <v>0</v>
      </c>
      <c r="M2065" s="10">
        <v>1755</v>
      </c>
      <c r="N2065" s="10">
        <v>136</v>
      </c>
      <c r="O2065" s="10">
        <v>7</v>
      </c>
      <c r="P2065" s="10">
        <v>2</v>
      </c>
      <c r="Q2065" s="10">
        <v>0</v>
      </c>
      <c r="R2065" s="10">
        <v>0</v>
      </c>
      <c r="S2065" s="10">
        <v>1775</v>
      </c>
      <c r="T2065" s="10">
        <v>174</v>
      </c>
      <c r="U2065" s="10">
        <v>1693</v>
      </c>
      <c r="V2065" s="10">
        <v>318</v>
      </c>
      <c r="W2065" s="10">
        <v>1470</v>
      </c>
      <c r="X2065" s="10">
        <v>295</v>
      </c>
      <c r="Y2065" s="10">
        <v>71</v>
      </c>
      <c r="Z2065" s="10">
        <v>14</v>
      </c>
      <c r="AA2065" s="10">
        <v>506</v>
      </c>
      <c r="AB2065" s="10">
        <v>85</v>
      </c>
    </row>
    <row r="2066" spans="1:28" x14ac:dyDescent="0.2">
      <c r="A2066" s="7"/>
      <c r="B2066" s="4" t="s">
        <v>31</v>
      </c>
      <c r="C2066" s="10">
        <v>11303</v>
      </c>
      <c r="D2066" s="10">
        <v>1684</v>
      </c>
      <c r="E2066" s="10">
        <v>1100</v>
      </c>
      <c r="F2066" s="10">
        <v>117</v>
      </c>
      <c r="G2066" s="10">
        <v>1501</v>
      </c>
      <c r="H2066" s="10">
        <v>216</v>
      </c>
      <c r="I2066" s="10">
        <v>64</v>
      </c>
      <c r="J2066" s="10">
        <v>9</v>
      </c>
      <c r="K2066" s="10">
        <v>0</v>
      </c>
      <c r="L2066" s="10">
        <v>0</v>
      </c>
      <c r="M2066" s="10">
        <v>480</v>
      </c>
      <c r="N2066" s="10">
        <v>72</v>
      </c>
      <c r="O2066" s="10">
        <v>3876</v>
      </c>
      <c r="P2066" s="10">
        <v>703</v>
      </c>
      <c r="Q2066" s="10">
        <v>0</v>
      </c>
      <c r="R2066" s="10">
        <v>0</v>
      </c>
      <c r="S2066" s="10">
        <v>22</v>
      </c>
      <c r="T2066" s="10">
        <v>2</v>
      </c>
      <c r="U2066" s="10">
        <v>2170</v>
      </c>
      <c r="V2066" s="10">
        <v>305</v>
      </c>
      <c r="W2066" s="10">
        <v>0</v>
      </c>
      <c r="X2066" s="10">
        <v>0</v>
      </c>
      <c r="Y2066" s="10">
        <v>287</v>
      </c>
      <c r="Z2066" s="10">
        <v>59</v>
      </c>
      <c r="AA2066" s="10">
        <v>1803</v>
      </c>
      <c r="AB2066" s="10">
        <v>201</v>
      </c>
    </row>
    <row r="2067" spans="1:28" x14ac:dyDescent="0.2">
      <c r="A2067" s="7"/>
      <c r="B2067" s="4" t="s">
        <v>81</v>
      </c>
      <c r="C2067" s="10">
        <v>295</v>
      </c>
      <c r="D2067" s="10">
        <v>26</v>
      </c>
      <c r="E2067" s="10">
        <v>295</v>
      </c>
      <c r="F2067" s="10">
        <v>26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0">
        <v>0</v>
      </c>
      <c r="AB2067" s="10">
        <v>0</v>
      </c>
    </row>
    <row r="2068" spans="1:28" x14ac:dyDescent="0.2">
      <c r="A2068" s="6"/>
      <c r="B2068" s="4" t="s">
        <v>46</v>
      </c>
      <c r="C2068" s="10">
        <v>383</v>
      </c>
      <c r="D2068" s="10">
        <v>27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383</v>
      </c>
      <c r="X2068" s="10">
        <v>27</v>
      </c>
      <c r="Y2068" s="10">
        <v>0</v>
      </c>
      <c r="Z2068" s="10">
        <v>0</v>
      </c>
      <c r="AA2068" s="10">
        <v>0</v>
      </c>
      <c r="AB2068" s="10">
        <v>0</v>
      </c>
    </row>
    <row r="2069" spans="1:28" x14ac:dyDescent="0.2">
      <c r="A2069" s="5" t="s">
        <v>449</v>
      </c>
      <c r="B2069" s="4" t="s">
        <v>57</v>
      </c>
      <c r="C2069" s="10">
        <v>128</v>
      </c>
      <c r="D2069" s="10">
        <v>9</v>
      </c>
      <c r="E2069" s="10">
        <v>0</v>
      </c>
      <c r="F2069" s="10">
        <v>0</v>
      </c>
      <c r="G2069" s="10">
        <v>128</v>
      </c>
      <c r="H2069" s="10">
        <v>9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0</v>
      </c>
    </row>
    <row r="2070" spans="1:28" x14ac:dyDescent="0.2">
      <c r="A2070" s="7"/>
      <c r="B2070" s="4" t="s">
        <v>29</v>
      </c>
      <c r="C2070" s="10">
        <v>620</v>
      </c>
      <c r="D2070" s="10">
        <v>44</v>
      </c>
      <c r="E2070" s="10">
        <v>264</v>
      </c>
      <c r="F2070" s="10">
        <v>19</v>
      </c>
      <c r="G2070" s="10">
        <v>85</v>
      </c>
      <c r="H2070" s="10">
        <v>6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43</v>
      </c>
      <c r="R2070" s="10">
        <v>3</v>
      </c>
      <c r="S2070" s="10">
        <v>0</v>
      </c>
      <c r="T2070" s="10">
        <v>0</v>
      </c>
      <c r="U2070" s="10">
        <v>71</v>
      </c>
      <c r="V2070" s="10">
        <v>5</v>
      </c>
      <c r="W2070" s="10">
        <v>143</v>
      </c>
      <c r="X2070" s="10">
        <v>10</v>
      </c>
      <c r="Y2070" s="10">
        <v>0</v>
      </c>
      <c r="Z2070" s="10">
        <v>0</v>
      </c>
      <c r="AA2070" s="10">
        <v>14</v>
      </c>
      <c r="AB2070" s="10">
        <v>1</v>
      </c>
    </row>
    <row r="2071" spans="1:28" x14ac:dyDescent="0.2">
      <c r="A2071" s="6"/>
      <c r="B2071" s="4" t="s">
        <v>369</v>
      </c>
      <c r="C2071" s="10">
        <v>310</v>
      </c>
      <c r="D2071" s="10">
        <v>27</v>
      </c>
      <c r="E2071" s="10">
        <v>0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310</v>
      </c>
      <c r="T2071" s="10">
        <v>27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</row>
    <row r="2072" spans="1:28" x14ac:dyDescent="0.2">
      <c r="A2072" s="4" t="s">
        <v>923</v>
      </c>
      <c r="B2072" s="4" t="s">
        <v>24</v>
      </c>
      <c r="C2072" s="10">
        <v>301</v>
      </c>
      <c r="D2072" s="10">
        <v>22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301</v>
      </c>
      <c r="T2072" s="10">
        <v>22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0">
        <v>0</v>
      </c>
      <c r="AB2072" s="10">
        <v>0</v>
      </c>
    </row>
    <row r="2073" spans="1:28" x14ac:dyDescent="0.2">
      <c r="A2073" s="5" t="s">
        <v>450</v>
      </c>
      <c r="B2073" s="4" t="s">
        <v>57</v>
      </c>
      <c r="C2073" s="10">
        <v>3044</v>
      </c>
      <c r="D2073" s="10">
        <v>212</v>
      </c>
      <c r="E2073" s="10">
        <v>0</v>
      </c>
      <c r="F2073" s="10">
        <v>0</v>
      </c>
      <c r="G2073" s="10">
        <v>0</v>
      </c>
      <c r="H2073" s="10">
        <v>0</v>
      </c>
      <c r="I2073" s="10">
        <v>298</v>
      </c>
      <c r="J2073" s="10">
        <v>19</v>
      </c>
      <c r="K2073" s="10">
        <v>660</v>
      </c>
      <c r="L2073" s="10">
        <v>32</v>
      </c>
      <c r="M2073" s="10">
        <v>118</v>
      </c>
      <c r="N2073" s="10">
        <v>7</v>
      </c>
      <c r="O2073" s="10">
        <v>1005</v>
      </c>
      <c r="P2073" s="10">
        <v>69</v>
      </c>
      <c r="Q2073" s="10">
        <v>0</v>
      </c>
      <c r="R2073" s="10">
        <v>0</v>
      </c>
      <c r="S2073" s="10">
        <v>50</v>
      </c>
      <c r="T2073" s="10">
        <v>4</v>
      </c>
      <c r="U2073" s="10">
        <v>102</v>
      </c>
      <c r="V2073" s="10">
        <v>6</v>
      </c>
      <c r="W2073" s="10">
        <v>16</v>
      </c>
      <c r="X2073" s="10">
        <v>1</v>
      </c>
      <c r="Y2073" s="10">
        <v>24</v>
      </c>
      <c r="Z2073" s="10">
        <v>2</v>
      </c>
      <c r="AA2073" s="10">
        <v>771</v>
      </c>
      <c r="AB2073" s="10">
        <v>72</v>
      </c>
    </row>
    <row r="2074" spans="1:28" x14ac:dyDescent="0.2">
      <c r="A2074" s="7"/>
      <c r="B2074" s="4" t="s">
        <v>24</v>
      </c>
      <c r="C2074" s="10">
        <v>51</v>
      </c>
      <c r="D2074" s="10">
        <v>3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10">
        <v>51</v>
      </c>
      <c r="N2074" s="10">
        <v>3</v>
      </c>
      <c r="O2074" s="10">
        <v>0</v>
      </c>
      <c r="P2074" s="10">
        <v>0</v>
      </c>
      <c r="Q2074" s="10">
        <v>0</v>
      </c>
      <c r="R2074" s="10">
        <v>0</v>
      </c>
      <c r="S2074" s="10">
        <v>0</v>
      </c>
      <c r="T2074" s="10">
        <v>0</v>
      </c>
      <c r="U2074" s="10">
        <v>0</v>
      </c>
      <c r="V2074" s="10">
        <v>0</v>
      </c>
      <c r="W2074" s="10">
        <v>0</v>
      </c>
      <c r="X2074" s="10">
        <v>0</v>
      </c>
      <c r="Y2074" s="10">
        <v>0</v>
      </c>
      <c r="Z2074" s="10">
        <v>0</v>
      </c>
      <c r="AA2074" s="10">
        <v>0</v>
      </c>
      <c r="AB2074" s="10">
        <v>0</v>
      </c>
    </row>
    <row r="2075" spans="1:28" x14ac:dyDescent="0.2">
      <c r="A2075" s="7"/>
      <c r="B2075" s="4" t="s">
        <v>29</v>
      </c>
      <c r="C2075" s="10">
        <v>466</v>
      </c>
      <c r="D2075" s="10">
        <v>39</v>
      </c>
      <c r="E2075" s="10">
        <v>0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225</v>
      </c>
      <c r="N2075" s="10">
        <v>19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241</v>
      </c>
      <c r="Z2075" s="10">
        <v>20</v>
      </c>
      <c r="AA2075" s="10">
        <v>0</v>
      </c>
      <c r="AB2075" s="10">
        <v>0</v>
      </c>
    </row>
    <row r="2076" spans="1:28" x14ac:dyDescent="0.2">
      <c r="A2076" s="7"/>
      <c r="B2076" s="4" t="s">
        <v>36</v>
      </c>
      <c r="C2076" s="10">
        <v>1058</v>
      </c>
      <c r="D2076" s="10">
        <v>85</v>
      </c>
      <c r="E2076" s="10">
        <v>0</v>
      </c>
      <c r="F2076" s="10">
        <v>0</v>
      </c>
      <c r="G2076" s="10">
        <v>0</v>
      </c>
      <c r="H2076" s="10">
        <v>0</v>
      </c>
      <c r="I2076" s="10">
        <v>261</v>
      </c>
      <c r="J2076" s="10">
        <v>16</v>
      </c>
      <c r="K2076" s="10">
        <v>0</v>
      </c>
      <c r="L2076" s="10">
        <v>0</v>
      </c>
      <c r="M2076" s="10">
        <v>0</v>
      </c>
      <c r="N2076" s="10">
        <v>0</v>
      </c>
      <c r="O2076" s="10">
        <v>3</v>
      </c>
      <c r="P2076" s="10">
        <v>1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794</v>
      </c>
      <c r="Z2076" s="10">
        <v>68</v>
      </c>
      <c r="AA2076" s="10">
        <v>0</v>
      </c>
      <c r="AB2076" s="10">
        <v>0</v>
      </c>
    </row>
    <row r="2077" spans="1:28" x14ac:dyDescent="0.2">
      <c r="A2077" s="6"/>
      <c r="B2077" s="4" t="s">
        <v>65</v>
      </c>
      <c r="C2077" s="10">
        <v>1227</v>
      </c>
      <c r="D2077" s="10">
        <v>81</v>
      </c>
      <c r="E2077" s="10">
        <v>185</v>
      </c>
      <c r="F2077" s="10">
        <v>16</v>
      </c>
      <c r="G2077" s="10">
        <v>0</v>
      </c>
      <c r="H2077" s="10">
        <v>0</v>
      </c>
      <c r="I2077" s="10">
        <v>187</v>
      </c>
      <c r="J2077" s="10">
        <v>11</v>
      </c>
      <c r="K2077" s="10">
        <v>64</v>
      </c>
      <c r="L2077" s="10">
        <v>3</v>
      </c>
      <c r="M2077" s="10">
        <v>86</v>
      </c>
      <c r="N2077" s="10">
        <v>4</v>
      </c>
      <c r="O2077" s="10">
        <v>183</v>
      </c>
      <c r="P2077" s="10">
        <v>12</v>
      </c>
      <c r="Q2077" s="10">
        <v>0</v>
      </c>
      <c r="R2077" s="10">
        <v>0</v>
      </c>
      <c r="S2077" s="10">
        <v>69</v>
      </c>
      <c r="T2077" s="10">
        <v>4</v>
      </c>
      <c r="U2077" s="10">
        <v>258</v>
      </c>
      <c r="V2077" s="10">
        <v>16</v>
      </c>
      <c r="W2077" s="10">
        <v>0</v>
      </c>
      <c r="X2077" s="10">
        <v>0</v>
      </c>
      <c r="Y2077" s="10">
        <v>131</v>
      </c>
      <c r="Z2077" s="10">
        <v>11</v>
      </c>
      <c r="AA2077" s="10">
        <v>64</v>
      </c>
      <c r="AB2077" s="10">
        <v>4</v>
      </c>
    </row>
    <row r="2078" spans="1:28" x14ac:dyDescent="0.2">
      <c r="A2078" s="5" t="s">
        <v>451</v>
      </c>
      <c r="B2078" s="4" t="s">
        <v>57</v>
      </c>
      <c r="C2078" s="10">
        <v>112</v>
      </c>
      <c r="D2078" s="10">
        <v>9</v>
      </c>
      <c r="E2078" s="10">
        <v>62</v>
      </c>
      <c r="F2078" s="10">
        <v>4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18</v>
      </c>
      <c r="R2078" s="10">
        <v>2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0</v>
      </c>
      <c r="Y2078" s="10">
        <v>32</v>
      </c>
      <c r="Z2078" s="10">
        <v>3</v>
      </c>
      <c r="AA2078" s="10">
        <v>0</v>
      </c>
      <c r="AB2078" s="10">
        <v>0</v>
      </c>
    </row>
    <row r="2079" spans="1:28" x14ac:dyDescent="0.2">
      <c r="A2079" s="7"/>
      <c r="B2079" s="4" t="s">
        <v>29</v>
      </c>
      <c r="C2079" s="10">
        <v>2080</v>
      </c>
      <c r="D2079" s="10">
        <v>271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2080</v>
      </c>
      <c r="V2079" s="10">
        <v>271</v>
      </c>
      <c r="W2079" s="10">
        <v>0</v>
      </c>
      <c r="X2079" s="10">
        <v>0</v>
      </c>
      <c r="Y2079" s="10">
        <v>0</v>
      </c>
      <c r="Z2079" s="10">
        <v>0</v>
      </c>
      <c r="AA2079" s="10">
        <v>0</v>
      </c>
      <c r="AB2079" s="10">
        <v>0</v>
      </c>
    </row>
    <row r="2080" spans="1:28" x14ac:dyDescent="0.2">
      <c r="A2080" s="9"/>
      <c r="B2080" s="4" t="s">
        <v>36</v>
      </c>
      <c r="C2080" s="10">
        <v>289</v>
      </c>
      <c r="D2080" s="10">
        <v>22</v>
      </c>
      <c r="E2080" s="10">
        <v>107</v>
      </c>
      <c r="F2080" s="10">
        <v>8</v>
      </c>
      <c r="G2080" s="10">
        <v>0</v>
      </c>
      <c r="H2080" s="10">
        <v>0</v>
      </c>
      <c r="I2080" s="10">
        <v>0</v>
      </c>
      <c r="J2080" s="10">
        <v>0</v>
      </c>
      <c r="K2080" s="10">
        <v>182</v>
      </c>
      <c r="L2080" s="10">
        <v>14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0</v>
      </c>
      <c r="AA2080" s="10">
        <v>0</v>
      </c>
      <c r="AB2080" s="10">
        <v>0</v>
      </c>
    </row>
    <row r="2081" spans="1:28" x14ac:dyDescent="0.2">
      <c r="A2081" s="7"/>
      <c r="B2081" s="4" t="s">
        <v>157</v>
      </c>
      <c r="C2081" s="10">
        <v>2305</v>
      </c>
      <c r="D2081" s="10">
        <v>132</v>
      </c>
      <c r="E2081" s="10">
        <v>126</v>
      </c>
      <c r="F2081" s="10">
        <v>10</v>
      </c>
      <c r="G2081" s="10">
        <v>0</v>
      </c>
      <c r="H2081" s="10">
        <v>0</v>
      </c>
      <c r="I2081" s="10">
        <v>141</v>
      </c>
      <c r="J2081" s="10">
        <v>8</v>
      </c>
      <c r="K2081" s="10">
        <v>211</v>
      </c>
      <c r="L2081" s="10">
        <v>11</v>
      </c>
      <c r="M2081" s="10">
        <v>457</v>
      </c>
      <c r="N2081" s="10">
        <v>24</v>
      </c>
      <c r="O2081" s="10">
        <v>271</v>
      </c>
      <c r="P2081" s="10">
        <v>19</v>
      </c>
      <c r="Q2081" s="10">
        <v>292</v>
      </c>
      <c r="R2081" s="10">
        <v>18</v>
      </c>
      <c r="S2081" s="10">
        <v>351</v>
      </c>
      <c r="T2081" s="10">
        <v>18</v>
      </c>
      <c r="U2081" s="10">
        <v>0</v>
      </c>
      <c r="V2081" s="10">
        <v>0</v>
      </c>
      <c r="W2081" s="10">
        <v>351</v>
      </c>
      <c r="X2081" s="10">
        <v>15</v>
      </c>
      <c r="Y2081" s="10">
        <v>105</v>
      </c>
      <c r="Z2081" s="10">
        <v>9</v>
      </c>
      <c r="AA2081" s="10">
        <v>0</v>
      </c>
      <c r="AB2081" s="10">
        <v>0</v>
      </c>
    </row>
    <row r="2082" spans="1:28" x14ac:dyDescent="0.2">
      <c r="A2082" s="7"/>
      <c r="B2082" s="4" t="s">
        <v>65</v>
      </c>
      <c r="C2082" s="10">
        <v>48</v>
      </c>
      <c r="D2082" s="10">
        <v>5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13</v>
      </c>
      <c r="L2082" s="10">
        <v>1</v>
      </c>
      <c r="M2082" s="10">
        <v>4</v>
      </c>
      <c r="N2082" s="10">
        <v>1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14</v>
      </c>
      <c r="V2082" s="10">
        <v>2</v>
      </c>
      <c r="W2082" s="10">
        <v>0</v>
      </c>
      <c r="X2082" s="10">
        <v>0</v>
      </c>
      <c r="Y2082" s="10">
        <v>0</v>
      </c>
      <c r="Z2082" s="10">
        <v>0</v>
      </c>
      <c r="AA2082" s="10">
        <v>17</v>
      </c>
      <c r="AB2082" s="10">
        <v>1</v>
      </c>
    </row>
    <row r="2083" spans="1:28" x14ac:dyDescent="0.2">
      <c r="A2083" s="6"/>
      <c r="B2083" s="4" t="s">
        <v>41</v>
      </c>
      <c r="C2083" s="10">
        <v>11</v>
      </c>
      <c r="D2083" s="10">
        <v>1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0</v>
      </c>
      <c r="V2083" s="10">
        <v>0</v>
      </c>
      <c r="W2083" s="10">
        <v>0</v>
      </c>
      <c r="X2083" s="10">
        <v>0</v>
      </c>
      <c r="Y2083" s="10">
        <v>0</v>
      </c>
      <c r="Z2083" s="10">
        <v>0</v>
      </c>
      <c r="AA2083" s="10">
        <v>11</v>
      </c>
      <c r="AB2083" s="10">
        <v>1</v>
      </c>
    </row>
    <row r="2084" spans="1:28" x14ac:dyDescent="0.2">
      <c r="A2084" s="5" t="s">
        <v>452</v>
      </c>
      <c r="B2084" s="4" t="s">
        <v>24</v>
      </c>
      <c r="C2084" s="10">
        <v>976</v>
      </c>
      <c r="D2084" s="10">
        <v>213</v>
      </c>
      <c r="E2084" s="10">
        <v>5</v>
      </c>
      <c r="F2084" s="10">
        <v>5</v>
      </c>
      <c r="G2084" s="10">
        <v>0</v>
      </c>
      <c r="H2084" s="10">
        <v>0</v>
      </c>
      <c r="I2084" s="10">
        <v>0</v>
      </c>
      <c r="J2084" s="10">
        <v>0</v>
      </c>
      <c r="K2084" s="10">
        <v>35</v>
      </c>
      <c r="L2084" s="10">
        <v>2</v>
      </c>
      <c r="M2084" s="10">
        <v>0</v>
      </c>
      <c r="N2084" s="10">
        <v>0</v>
      </c>
      <c r="O2084" s="10">
        <v>0</v>
      </c>
      <c r="P2084" s="10">
        <v>0</v>
      </c>
      <c r="Q2084" s="10">
        <v>28</v>
      </c>
      <c r="R2084" s="10">
        <v>2</v>
      </c>
      <c r="S2084" s="10">
        <v>0</v>
      </c>
      <c r="T2084" s="10">
        <v>0</v>
      </c>
      <c r="U2084" s="10">
        <v>142</v>
      </c>
      <c r="V2084" s="10">
        <v>12</v>
      </c>
      <c r="W2084" s="10">
        <v>0</v>
      </c>
      <c r="X2084" s="10">
        <v>0</v>
      </c>
      <c r="Y2084" s="10">
        <v>766</v>
      </c>
      <c r="Z2084" s="10">
        <v>192</v>
      </c>
      <c r="AA2084" s="10">
        <v>0</v>
      </c>
      <c r="AB2084" s="10">
        <v>0</v>
      </c>
    </row>
    <row r="2085" spans="1:28" x14ac:dyDescent="0.2">
      <c r="A2085" s="7"/>
      <c r="B2085" s="4" t="s">
        <v>147</v>
      </c>
      <c r="C2085" s="10">
        <v>3783</v>
      </c>
      <c r="D2085" s="10">
        <v>400</v>
      </c>
      <c r="E2085" s="10">
        <v>0</v>
      </c>
      <c r="F2085" s="10">
        <v>0</v>
      </c>
      <c r="G2085" s="10">
        <v>0</v>
      </c>
      <c r="H2085" s="10"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114</v>
      </c>
      <c r="P2085" s="10">
        <v>5</v>
      </c>
      <c r="Q2085" s="10">
        <v>3669</v>
      </c>
      <c r="R2085" s="10">
        <v>395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0">
        <v>0</v>
      </c>
      <c r="AB2085" s="10">
        <v>0</v>
      </c>
    </row>
    <row r="2086" spans="1:28" x14ac:dyDescent="0.2">
      <c r="A2086" s="7"/>
      <c r="B2086" s="4" t="s">
        <v>29</v>
      </c>
      <c r="C2086" s="10">
        <v>635</v>
      </c>
      <c r="D2086" s="10">
        <v>38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93</v>
      </c>
      <c r="L2086" s="10">
        <v>5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111</v>
      </c>
      <c r="T2086" s="10">
        <v>1</v>
      </c>
      <c r="U2086" s="10">
        <v>150</v>
      </c>
      <c r="V2086" s="10">
        <v>10</v>
      </c>
      <c r="W2086" s="10">
        <v>0</v>
      </c>
      <c r="X2086" s="10">
        <v>0</v>
      </c>
      <c r="Y2086" s="10">
        <v>281</v>
      </c>
      <c r="Z2086" s="10">
        <v>22</v>
      </c>
      <c r="AA2086" s="10">
        <v>0</v>
      </c>
      <c r="AB2086" s="10">
        <v>0</v>
      </c>
    </row>
    <row r="2087" spans="1:28" x14ac:dyDescent="0.2">
      <c r="A2087" s="6"/>
      <c r="B2087" s="4" t="s">
        <v>171</v>
      </c>
      <c r="C2087" s="10">
        <v>26314</v>
      </c>
      <c r="D2087" s="10">
        <v>497</v>
      </c>
      <c r="E2087" s="10">
        <v>0</v>
      </c>
      <c r="F2087" s="10">
        <v>0</v>
      </c>
      <c r="G2087" s="10">
        <v>0</v>
      </c>
      <c r="H2087" s="10">
        <v>0</v>
      </c>
      <c r="I2087" s="10">
        <v>26314</v>
      </c>
      <c r="J2087" s="10">
        <v>497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0</v>
      </c>
      <c r="Q2087" s="10">
        <v>0</v>
      </c>
      <c r="R2087" s="10">
        <v>0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0">
        <v>0</v>
      </c>
      <c r="AB2087" s="10">
        <v>0</v>
      </c>
    </row>
    <row r="2088" spans="1:28" x14ac:dyDescent="0.2">
      <c r="A2088" s="5" t="s">
        <v>613</v>
      </c>
      <c r="B2088" s="4" t="s">
        <v>24</v>
      </c>
      <c r="C2088" s="10">
        <v>24325</v>
      </c>
      <c r="D2088" s="10">
        <v>1501</v>
      </c>
      <c r="E2088" s="10">
        <v>0</v>
      </c>
      <c r="F2088" s="10">
        <v>0</v>
      </c>
      <c r="G2088" s="10">
        <v>14302</v>
      </c>
      <c r="H2088" s="10">
        <v>232</v>
      </c>
      <c r="I2088" s="10">
        <v>3623</v>
      </c>
      <c r="J2088" s="10">
        <v>849</v>
      </c>
      <c r="K2088" s="10">
        <v>3369</v>
      </c>
      <c r="L2088" s="10">
        <v>230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0</v>
      </c>
      <c r="Z2088" s="10">
        <v>0</v>
      </c>
      <c r="AA2088" s="10">
        <v>3031</v>
      </c>
      <c r="AB2088" s="10">
        <v>190</v>
      </c>
    </row>
    <row r="2089" spans="1:28" x14ac:dyDescent="0.2">
      <c r="A2089" s="6"/>
      <c r="B2089" s="4" t="s">
        <v>29</v>
      </c>
      <c r="C2089" s="10">
        <v>3805</v>
      </c>
      <c r="D2089" s="10">
        <v>495</v>
      </c>
      <c r="E2089" s="10">
        <v>0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0</v>
      </c>
      <c r="Q2089" s="10">
        <v>0</v>
      </c>
      <c r="R2089" s="10">
        <v>0</v>
      </c>
      <c r="S2089" s="10">
        <v>0</v>
      </c>
      <c r="T2089" s="10">
        <v>0</v>
      </c>
      <c r="U2089" s="10">
        <v>3805</v>
      </c>
      <c r="V2089" s="10">
        <v>495</v>
      </c>
      <c r="W2089" s="10">
        <v>0</v>
      </c>
      <c r="X2089" s="10">
        <v>0</v>
      </c>
      <c r="Y2089" s="10">
        <v>0</v>
      </c>
      <c r="Z2089" s="10">
        <v>0</v>
      </c>
      <c r="AA2089" s="10">
        <v>0</v>
      </c>
      <c r="AB2089" s="10">
        <v>0</v>
      </c>
    </row>
    <row r="2090" spans="1:28" x14ac:dyDescent="0.2">
      <c r="A2090" s="5" t="s">
        <v>453</v>
      </c>
      <c r="B2090" s="4" t="s">
        <v>24</v>
      </c>
      <c r="C2090" s="10">
        <v>3442</v>
      </c>
      <c r="D2090" s="10">
        <v>332</v>
      </c>
      <c r="E2090" s="10">
        <v>1265</v>
      </c>
      <c r="F2090" s="10">
        <v>130</v>
      </c>
      <c r="G2090" s="10">
        <v>1069</v>
      </c>
      <c r="H2090" s="10">
        <v>116</v>
      </c>
      <c r="I2090" s="10">
        <v>2</v>
      </c>
      <c r="J2090" s="10">
        <v>1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0</v>
      </c>
      <c r="Q2090" s="10">
        <v>0</v>
      </c>
      <c r="R2090" s="10">
        <v>0</v>
      </c>
      <c r="S2090" s="10">
        <v>1104</v>
      </c>
      <c r="T2090" s="10">
        <v>84</v>
      </c>
      <c r="U2090" s="10">
        <v>2</v>
      </c>
      <c r="V2090" s="10">
        <v>1</v>
      </c>
      <c r="W2090" s="10">
        <v>0</v>
      </c>
      <c r="X2090" s="10">
        <v>0</v>
      </c>
      <c r="Y2090" s="10">
        <v>0</v>
      </c>
      <c r="Z2090" s="10">
        <v>0</v>
      </c>
      <c r="AA2090" s="10">
        <v>0</v>
      </c>
      <c r="AB2090" s="10">
        <v>0</v>
      </c>
    </row>
    <row r="2091" spans="1:28" x14ac:dyDescent="0.2">
      <c r="A2091" s="7"/>
      <c r="B2091" s="4" t="s">
        <v>31</v>
      </c>
      <c r="C2091" s="10">
        <v>597</v>
      </c>
      <c r="D2091" s="10">
        <v>83</v>
      </c>
      <c r="E2091" s="10">
        <v>405</v>
      </c>
      <c r="F2091" s="10">
        <v>55</v>
      </c>
      <c r="G2091" s="10">
        <v>125</v>
      </c>
      <c r="H2091" s="10">
        <v>18</v>
      </c>
      <c r="I2091" s="10">
        <v>10</v>
      </c>
      <c r="J2091" s="10">
        <v>2</v>
      </c>
      <c r="K2091" s="10">
        <v>0</v>
      </c>
      <c r="L2091" s="10">
        <v>0</v>
      </c>
      <c r="M2091" s="10">
        <v>31</v>
      </c>
      <c r="N2091" s="10">
        <v>5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8</v>
      </c>
      <c r="V2091" s="10">
        <v>1</v>
      </c>
      <c r="W2091" s="10">
        <v>0</v>
      </c>
      <c r="X2091" s="10">
        <v>0</v>
      </c>
      <c r="Y2091" s="10">
        <v>0</v>
      </c>
      <c r="Z2091" s="10">
        <v>0</v>
      </c>
      <c r="AA2091" s="10">
        <v>18</v>
      </c>
      <c r="AB2091" s="10">
        <v>2</v>
      </c>
    </row>
    <row r="2092" spans="1:28" x14ac:dyDescent="0.2">
      <c r="A2092" s="6"/>
      <c r="B2092" s="4" t="s">
        <v>81</v>
      </c>
      <c r="C2092" s="10">
        <v>54</v>
      </c>
      <c r="D2092" s="10">
        <v>3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14</v>
      </c>
      <c r="L2092" s="10">
        <v>1</v>
      </c>
      <c r="M2092" s="10">
        <v>40</v>
      </c>
      <c r="N2092" s="10">
        <v>2</v>
      </c>
      <c r="O2092" s="10">
        <v>0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  <c r="AB2092" s="10">
        <v>0</v>
      </c>
    </row>
    <row r="2093" spans="1:28" x14ac:dyDescent="0.2">
      <c r="A2093" s="4" t="s">
        <v>454</v>
      </c>
      <c r="B2093" s="4" t="s">
        <v>24</v>
      </c>
      <c r="C2093" s="10">
        <v>852990</v>
      </c>
      <c r="D2093" s="10">
        <v>116542</v>
      </c>
      <c r="E2093" s="10">
        <v>230790</v>
      </c>
      <c r="F2093" s="10">
        <v>29220</v>
      </c>
      <c r="G2093" s="10">
        <v>0</v>
      </c>
      <c r="H2093" s="10">
        <v>0</v>
      </c>
      <c r="I2093" s="10">
        <v>401506</v>
      </c>
      <c r="J2093" s="10">
        <v>57114</v>
      </c>
      <c r="K2093" s="10">
        <v>0</v>
      </c>
      <c r="L2093" s="10">
        <v>0</v>
      </c>
      <c r="M2093" s="10">
        <v>0</v>
      </c>
      <c r="N2093" s="10">
        <v>0</v>
      </c>
      <c r="O2093" s="10">
        <v>0</v>
      </c>
      <c r="P2093" s="10">
        <v>0</v>
      </c>
      <c r="Q2093" s="10">
        <v>22439</v>
      </c>
      <c r="R2093" s="10">
        <v>3048</v>
      </c>
      <c r="S2093" s="10">
        <v>0</v>
      </c>
      <c r="T2093" s="10">
        <v>0</v>
      </c>
      <c r="U2093" s="10">
        <v>13610</v>
      </c>
      <c r="V2093" s="10">
        <v>1649</v>
      </c>
      <c r="W2093" s="10">
        <v>0</v>
      </c>
      <c r="X2093" s="10">
        <v>0</v>
      </c>
      <c r="Y2093" s="10">
        <v>145184</v>
      </c>
      <c r="Z2093" s="10">
        <v>20441</v>
      </c>
      <c r="AA2093" s="10">
        <v>39461</v>
      </c>
      <c r="AB2093" s="10">
        <v>5070</v>
      </c>
    </row>
    <row r="2094" spans="1:28" x14ac:dyDescent="0.2">
      <c r="A2094" s="4" t="s">
        <v>888</v>
      </c>
      <c r="B2094" s="4" t="s">
        <v>29</v>
      </c>
      <c r="C2094" s="10">
        <v>21</v>
      </c>
      <c r="D2094" s="10">
        <v>21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0</v>
      </c>
      <c r="Q2094" s="10">
        <v>21</v>
      </c>
      <c r="R2094" s="10">
        <v>21</v>
      </c>
      <c r="S2094" s="10">
        <v>0</v>
      </c>
      <c r="T2094" s="10">
        <v>0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0</v>
      </c>
    </row>
    <row r="2095" spans="1:28" x14ac:dyDescent="0.2">
      <c r="A2095" s="4" t="s">
        <v>982</v>
      </c>
      <c r="B2095" s="4" t="s">
        <v>29</v>
      </c>
      <c r="C2095" s="10">
        <v>2045</v>
      </c>
      <c r="D2095" s="10">
        <v>13</v>
      </c>
      <c r="E2095" s="10">
        <v>0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0</v>
      </c>
      <c r="V2095" s="10">
        <v>0</v>
      </c>
      <c r="W2095" s="10">
        <v>2045</v>
      </c>
      <c r="X2095" s="10">
        <v>13</v>
      </c>
      <c r="Y2095" s="10">
        <v>0</v>
      </c>
      <c r="Z2095" s="10">
        <v>0</v>
      </c>
      <c r="AA2095" s="10">
        <v>0</v>
      </c>
      <c r="AB2095" s="10">
        <v>0</v>
      </c>
    </row>
    <row r="2096" spans="1:28" x14ac:dyDescent="0.2">
      <c r="A2096" s="4" t="s">
        <v>953</v>
      </c>
      <c r="B2096" s="4" t="s">
        <v>24</v>
      </c>
      <c r="C2096" s="10">
        <v>16330</v>
      </c>
      <c r="D2096" s="10">
        <v>3368</v>
      </c>
      <c r="E2096" s="10">
        <v>0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16330</v>
      </c>
      <c r="V2096" s="10">
        <v>3368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  <c r="AB2096" s="10">
        <v>0</v>
      </c>
    </row>
    <row r="2097" spans="1:28" x14ac:dyDescent="0.2">
      <c r="A2097" s="4" t="s">
        <v>455</v>
      </c>
      <c r="B2097" s="4" t="s">
        <v>24</v>
      </c>
      <c r="C2097" s="10">
        <v>8084</v>
      </c>
      <c r="D2097" s="10">
        <v>355</v>
      </c>
      <c r="E2097" s="10">
        <v>1</v>
      </c>
      <c r="F2097" s="10">
        <v>1</v>
      </c>
      <c r="G2097" s="10">
        <v>0</v>
      </c>
      <c r="H2097" s="10">
        <v>0</v>
      </c>
      <c r="I2097" s="10">
        <v>0</v>
      </c>
      <c r="J2097" s="10">
        <v>0</v>
      </c>
      <c r="K2097" s="10">
        <v>2001</v>
      </c>
      <c r="L2097" s="10">
        <v>137</v>
      </c>
      <c r="M2097" s="10">
        <v>0</v>
      </c>
      <c r="N2097" s="10">
        <v>0</v>
      </c>
      <c r="O2097" s="10">
        <v>0</v>
      </c>
      <c r="P2097" s="10">
        <v>0</v>
      </c>
      <c r="Q2097" s="10">
        <v>0</v>
      </c>
      <c r="R2097" s="10">
        <v>0</v>
      </c>
      <c r="S2097" s="10">
        <v>0</v>
      </c>
      <c r="T2097" s="10">
        <v>0</v>
      </c>
      <c r="U2097" s="10">
        <v>0</v>
      </c>
      <c r="V2097" s="10">
        <v>0</v>
      </c>
      <c r="W2097" s="10">
        <v>0</v>
      </c>
      <c r="X2097" s="10">
        <v>0</v>
      </c>
      <c r="Y2097" s="10">
        <v>0</v>
      </c>
      <c r="Z2097" s="10">
        <v>0</v>
      </c>
      <c r="AA2097" s="10">
        <v>6082</v>
      </c>
      <c r="AB2097" s="10">
        <v>217</v>
      </c>
    </row>
    <row r="2098" spans="1:28" x14ac:dyDescent="0.2">
      <c r="A2098" s="5" t="s">
        <v>456</v>
      </c>
      <c r="B2098" s="4" t="s">
        <v>24</v>
      </c>
      <c r="C2098" s="10">
        <v>552005</v>
      </c>
      <c r="D2098" s="10">
        <v>28088</v>
      </c>
      <c r="E2098" s="10">
        <v>45659</v>
      </c>
      <c r="F2098" s="10">
        <v>4066</v>
      </c>
      <c r="G2098" s="10">
        <v>63473</v>
      </c>
      <c r="H2098" s="10">
        <v>1057</v>
      </c>
      <c r="I2098" s="10">
        <v>0</v>
      </c>
      <c r="J2098" s="10">
        <v>0</v>
      </c>
      <c r="K2098" s="10">
        <v>20688</v>
      </c>
      <c r="L2098" s="10">
        <v>1351</v>
      </c>
      <c r="M2098" s="10">
        <v>33048</v>
      </c>
      <c r="N2098" s="10">
        <v>1151</v>
      </c>
      <c r="O2098" s="10">
        <v>85775</v>
      </c>
      <c r="P2098" s="10">
        <v>1930</v>
      </c>
      <c r="Q2098" s="10">
        <v>37494</v>
      </c>
      <c r="R2098" s="10">
        <v>2883</v>
      </c>
      <c r="S2098" s="10">
        <v>0</v>
      </c>
      <c r="T2098" s="10">
        <v>0</v>
      </c>
      <c r="U2098" s="10">
        <v>80879</v>
      </c>
      <c r="V2098" s="10">
        <v>4802</v>
      </c>
      <c r="W2098" s="10">
        <v>66660</v>
      </c>
      <c r="X2098" s="10">
        <v>4399</v>
      </c>
      <c r="Y2098" s="10">
        <v>9628</v>
      </c>
      <c r="Z2098" s="10">
        <v>509</v>
      </c>
      <c r="AA2098" s="10">
        <v>108701</v>
      </c>
      <c r="AB2098" s="10">
        <v>5940</v>
      </c>
    </row>
    <row r="2099" spans="1:28" x14ac:dyDescent="0.2">
      <c r="A2099" s="7"/>
      <c r="B2099" s="4" t="s">
        <v>29</v>
      </c>
      <c r="C2099" s="10">
        <v>63226</v>
      </c>
      <c r="D2099" s="10">
        <v>1478</v>
      </c>
      <c r="E2099" s="10">
        <v>0</v>
      </c>
      <c r="F2099" s="10">
        <v>0</v>
      </c>
      <c r="G2099" s="10">
        <v>0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10">
        <v>31971</v>
      </c>
      <c r="N2099" s="10">
        <v>818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31255</v>
      </c>
      <c r="X2099" s="10">
        <v>660</v>
      </c>
      <c r="Y2099" s="10">
        <v>0</v>
      </c>
      <c r="Z2099" s="10">
        <v>0</v>
      </c>
      <c r="AA2099" s="10">
        <v>0</v>
      </c>
      <c r="AB2099" s="10">
        <v>0</v>
      </c>
    </row>
    <row r="2100" spans="1:28" x14ac:dyDescent="0.2">
      <c r="A2100" s="7"/>
      <c r="B2100" s="4" t="s">
        <v>308</v>
      </c>
      <c r="C2100" s="10">
        <v>1493</v>
      </c>
      <c r="D2100" s="10">
        <v>37</v>
      </c>
      <c r="E2100" s="10">
        <v>0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</v>
      </c>
      <c r="W2100" s="10">
        <v>0</v>
      </c>
      <c r="X2100" s="10">
        <v>0</v>
      </c>
      <c r="Y2100" s="10">
        <v>1493</v>
      </c>
      <c r="Z2100" s="10">
        <v>37</v>
      </c>
      <c r="AA2100" s="10">
        <v>0</v>
      </c>
      <c r="AB2100" s="10">
        <v>0</v>
      </c>
    </row>
    <row r="2101" spans="1:28" x14ac:dyDescent="0.2">
      <c r="A2101" s="7"/>
      <c r="B2101" s="4" t="s">
        <v>208</v>
      </c>
      <c r="C2101" s="10">
        <v>5606</v>
      </c>
      <c r="D2101" s="10">
        <v>162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5606</v>
      </c>
      <c r="P2101" s="10">
        <v>162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</row>
    <row r="2102" spans="1:28" x14ac:dyDescent="0.2">
      <c r="A2102" s="7"/>
      <c r="B2102" s="4" t="s">
        <v>134</v>
      </c>
      <c r="C2102" s="10">
        <v>2551</v>
      </c>
      <c r="D2102" s="10">
        <v>86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2551</v>
      </c>
      <c r="N2102" s="10">
        <v>86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</row>
    <row r="2103" spans="1:28" x14ac:dyDescent="0.2">
      <c r="A2103" s="7"/>
      <c r="B2103" s="4" t="s">
        <v>185</v>
      </c>
      <c r="C2103" s="10">
        <v>70165</v>
      </c>
      <c r="D2103" s="10">
        <v>1651</v>
      </c>
      <c r="E2103" s="10">
        <v>0</v>
      </c>
      <c r="F2103" s="10">
        <v>0</v>
      </c>
      <c r="G2103" s="10">
        <v>17317</v>
      </c>
      <c r="H2103" s="10">
        <v>439</v>
      </c>
      <c r="I2103" s="10">
        <v>0</v>
      </c>
      <c r="J2103" s="10">
        <v>0</v>
      </c>
      <c r="K2103" s="10">
        <v>34239</v>
      </c>
      <c r="L2103" s="10">
        <v>673</v>
      </c>
      <c r="M2103" s="10">
        <v>0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2147</v>
      </c>
      <c r="V2103" s="10">
        <v>41</v>
      </c>
      <c r="W2103" s="10">
        <v>0</v>
      </c>
      <c r="X2103" s="10">
        <v>0</v>
      </c>
      <c r="Y2103" s="10">
        <v>16462</v>
      </c>
      <c r="Z2103" s="10">
        <v>498</v>
      </c>
      <c r="AA2103" s="10">
        <v>0</v>
      </c>
      <c r="AB2103" s="10">
        <v>0</v>
      </c>
    </row>
    <row r="2104" spans="1:28" x14ac:dyDescent="0.2">
      <c r="A2104" s="7"/>
      <c r="B2104" s="4" t="s">
        <v>46</v>
      </c>
      <c r="C2104" s="10">
        <v>1078</v>
      </c>
      <c r="D2104" s="10">
        <v>86</v>
      </c>
      <c r="E2104" s="10">
        <v>0</v>
      </c>
      <c r="F2104" s="10">
        <v>0</v>
      </c>
      <c r="G2104" s="10">
        <v>0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1078</v>
      </c>
      <c r="X2104" s="10">
        <v>86</v>
      </c>
      <c r="Y2104" s="10">
        <v>0</v>
      </c>
      <c r="Z2104" s="10">
        <v>0</v>
      </c>
      <c r="AA2104" s="10">
        <v>0</v>
      </c>
      <c r="AB2104" s="10">
        <v>0</v>
      </c>
    </row>
    <row r="2105" spans="1:28" x14ac:dyDescent="0.2">
      <c r="A2105" s="7"/>
      <c r="B2105" s="4" t="s">
        <v>199</v>
      </c>
      <c r="C2105" s="10">
        <v>3168</v>
      </c>
      <c r="D2105" s="10">
        <v>113</v>
      </c>
      <c r="E2105" s="10">
        <v>0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3168</v>
      </c>
      <c r="AB2105" s="10">
        <v>113</v>
      </c>
    </row>
    <row r="2106" spans="1:28" x14ac:dyDescent="0.2">
      <c r="A2106" s="6"/>
      <c r="B2106" s="4" t="s">
        <v>230</v>
      </c>
      <c r="C2106" s="10">
        <v>368</v>
      </c>
      <c r="D2106" s="10">
        <v>9</v>
      </c>
      <c r="E2106" s="10">
        <v>0</v>
      </c>
      <c r="F2106" s="10">
        <v>0</v>
      </c>
      <c r="G2106" s="10">
        <v>0</v>
      </c>
      <c r="H2106" s="10"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368</v>
      </c>
      <c r="Z2106" s="10">
        <v>9</v>
      </c>
      <c r="AA2106" s="10">
        <v>0</v>
      </c>
      <c r="AB2106" s="10">
        <v>0</v>
      </c>
    </row>
    <row r="2107" spans="1:28" x14ac:dyDescent="0.2">
      <c r="A2107" s="4" t="s">
        <v>954</v>
      </c>
      <c r="B2107" s="4" t="s">
        <v>29</v>
      </c>
      <c r="C2107" s="10">
        <v>2382</v>
      </c>
      <c r="D2107" s="10">
        <v>142</v>
      </c>
      <c r="E2107" s="10">
        <v>0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2382</v>
      </c>
      <c r="V2107" s="10">
        <v>142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0</v>
      </c>
    </row>
    <row r="2108" spans="1:28" x14ac:dyDescent="0.2">
      <c r="A2108" s="5" t="s">
        <v>457</v>
      </c>
      <c r="B2108" s="4" t="s">
        <v>57</v>
      </c>
      <c r="C2108" s="10">
        <v>2549</v>
      </c>
      <c r="D2108" s="10">
        <v>494</v>
      </c>
      <c r="E2108" s="10">
        <v>232</v>
      </c>
      <c r="F2108" s="10">
        <v>11</v>
      </c>
      <c r="G2108" s="10">
        <v>105</v>
      </c>
      <c r="H2108" s="10">
        <v>2</v>
      </c>
      <c r="I2108" s="10">
        <v>106</v>
      </c>
      <c r="J2108" s="10">
        <v>2</v>
      </c>
      <c r="K2108" s="10">
        <v>575</v>
      </c>
      <c r="L2108" s="10">
        <v>32</v>
      </c>
      <c r="M2108" s="10">
        <v>0</v>
      </c>
      <c r="N2108" s="10">
        <v>0</v>
      </c>
      <c r="O2108" s="10">
        <v>346</v>
      </c>
      <c r="P2108" s="10">
        <v>26</v>
      </c>
      <c r="Q2108" s="10">
        <v>349</v>
      </c>
      <c r="R2108" s="10">
        <v>61</v>
      </c>
      <c r="S2108" s="10">
        <v>391</v>
      </c>
      <c r="T2108" s="10">
        <v>154</v>
      </c>
      <c r="U2108" s="10">
        <v>33</v>
      </c>
      <c r="V2108" s="10">
        <v>1</v>
      </c>
      <c r="W2108" s="10">
        <v>242</v>
      </c>
      <c r="X2108" s="10">
        <v>201</v>
      </c>
      <c r="Y2108" s="10">
        <v>103</v>
      </c>
      <c r="Z2108" s="10">
        <v>2</v>
      </c>
      <c r="AA2108" s="10">
        <v>67</v>
      </c>
      <c r="AB2108" s="10">
        <v>2</v>
      </c>
    </row>
    <row r="2109" spans="1:28" x14ac:dyDescent="0.2">
      <c r="A2109" s="7"/>
      <c r="B2109" s="4" t="s">
        <v>136</v>
      </c>
      <c r="C2109" s="10">
        <v>2699</v>
      </c>
      <c r="D2109" s="10">
        <v>1236</v>
      </c>
      <c r="E2109" s="10">
        <v>0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v>0</v>
      </c>
      <c r="R2109" s="10">
        <v>0</v>
      </c>
      <c r="S2109" s="10">
        <v>465</v>
      </c>
      <c r="T2109" s="10">
        <v>230</v>
      </c>
      <c r="U2109" s="10">
        <v>0</v>
      </c>
      <c r="V2109" s="10">
        <v>0</v>
      </c>
      <c r="W2109" s="10">
        <v>2020</v>
      </c>
      <c r="X2109" s="10">
        <v>1000</v>
      </c>
      <c r="Y2109" s="10">
        <v>214</v>
      </c>
      <c r="Z2109" s="10">
        <v>6</v>
      </c>
      <c r="AA2109" s="10">
        <v>0</v>
      </c>
      <c r="AB2109" s="10">
        <v>0</v>
      </c>
    </row>
    <row r="2110" spans="1:28" x14ac:dyDescent="0.2">
      <c r="A2110" s="7"/>
      <c r="B2110" s="4" t="s">
        <v>24</v>
      </c>
      <c r="C2110" s="10">
        <v>40</v>
      </c>
      <c r="D2110" s="10">
        <v>3</v>
      </c>
      <c r="E2110" s="10">
        <v>0</v>
      </c>
      <c r="F2110" s="10">
        <v>0</v>
      </c>
      <c r="G2110" s="10">
        <v>0</v>
      </c>
      <c r="H2110" s="10">
        <v>0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0</v>
      </c>
      <c r="O2110" s="10">
        <v>0</v>
      </c>
      <c r="P2110" s="10">
        <v>0</v>
      </c>
      <c r="Q2110" s="10">
        <v>0</v>
      </c>
      <c r="R2110" s="10">
        <v>0</v>
      </c>
      <c r="S2110" s="10">
        <v>40</v>
      </c>
      <c r="T2110" s="10">
        <v>3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  <c r="Z2110" s="10">
        <v>0</v>
      </c>
      <c r="AA2110" s="10">
        <v>0</v>
      </c>
      <c r="AB2110" s="10">
        <v>0</v>
      </c>
    </row>
    <row r="2111" spans="1:28" x14ac:dyDescent="0.2">
      <c r="A2111" s="7"/>
      <c r="B2111" s="4" t="s">
        <v>381</v>
      </c>
      <c r="C2111" s="10">
        <v>493</v>
      </c>
      <c r="D2111" s="10">
        <v>219</v>
      </c>
      <c r="E2111" s="10">
        <v>0</v>
      </c>
      <c r="F2111" s="10">
        <v>0</v>
      </c>
      <c r="G2111" s="10">
        <v>0</v>
      </c>
      <c r="H2111" s="10">
        <v>0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348</v>
      </c>
      <c r="X2111" s="10">
        <v>211</v>
      </c>
      <c r="Y2111" s="10">
        <v>145</v>
      </c>
      <c r="Z2111" s="10">
        <v>8</v>
      </c>
      <c r="AA2111" s="10">
        <v>0</v>
      </c>
      <c r="AB2111" s="10">
        <v>0</v>
      </c>
    </row>
    <row r="2112" spans="1:28" x14ac:dyDescent="0.2">
      <c r="A2112" s="6"/>
      <c r="B2112" s="4" t="s">
        <v>36</v>
      </c>
      <c r="C2112" s="10">
        <v>291</v>
      </c>
      <c r="D2112" s="10">
        <v>32</v>
      </c>
      <c r="E2112" s="10">
        <v>0</v>
      </c>
      <c r="F2112" s="10">
        <v>0</v>
      </c>
      <c r="G2112" s="10">
        <v>0</v>
      </c>
      <c r="H2112" s="10">
        <v>0</v>
      </c>
      <c r="I2112" s="10">
        <v>0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109</v>
      </c>
      <c r="P2112" s="10">
        <v>8</v>
      </c>
      <c r="Q2112" s="10">
        <v>0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182</v>
      </c>
      <c r="X2112" s="10">
        <v>24</v>
      </c>
      <c r="Y2112" s="10">
        <v>0</v>
      </c>
      <c r="Z2112" s="10">
        <v>0</v>
      </c>
      <c r="AA2112" s="10">
        <v>0</v>
      </c>
      <c r="AB2112" s="10">
        <v>0</v>
      </c>
    </row>
    <row r="2113" spans="1:28" x14ac:dyDescent="0.2">
      <c r="A2113" s="4" t="s">
        <v>458</v>
      </c>
      <c r="B2113" s="4" t="s">
        <v>24</v>
      </c>
      <c r="C2113" s="10">
        <v>644</v>
      </c>
      <c r="D2113" s="10">
        <v>1335</v>
      </c>
      <c r="E2113" s="10">
        <v>58</v>
      </c>
      <c r="F2113" s="10">
        <v>100</v>
      </c>
      <c r="G2113" s="10">
        <v>0</v>
      </c>
      <c r="H2113" s="10">
        <v>0</v>
      </c>
      <c r="I2113" s="10">
        <v>239</v>
      </c>
      <c r="J2113" s="10">
        <v>895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346</v>
      </c>
      <c r="T2113" s="10">
        <v>330</v>
      </c>
      <c r="U2113" s="10">
        <v>0</v>
      </c>
      <c r="V2113" s="10">
        <v>0</v>
      </c>
      <c r="W2113" s="10">
        <v>0</v>
      </c>
      <c r="X2113" s="10">
        <v>0</v>
      </c>
      <c r="Y2113" s="10">
        <v>1</v>
      </c>
      <c r="Z2113" s="10">
        <v>10</v>
      </c>
      <c r="AA2113" s="10">
        <v>0</v>
      </c>
      <c r="AB2113" s="10">
        <v>0</v>
      </c>
    </row>
    <row r="2114" spans="1:28" x14ac:dyDescent="0.2">
      <c r="A2114" s="5" t="s">
        <v>459</v>
      </c>
      <c r="B2114" s="4" t="s">
        <v>24</v>
      </c>
      <c r="C2114" s="10">
        <v>55223</v>
      </c>
      <c r="D2114" s="10">
        <v>7969</v>
      </c>
      <c r="E2114" s="10">
        <v>5002</v>
      </c>
      <c r="F2114" s="10">
        <v>972</v>
      </c>
      <c r="G2114" s="10">
        <v>9606</v>
      </c>
      <c r="H2114" s="10">
        <v>1129</v>
      </c>
      <c r="I2114" s="10">
        <v>0</v>
      </c>
      <c r="J2114" s="10">
        <v>0</v>
      </c>
      <c r="K2114" s="10">
        <v>61</v>
      </c>
      <c r="L2114" s="10">
        <v>2</v>
      </c>
      <c r="M2114" s="10">
        <v>9289</v>
      </c>
      <c r="N2114" s="10">
        <v>1030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0</v>
      </c>
      <c r="V2114" s="10">
        <v>0</v>
      </c>
      <c r="W2114" s="10">
        <v>2812</v>
      </c>
      <c r="X2114" s="10">
        <v>200</v>
      </c>
      <c r="Y2114" s="10">
        <v>27629</v>
      </c>
      <c r="Z2114" s="10">
        <v>4616</v>
      </c>
      <c r="AA2114" s="10">
        <v>824</v>
      </c>
      <c r="AB2114" s="10">
        <v>20</v>
      </c>
    </row>
    <row r="2115" spans="1:28" x14ac:dyDescent="0.2">
      <c r="A2115" s="7"/>
      <c r="B2115" s="4" t="s">
        <v>29</v>
      </c>
      <c r="C2115" s="10">
        <v>8989</v>
      </c>
      <c r="D2115" s="10">
        <v>356</v>
      </c>
      <c r="E2115" s="10">
        <v>0</v>
      </c>
      <c r="F2115" s="10">
        <v>0</v>
      </c>
      <c r="G2115" s="10">
        <v>0</v>
      </c>
      <c r="H2115" s="10">
        <v>0</v>
      </c>
      <c r="I2115" s="10">
        <v>0</v>
      </c>
      <c r="J2115" s="10">
        <v>0</v>
      </c>
      <c r="K2115" s="10">
        <v>0</v>
      </c>
      <c r="L2115" s="10">
        <v>0</v>
      </c>
      <c r="M2115" s="10">
        <v>1883</v>
      </c>
      <c r="N2115" s="10">
        <v>165</v>
      </c>
      <c r="O2115" s="10">
        <v>0</v>
      </c>
      <c r="P2115" s="10">
        <v>0</v>
      </c>
      <c r="Q2115" s="10">
        <v>0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5863</v>
      </c>
      <c r="Z2115" s="10">
        <v>166</v>
      </c>
      <c r="AA2115" s="10">
        <v>1243</v>
      </c>
      <c r="AB2115" s="10">
        <v>25</v>
      </c>
    </row>
    <row r="2116" spans="1:28" x14ac:dyDescent="0.2">
      <c r="A2116" s="6"/>
      <c r="B2116" s="4" t="s">
        <v>199</v>
      </c>
      <c r="C2116" s="10">
        <v>18497</v>
      </c>
      <c r="D2116" s="10">
        <v>1134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v>0</v>
      </c>
      <c r="R2116" s="10">
        <v>0</v>
      </c>
      <c r="S2116" s="10">
        <v>0</v>
      </c>
      <c r="T2116" s="10">
        <v>0</v>
      </c>
      <c r="U2116" s="10">
        <v>0</v>
      </c>
      <c r="V2116" s="10">
        <v>0</v>
      </c>
      <c r="W2116" s="10">
        <v>6358</v>
      </c>
      <c r="X2116" s="10">
        <v>810</v>
      </c>
      <c r="Y2116" s="10">
        <v>10155</v>
      </c>
      <c r="Z2116" s="10">
        <v>286</v>
      </c>
      <c r="AA2116" s="10">
        <v>1984</v>
      </c>
      <c r="AB2116" s="10">
        <v>38</v>
      </c>
    </row>
    <row r="2117" spans="1:28" x14ac:dyDescent="0.2">
      <c r="A2117" s="4" t="s">
        <v>1005</v>
      </c>
      <c r="B2117" s="4" t="s">
        <v>24</v>
      </c>
      <c r="C2117" s="10">
        <v>4650</v>
      </c>
      <c r="D2117" s="10">
        <v>853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0</v>
      </c>
      <c r="S2117" s="10">
        <v>0</v>
      </c>
      <c r="T2117" s="10">
        <v>0</v>
      </c>
      <c r="U2117" s="10">
        <v>0</v>
      </c>
      <c r="V2117" s="10">
        <v>0</v>
      </c>
      <c r="W2117" s="10">
        <v>0</v>
      </c>
      <c r="X2117" s="10">
        <v>0</v>
      </c>
      <c r="Y2117" s="10">
        <v>4650</v>
      </c>
      <c r="Z2117" s="10">
        <v>853</v>
      </c>
      <c r="AA2117" s="10">
        <v>0</v>
      </c>
      <c r="AB2117" s="10">
        <v>0</v>
      </c>
    </row>
    <row r="2118" spans="1:28" x14ac:dyDescent="0.2">
      <c r="A2118" s="5" t="s">
        <v>460</v>
      </c>
      <c r="B2118" s="4" t="s">
        <v>24</v>
      </c>
      <c r="C2118" s="10">
        <v>142903</v>
      </c>
      <c r="D2118" s="10">
        <v>11911</v>
      </c>
      <c r="E2118" s="10">
        <v>1321</v>
      </c>
      <c r="F2118" s="10">
        <v>800</v>
      </c>
      <c r="G2118" s="10">
        <v>31562</v>
      </c>
      <c r="H2118" s="10">
        <v>215</v>
      </c>
      <c r="I2118" s="10">
        <v>0</v>
      </c>
      <c r="J2118" s="10">
        <v>0</v>
      </c>
      <c r="K2118" s="10">
        <v>2106</v>
      </c>
      <c r="L2118" s="10">
        <v>198</v>
      </c>
      <c r="M2118" s="10">
        <v>1203</v>
      </c>
      <c r="N2118" s="10">
        <v>800</v>
      </c>
      <c r="O2118" s="10">
        <v>0</v>
      </c>
      <c r="P2118" s="10">
        <v>0</v>
      </c>
      <c r="Q2118" s="10">
        <v>98250</v>
      </c>
      <c r="R2118" s="10">
        <v>9081</v>
      </c>
      <c r="S2118" s="10">
        <v>0</v>
      </c>
      <c r="T2118" s="10">
        <v>0</v>
      </c>
      <c r="U2118" s="10">
        <v>6583</v>
      </c>
      <c r="V2118" s="10">
        <v>695</v>
      </c>
      <c r="W2118" s="10">
        <v>0</v>
      </c>
      <c r="X2118" s="10">
        <v>0</v>
      </c>
      <c r="Y2118" s="10">
        <v>480</v>
      </c>
      <c r="Z2118" s="10">
        <v>72</v>
      </c>
      <c r="AA2118" s="10">
        <v>1398</v>
      </c>
      <c r="AB2118" s="10">
        <v>50</v>
      </c>
    </row>
    <row r="2119" spans="1:28" x14ac:dyDescent="0.2">
      <c r="A2119" s="7"/>
      <c r="B2119" s="4" t="s">
        <v>29</v>
      </c>
      <c r="C2119" s="10">
        <v>6502</v>
      </c>
      <c r="D2119" s="10">
        <v>285</v>
      </c>
      <c r="E2119" s="10">
        <v>0</v>
      </c>
      <c r="F2119" s="10">
        <v>0</v>
      </c>
      <c r="G2119" s="10">
        <v>0</v>
      </c>
      <c r="H2119" s="10">
        <v>0</v>
      </c>
      <c r="I2119" s="10">
        <v>0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v>0</v>
      </c>
      <c r="R2119" s="10">
        <v>0</v>
      </c>
      <c r="S2119" s="10">
        <v>0</v>
      </c>
      <c r="T2119" s="10">
        <v>0</v>
      </c>
      <c r="U2119" s="10">
        <v>0</v>
      </c>
      <c r="V2119" s="10">
        <v>0</v>
      </c>
      <c r="W2119" s="10">
        <v>2579</v>
      </c>
      <c r="X2119" s="10">
        <v>150</v>
      </c>
      <c r="Y2119" s="10">
        <v>1430</v>
      </c>
      <c r="Z2119" s="10">
        <v>48</v>
      </c>
      <c r="AA2119" s="10">
        <v>2493</v>
      </c>
      <c r="AB2119" s="10">
        <v>87</v>
      </c>
    </row>
    <row r="2120" spans="1:28" x14ac:dyDescent="0.2">
      <c r="A2120" s="7"/>
      <c r="B2120" s="4" t="s">
        <v>134</v>
      </c>
      <c r="C2120" s="10">
        <v>285</v>
      </c>
      <c r="D2120" s="10">
        <v>500</v>
      </c>
      <c r="E2120" s="10">
        <v>0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0">
        <v>0</v>
      </c>
      <c r="P2120" s="10">
        <v>0</v>
      </c>
      <c r="Q2120" s="10">
        <v>0</v>
      </c>
      <c r="R2120" s="10">
        <v>0</v>
      </c>
      <c r="S2120" s="10">
        <v>0</v>
      </c>
      <c r="T2120" s="10">
        <v>0</v>
      </c>
      <c r="U2120" s="10">
        <v>285</v>
      </c>
      <c r="V2120" s="10">
        <v>500</v>
      </c>
      <c r="W2120" s="10">
        <v>0</v>
      </c>
      <c r="X2120" s="10">
        <v>0</v>
      </c>
      <c r="Y2120" s="10">
        <v>0</v>
      </c>
      <c r="Z2120" s="10">
        <v>0</v>
      </c>
      <c r="AA2120" s="10">
        <v>0</v>
      </c>
      <c r="AB2120" s="10">
        <v>0</v>
      </c>
    </row>
    <row r="2121" spans="1:28" x14ac:dyDescent="0.2">
      <c r="A2121" s="7"/>
      <c r="B2121" s="4" t="s">
        <v>180</v>
      </c>
      <c r="C2121" s="10">
        <v>719</v>
      </c>
      <c r="D2121" s="10">
        <v>69</v>
      </c>
      <c r="E2121" s="10">
        <v>0</v>
      </c>
      <c r="F2121" s="10">
        <v>0</v>
      </c>
      <c r="G2121" s="10">
        <v>719</v>
      </c>
      <c r="H2121" s="10">
        <v>69</v>
      </c>
      <c r="I2121" s="10">
        <v>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</row>
    <row r="2122" spans="1:28" x14ac:dyDescent="0.2">
      <c r="A2122" s="6"/>
      <c r="B2122" s="4" t="s">
        <v>199</v>
      </c>
      <c r="C2122" s="10">
        <v>10</v>
      </c>
      <c r="D2122" s="10">
        <v>1</v>
      </c>
      <c r="E2122" s="10">
        <v>0</v>
      </c>
      <c r="F2122" s="10">
        <v>0</v>
      </c>
      <c r="G2122" s="10">
        <v>0</v>
      </c>
      <c r="H2122" s="10">
        <v>0</v>
      </c>
      <c r="I2122" s="10">
        <v>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v>0</v>
      </c>
      <c r="R2122" s="10">
        <v>0</v>
      </c>
      <c r="S2122" s="10">
        <v>0</v>
      </c>
      <c r="T2122" s="10">
        <v>0</v>
      </c>
      <c r="U2122" s="10">
        <v>10</v>
      </c>
      <c r="V2122" s="10">
        <v>1</v>
      </c>
      <c r="W2122" s="10">
        <v>0</v>
      </c>
      <c r="X2122" s="10">
        <v>0</v>
      </c>
      <c r="Y2122" s="10">
        <v>0</v>
      </c>
      <c r="Z2122" s="10">
        <v>0</v>
      </c>
      <c r="AA2122" s="10">
        <v>0</v>
      </c>
      <c r="AB2122" s="10">
        <v>0</v>
      </c>
    </row>
    <row r="2123" spans="1:28" x14ac:dyDescent="0.2">
      <c r="A2123" s="4" t="s">
        <v>614</v>
      </c>
      <c r="B2123" s="4" t="s">
        <v>24</v>
      </c>
      <c r="C2123" s="10">
        <v>346353</v>
      </c>
      <c r="D2123" s="10">
        <v>139612</v>
      </c>
      <c r="E2123" s="10">
        <v>0</v>
      </c>
      <c r="F2123" s="10">
        <v>0</v>
      </c>
      <c r="G2123" s="10">
        <v>38369</v>
      </c>
      <c r="H2123" s="10">
        <v>17332</v>
      </c>
      <c r="I2123" s="10">
        <v>0</v>
      </c>
      <c r="J2123" s="10">
        <v>0</v>
      </c>
      <c r="K2123" s="10">
        <v>0</v>
      </c>
      <c r="L2123" s="10">
        <v>0</v>
      </c>
      <c r="M2123" s="10">
        <v>78652</v>
      </c>
      <c r="N2123" s="10">
        <v>34330</v>
      </c>
      <c r="O2123" s="10">
        <v>73678</v>
      </c>
      <c r="P2123" s="10">
        <v>31720</v>
      </c>
      <c r="Q2123" s="10">
        <v>0</v>
      </c>
      <c r="R2123" s="10">
        <v>0</v>
      </c>
      <c r="S2123" s="10">
        <v>0</v>
      </c>
      <c r="T2123" s="10">
        <v>0</v>
      </c>
      <c r="U2123" s="10">
        <v>0</v>
      </c>
      <c r="V2123" s="10">
        <v>0</v>
      </c>
      <c r="W2123" s="10">
        <v>0</v>
      </c>
      <c r="X2123" s="10">
        <v>0</v>
      </c>
      <c r="Y2123" s="10">
        <v>0</v>
      </c>
      <c r="Z2123" s="10">
        <v>0</v>
      </c>
      <c r="AA2123" s="10">
        <v>155654</v>
      </c>
      <c r="AB2123" s="10">
        <v>56230</v>
      </c>
    </row>
    <row r="2124" spans="1:28" x14ac:dyDescent="0.2">
      <c r="A2124" s="4" t="s">
        <v>673</v>
      </c>
      <c r="B2124" s="4" t="s">
        <v>24</v>
      </c>
      <c r="C2124" s="10">
        <v>614915</v>
      </c>
      <c r="D2124" s="10">
        <v>138184</v>
      </c>
      <c r="E2124" s="10">
        <v>0</v>
      </c>
      <c r="F2124" s="10">
        <v>0</v>
      </c>
      <c r="G2124" s="10">
        <v>0</v>
      </c>
      <c r="H2124" s="10">
        <v>0</v>
      </c>
      <c r="I2124" s="10">
        <v>41363</v>
      </c>
      <c r="J2124" s="10">
        <v>12697</v>
      </c>
      <c r="K2124" s="10">
        <v>0</v>
      </c>
      <c r="L2124" s="10">
        <v>0</v>
      </c>
      <c r="M2124" s="10">
        <v>162254</v>
      </c>
      <c r="N2124" s="10">
        <v>37788</v>
      </c>
      <c r="O2124" s="10">
        <v>194802</v>
      </c>
      <c r="P2124" s="10">
        <v>37535</v>
      </c>
      <c r="Q2124" s="10">
        <v>0</v>
      </c>
      <c r="R2124" s="10">
        <v>0</v>
      </c>
      <c r="S2124" s="10">
        <v>0</v>
      </c>
      <c r="T2124" s="10">
        <v>0</v>
      </c>
      <c r="U2124" s="10">
        <v>0</v>
      </c>
      <c r="V2124" s="10">
        <v>0</v>
      </c>
      <c r="W2124" s="10">
        <v>0</v>
      </c>
      <c r="X2124" s="10">
        <v>0</v>
      </c>
      <c r="Y2124" s="10">
        <v>0</v>
      </c>
      <c r="Z2124" s="10">
        <v>0</v>
      </c>
      <c r="AA2124" s="10">
        <v>216496</v>
      </c>
      <c r="AB2124" s="10">
        <v>50164</v>
      </c>
    </row>
    <row r="2125" spans="1:28" x14ac:dyDescent="0.2">
      <c r="A2125" s="4" t="s">
        <v>674</v>
      </c>
      <c r="B2125" s="4" t="s">
        <v>24</v>
      </c>
      <c r="C2125" s="10">
        <v>181596</v>
      </c>
      <c r="D2125" s="10">
        <v>21121</v>
      </c>
      <c r="E2125" s="10">
        <v>0</v>
      </c>
      <c r="F2125" s="10">
        <v>0</v>
      </c>
      <c r="G2125" s="10">
        <v>0</v>
      </c>
      <c r="H2125" s="10">
        <v>0</v>
      </c>
      <c r="I2125" s="10">
        <v>181596</v>
      </c>
      <c r="J2125" s="10">
        <v>21121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0</v>
      </c>
      <c r="W2125" s="10">
        <v>0</v>
      </c>
      <c r="X2125" s="10">
        <v>0</v>
      </c>
      <c r="Y2125" s="10">
        <v>0</v>
      </c>
      <c r="Z2125" s="10">
        <v>0</v>
      </c>
      <c r="AA2125" s="10">
        <v>0</v>
      </c>
      <c r="AB2125" s="10">
        <v>0</v>
      </c>
    </row>
    <row r="2126" spans="1:28" x14ac:dyDescent="0.2">
      <c r="A2126" s="4" t="s">
        <v>889</v>
      </c>
      <c r="B2126" s="4" t="s">
        <v>31</v>
      </c>
      <c r="C2126" s="10">
        <v>1006787</v>
      </c>
      <c r="D2126" s="10">
        <v>229320</v>
      </c>
      <c r="E2126" s="10">
        <v>0</v>
      </c>
      <c r="F2126" s="10">
        <v>0</v>
      </c>
      <c r="G2126" s="10">
        <v>0</v>
      </c>
      <c r="H2126" s="10">
        <v>0</v>
      </c>
      <c r="I2126" s="10">
        <v>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577008</v>
      </c>
      <c r="R2126" s="10">
        <v>131040</v>
      </c>
      <c r="S2126" s="10">
        <v>0</v>
      </c>
      <c r="T2126" s="10">
        <v>0</v>
      </c>
      <c r="U2126" s="10">
        <v>107445</v>
      </c>
      <c r="V2126" s="10">
        <v>24570</v>
      </c>
      <c r="W2126" s="10">
        <v>286519</v>
      </c>
      <c r="X2126" s="10">
        <v>65520</v>
      </c>
      <c r="Y2126" s="10">
        <v>35815</v>
      </c>
      <c r="Z2126" s="10">
        <v>8190</v>
      </c>
      <c r="AA2126" s="10">
        <v>0</v>
      </c>
      <c r="AB2126" s="10">
        <v>0</v>
      </c>
    </row>
    <row r="2127" spans="1:28" x14ac:dyDescent="0.2">
      <c r="A2127" s="5" t="s">
        <v>461</v>
      </c>
      <c r="B2127" s="4" t="s">
        <v>24</v>
      </c>
      <c r="C2127" s="10">
        <v>9035284</v>
      </c>
      <c r="D2127" s="10">
        <v>1797601</v>
      </c>
      <c r="E2127" s="10">
        <v>1236480</v>
      </c>
      <c r="F2127" s="10">
        <v>217988</v>
      </c>
      <c r="G2127" s="10">
        <v>709070</v>
      </c>
      <c r="H2127" s="10">
        <v>143331</v>
      </c>
      <c r="I2127" s="10">
        <v>417212</v>
      </c>
      <c r="J2127" s="10">
        <v>71869</v>
      </c>
      <c r="K2127" s="10">
        <v>941588</v>
      </c>
      <c r="L2127" s="10">
        <v>203202</v>
      </c>
      <c r="M2127" s="10">
        <v>1099663</v>
      </c>
      <c r="N2127" s="10">
        <v>237158</v>
      </c>
      <c r="O2127" s="10">
        <v>1111108</v>
      </c>
      <c r="P2127" s="10">
        <v>197574</v>
      </c>
      <c r="Q2127" s="10">
        <v>158303</v>
      </c>
      <c r="R2127" s="10">
        <v>36072</v>
      </c>
      <c r="S2127" s="10">
        <v>113603</v>
      </c>
      <c r="T2127" s="10">
        <v>21933</v>
      </c>
      <c r="U2127" s="10">
        <v>687795</v>
      </c>
      <c r="V2127" s="10">
        <v>146482</v>
      </c>
      <c r="W2127" s="10">
        <v>981163</v>
      </c>
      <c r="X2127" s="10">
        <v>198017</v>
      </c>
      <c r="Y2127" s="10">
        <v>905859</v>
      </c>
      <c r="Z2127" s="10">
        <v>186939</v>
      </c>
      <c r="AA2127" s="10">
        <v>673440</v>
      </c>
      <c r="AB2127" s="10">
        <v>137036</v>
      </c>
    </row>
    <row r="2128" spans="1:28" x14ac:dyDescent="0.2">
      <c r="A2128" s="7"/>
      <c r="B2128" s="4" t="s">
        <v>31</v>
      </c>
      <c r="C2128" s="10">
        <v>5597586</v>
      </c>
      <c r="D2128" s="10">
        <v>1112819</v>
      </c>
      <c r="E2128" s="10">
        <v>1214278</v>
      </c>
      <c r="F2128" s="10">
        <v>250695</v>
      </c>
      <c r="G2128" s="10">
        <v>440198</v>
      </c>
      <c r="H2128" s="10">
        <v>103648</v>
      </c>
      <c r="I2128" s="10">
        <v>179471</v>
      </c>
      <c r="J2128" s="10">
        <v>35880</v>
      </c>
      <c r="K2128" s="10">
        <v>59824</v>
      </c>
      <c r="L2128" s="10">
        <v>11960</v>
      </c>
      <c r="M2128" s="10">
        <v>0</v>
      </c>
      <c r="N2128" s="10">
        <v>0</v>
      </c>
      <c r="O2128" s="10">
        <v>378609</v>
      </c>
      <c r="P2128" s="10">
        <v>73140</v>
      </c>
      <c r="Q2128" s="10">
        <v>0</v>
      </c>
      <c r="R2128" s="10">
        <v>0</v>
      </c>
      <c r="S2128" s="10">
        <v>0</v>
      </c>
      <c r="T2128" s="10">
        <v>0</v>
      </c>
      <c r="U2128" s="10">
        <v>957780</v>
      </c>
      <c r="V2128" s="10">
        <v>187864</v>
      </c>
      <c r="W2128" s="10">
        <v>1429674</v>
      </c>
      <c r="X2128" s="10">
        <v>277116</v>
      </c>
      <c r="Y2128" s="10">
        <v>564077</v>
      </c>
      <c r="Z2128" s="10">
        <v>99376</v>
      </c>
      <c r="AA2128" s="10">
        <v>373675</v>
      </c>
      <c r="AB2128" s="10">
        <v>73140</v>
      </c>
    </row>
    <row r="2129" spans="1:28" x14ac:dyDescent="0.2">
      <c r="A2129" s="6"/>
      <c r="B2129" s="4" t="s">
        <v>81</v>
      </c>
      <c r="C2129" s="10">
        <v>61189</v>
      </c>
      <c r="D2129" s="10">
        <v>11209</v>
      </c>
      <c r="E2129" s="10">
        <v>0</v>
      </c>
      <c r="F2129" s="10">
        <v>0</v>
      </c>
      <c r="G2129" s="10">
        <v>61189</v>
      </c>
      <c r="H2129" s="10">
        <v>11209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0</v>
      </c>
      <c r="S2129" s="10">
        <v>0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  <c r="AB2129" s="10">
        <v>0</v>
      </c>
    </row>
    <row r="2130" spans="1:28" x14ac:dyDescent="0.2">
      <c r="A2130" s="4" t="s">
        <v>462</v>
      </c>
      <c r="B2130" s="4" t="s">
        <v>24</v>
      </c>
      <c r="C2130" s="10">
        <v>746911</v>
      </c>
      <c r="D2130" s="10">
        <v>60458</v>
      </c>
      <c r="E2130" s="10">
        <v>151004</v>
      </c>
      <c r="F2130" s="10">
        <v>10040</v>
      </c>
      <c r="G2130" s="10">
        <v>188403</v>
      </c>
      <c r="H2130" s="10">
        <v>17480</v>
      </c>
      <c r="I2130" s="10">
        <v>313301</v>
      </c>
      <c r="J2130" s="10">
        <v>26250</v>
      </c>
      <c r="K2130" s="10">
        <v>94203</v>
      </c>
      <c r="L2130" s="10">
        <v>6688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0</v>
      </c>
      <c r="V2130" s="10">
        <v>0</v>
      </c>
      <c r="W2130" s="10">
        <v>0</v>
      </c>
      <c r="X2130" s="10">
        <v>0</v>
      </c>
      <c r="Y2130" s="10">
        <v>0</v>
      </c>
      <c r="Z2130" s="10">
        <v>0</v>
      </c>
      <c r="AA2130" s="10">
        <v>0</v>
      </c>
      <c r="AB2130" s="10">
        <v>0</v>
      </c>
    </row>
    <row r="2131" spans="1:28" x14ac:dyDescent="0.2">
      <c r="A2131" s="5" t="s">
        <v>463</v>
      </c>
      <c r="B2131" s="4" t="s">
        <v>24</v>
      </c>
      <c r="C2131" s="10">
        <v>2785</v>
      </c>
      <c r="D2131" s="10">
        <v>509</v>
      </c>
      <c r="E2131" s="10">
        <v>148</v>
      </c>
      <c r="F2131" s="10">
        <v>32</v>
      </c>
      <c r="G2131" s="10">
        <v>337</v>
      </c>
      <c r="H2131" s="10">
        <v>86</v>
      </c>
      <c r="I2131" s="10">
        <v>111</v>
      </c>
      <c r="J2131" s="10">
        <v>7</v>
      </c>
      <c r="K2131" s="10">
        <v>0</v>
      </c>
      <c r="L2131" s="10">
        <v>0</v>
      </c>
      <c r="M2131" s="10">
        <v>788</v>
      </c>
      <c r="N2131" s="10">
        <v>103</v>
      </c>
      <c r="O2131" s="10">
        <v>0</v>
      </c>
      <c r="P2131" s="10">
        <v>0</v>
      </c>
      <c r="Q2131" s="10">
        <v>0</v>
      </c>
      <c r="R2131" s="10">
        <v>0</v>
      </c>
      <c r="S2131" s="10">
        <v>140</v>
      </c>
      <c r="T2131" s="10">
        <v>27</v>
      </c>
      <c r="U2131" s="10">
        <v>267</v>
      </c>
      <c r="V2131" s="10">
        <v>49</v>
      </c>
      <c r="W2131" s="10">
        <v>254</v>
      </c>
      <c r="X2131" s="10">
        <v>49</v>
      </c>
      <c r="Y2131" s="10">
        <v>147</v>
      </c>
      <c r="Z2131" s="10">
        <v>26</v>
      </c>
      <c r="AA2131" s="10">
        <v>593</v>
      </c>
      <c r="AB2131" s="10">
        <v>130</v>
      </c>
    </row>
    <row r="2132" spans="1:28" x14ac:dyDescent="0.2">
      <c r="A2132" s="6"/>
      <c r="B2132" s="4" t="s">
        <v>31</v>
      </c>
      <c r="C2132" s="10">
        <v>719</v>
      </c>
      <c r="D2132" s="10">
        <v>59</v>
      </c>
      <c r="E2132" s="10">
        <v>9</v>
      </c>
      <c r="F2132" s="10">
        <v>1</v>
      </c>
      <c r="G2132" s="10">
        <v>137</v>
      </c>
      <c r="H2132" s="10">
        <v>20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221</v>
      </c>
      <c r="R2132" s="10">
        <v>8</v>
      </c>
      <c r="S2132" s="10">
        <v>0</v>
      </c>
      <c r="T2132" s="10">
        <v>0</v>
      </c>
      <c r="U2132" s="10">
        <v>93</v>
      </c>
      <c r="V2132" s="10">
        <v>11</v>
      </c>
      <c r="W2132" s="10">
        <v>0</v>
      </c>
      <c r="X2132" s="10">
        <v>0</v>
      </c>
      <c r="Y2132" s="10">
        <v>259</v>
      </c>
      <c r="Z2132" s="10">
        <v>19</v>
      </c>
      <c r="AA2132" s="10">
        <v>0</v>
      </c>
      <c r="AB2132" s="10">
        <v>0</v>
      </c>
    </row>
    <row r="2133" spans="1:28" x14ac:dyDescent="0.2">
      <c r="A2133" s="5" t="s">
        <v>464</v>
      </c>
      <c r="B2133" s="4" t="s">
        <v>24</v>
      </c>
      <c r="C2133" s="10">
        <v>358332</v>
      </c>
      <c r="D2133" s="10">
        <v>45804</v>
      </c>
      <c r="E2133" s="10">
        <v>178434</v>
      </c>
      <c r="F2133" s="10">
        <v>20480</v>
      </c>
      <c r="G2133" s="10">
        <v>33698</v>
      </c>
      <c r="H2133" s="10">
        <v>3478</v>
      </c>
      <c r="I2133" s="10">
        <v>37696</v>
      </c>
      <c r="J2133" s="10">
        <v>6512</v>
      </c>
      <c r="K2133" s="10">
        <v>0</v>
      </c>
      <c r="L2133" s="10">
        <v>0</v>
      </c>
      <c r="M2133" s="10">
        <v>25516</v>
      </c>
      <c r="N2133" s="10">
        <v>2201</v>
      </c>
      <c r="O2133" s="10">
        <v>6144</v>
      </c>
      <c r="P2133" s="10">
        <v>725</v>
      </c>
      <c r="Q2133" s="10">
        <v>7071</v>
      </c>
      <c r="R2133" s="10">
        <v>1625</v>
      </c>
      <c r="S2133" s="10">
        <v>36868</v>
      </c>
      <c r="T2133" s="10">
        <v>3879</v>
      </c>
      <c r="U2133" s="10">
        <v>10681</v>
      </c>
      <c r="V2133" s="10">
        <v>2073</v>
      </c>
      <c r="W2133" s="10">
        <v>6984</v>
      </c>
      <c r="X2133" s="10">
        <v>1386</v>
      </c>
      <c r="Y2133" s="10">
        <v>6613</v>
      </c>
      <c r="Z2133" s="10">
        <v>1537</v>
      </c>
      <c r="AA2133" s="10">
        <v>8627</v>
      </c>
      <c r="AB2133" s="10">
        <v>1908</v>
      </c>
    </row>
    <row r="2134" spans="1:28" x14ac:dyDescent="0.2">
      <c r="A2134" s="7"/>
      <c r="B2134" s="4" t="s">
        <v>62</v>
      </c>
      <c r="C2134" s="10">
        <v>958</v>
      </c>
      <c r="D2134" s="10">
        <v>88</v>
      </c>
      <c r="E2134" s="10">
        <v>0</v>
      </c>
      <c r="F2134" s="10">
        <v>0</v>
      </c>
      <c r="G2134" s="10">
        <v>958</v>
      </c>
      <c r="H2134" s="10">
        <v>88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0</v>
      </c>
      <c r="AA2134" s="10">
        <v>0</v>
      </c>
      <c r="AB2134" s="10">
        <v>0</v>
      </c>
    </row>
    <row r="2135" spans="1:28" x14ac:dyDescent="0.2">
      <c r="A2135" s="7"/>
      <c r="B2135" s="4" t="s">
        <v>31</v>
      </c>
      <c r="C2135" s="10">
        <v>529816</v>
      </c>
      <c r="D2135" s="10">
        <v>80077</v>
      </c>
      <c r="E2135" s="10">
        <v>90835</v>
      </c>
      <c r="F2135" s="10">
        <v>9413</v>
      </c>
      <c r="G2135" s="10">
        <v>93429</v>
      </c>
      <c r="H2135" s="10">
        <v>13426</v>
      </c>
      <c r="I2135" s="10">
        <v>60381</v>
      </c>
      <c r="J2135" s="10">
        <v>7247</v>
      </c>
      <c r="K2135" s="10">
        <v>0</v>
      </c>
      <c r="L2135" s="10">
        <v>0</v>
      </c>
      <c r="M2135" s="10">
        <v>27178</v>
      </c>
      <c r="N2135" s="10">
        <v>4088</v>
      </c>
      <c r="O2135" s="10">
        <v>79247</v>
      </c>
      <c r="P2135" s="10">
        <v>11307</v>
      </c>
      <c r="Q2135" s="10">
        <v>0</v>
      </c>
      <c r="R2135" s="10">
        <v>0</v>
      </c>
      <c r="S2135" s="10">
        <v>32368</v>
      </c>
      <c r="T2135" s="10">
        <v>9863</v>
      </c>
      <c r="U2135" s="10">
        <v>74706</v>
      </c>
      <c r="V2135" s="10">
        <v>10232</v>
      </c>
      <c r="W2135" s="10">
        <v>0</v>
      </c>
      <c r="X2135" s="10">
        <v>0</v>
      </c>
      <c r="Y2135" s="10">
        <v>22477</v>
      </c>
      <c r="Z2135" s="10">
        <v>4796</v>
      </c>
      <c r="AA2135" s="10">
        <v>49195</v>
      </c>
      <c r="AB2135" s="10">
        <v>9705</v>
      </c>
    </row>
    <row r="2136" spans="1:28" x14ac:dyDescent="0.2">
      <c r="A2136" s="7"/>
      <c r="B2136" s="4" t="s">
        <v>81</v>
      </c>
      <c r="C2136" s="10">
        <v>14116</v>
      </c>
      <c r="D2136" s="10">
        <v>1167</v>
      </c>
      <c r="E2136" s="10">
        <v>6883</v>
      </c>
      <c r="F2136" s="10">
        <v>624</v>
      </c>
      <c r="G2136" s="10">
        <v>2721</v>
      </c>
      <c r="H2136" s="10">
        <v>332</v>
      </c>
      <c r="I2136" s="10">
        <v>0</v>
      </c>
      <c r="J2136" s="10">
        <v>0</v>
      </c>
      <c r="K2136" s="10">
        <v>1364</v>
      </c>
      <c r="L2136" s="10">
        <v>106</v>
      </c>
      <c r="M2136" s="10">
        <v>1074</v>
      </c>
      <c r="N2136" s="10">
        <v>21</v>
      </c>
      <c r="O2136" s="10">
        <v>0</v>
      </c>
      <c r="P2136" s="10">
        <v>0</v>
      </c>
      <c r="Q2136" s="10">
        <v>0</v>
      </c>
      <c r="R2136" s="10">
        <v>0</v>
      </c>
      <c r="S2136" s="10">
        <v>1641</v>
      </c>
      <c r="T2136" s="10">
        <v>57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433</v>
      </c>
      <c r="AB2136" s="10">
        <v>27</v>
      </c>
    </row>
    <row r="2137" spans="1:28" x14ac:dyDescent="0.2">
      <c r="A2137" s="6"/>
      <c r="B2137" s="4" t="s">
        <v>46</v>
      </c>
      <c r="C2137" s="10">
        <v>91465</v>
      </c>
      <c r="D2137" s="10">
        <v>6797</v>
      </c>
      <c r="E2137" s="10">
        <v>0</v>
      </c>
      <c r="F2137" s="10">
        <v>0</v>
      </c>
      <c r="G2137" s="10">
        <v>0</v>
      </c>
      <c r="H2137" s="10">
        <v>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15475</v>
      </c>
      <c r="V2137" s="10">
        <v>1023</v>
      </c>
      <c r="W2137" s="10">
        <v>75990</v>
      </c>
      <c r="X2137" s="10">
        <v>5774</v>
      </c>
      <c r="Y2137" s="10">
        <v>0</v>
      </c>
      <c r="Z2137" s="10">
        <v>0</v>
      </c>
      <c r="AA2137" s="10">
        <v>0</v>
      </c>
      <c r="AB2137" s="10">
        <v>0</v>
      </c>
    </row>
    <row r="2138" spans="1:28" x14ac:dyDescent="0.2">
      <c r="A2138" s="5" t="s">
        <v>465</v>
      </c>
      <c r="B2138" s="4" t="s">
        <v>24</v>
      </c>
      <c r="C2138" s="10">
        <v>12757</v>
      </c>
      <c r="D2138" s="10">
        <v>1469</v>
      </c>
      <c r="E2138" s="10">
        <v>7058</v>
      </c>
      <c r="F2138" s="10">
        <v>807</v>
      </c>
      <c r="G2138" s="10">
        <v>1504</v>
      </c>
      <c r="H2138" s="10">
        <v>191</v>
      </c>
      <c r="I2138" s="10">
        <v>233</v>
      </c>
      <c r="J2138" s="10">
        <v>11</v>
      </c>
      <c r="K2138" s="10">
        <v>0</v>
      </c>
      <c r="L2138" s="10">
        <v>0</v>
      </c>
      <c r="M2138" s="10">
        <v>458</v>
      </c>
      <c r="N2138" s="10">
        <v>32</v>
      </c>
      <c r="O2138" s="10">
        <v>1168</v>
      </c>
      <c r="P2138" s="10">
        <v>127</v>
      </c>
      <c r="Q2138" s="10">
        <v>0</v>
      </c>
      <c r="R2138" s="10">
        <v>0</v>
      </c>
      <c r="S2138" s="10">
        <v>1859</v>
      </c>
      <c r="T2138" s="10">
        <v>222</v>
      </c>
      <c r="U2138" s="10">
        <v>0</v>
      </c>
      <c r="V2138" s="10">
        <v>0</v>
      </c>
      <c r="W2138" s="10">
        <v>0</v>
      </c>
      <c r="X2138" s="10">
        <v>0</v>
      </c>
      <c r="Y2138" s="10">
        <v>368</v>
      </c>
      <c r="Z2138" s="10">
        <v>51</v>
      </c>
      <c r="AA2138" s="10">
        <v>109</v>
      </c>
      <c r="AB2138" s="10">
        <v>28</v>
      </c>
    </row>
    <row r="2139" spans="1:28" x14ac:dyDescent="0.2">
      <c r="A2139" s="7"/>
      <c r="B2139" s="4" t="s">
        <v>31</v>
      </c>
      <c r="C2139" s="10">
        <v>7805</v>
      </c>
      <c r="D2139" s="10">
        <v>1183</v>
      </c>
      <c r="E2139" s="10">
        <v>0</v>
      </c>
      <c r="F2139" s="10">
        <v>0</v>
      </c>
      <c r="G2139" s="10">
        <v>1480</v>
      </c>
      <c r="H2139" s="10">
        <v>227</v>
      </c>
      <c r="I2139" s="10">
        <v>290</v>
      </c>
      <c r="J2139" s="10">
        <v>42</v>
      </c>
      <c r="K2139" s="10">
        <v>0</v>
      </c>
      <c r="L2139" s="10">
        <v>0</v>
      </c>
      <c r="M2139" s="10">
        <v>106</v>
      </c>
      <c r="N2139" s="10">
        <v>16</v>
      </c>
      <c r="O2139" s="10">
        <v>2143</v>
      </c>
      <c r="P2139" s="10">
        <v>389</v>
      </c>
      <c r="Q2139" s="10">
        <v>0</v>
      </c>
      <c r="R2139" s="10">
        <v>0</v>
      </c>
      <c r="S2139" s="10">
        <v>29</v>
      </c>
      <c r="T2139" s="10">
        <v>1</v>
      </c>
      <c r="U2139" s="10">
        <v>3254</v>
      </c>
      <c r="V2139" s="10">
        <v>452</v>
      </c>
      <c r="W2139" s="10">
        <v>0</v>
      </c>
      <c r="X2139" s="10">
        <v>0</v>
      </c>
      <c r="Y2139" s="10">
        <v>0</v>
      </c>
      <c r="Z2139" s="10">
        <v>0</v>
      </c>
      <c r="AA2139" s="10">
        <v>503</v>
      </c>
      <c r="AB2139" s="10">
        <v>56</v>
      </c>
    </row>
    <row r="2140" spans="1:28" x14ac:dyDescent="0.2">
      <c r="A2140" s="6"/>
      <c r="B2140" s="4" t="s">
        <v>81</v>
      </c>
      <c r="C2140" s="10">
        <v>256</v>
      </c>
      <c r="D2140" s="10">
        <v>23</v>
      </c>
      <c r="E2140" s="10">
        <v>256</v>
      </c>
      <c r="F2140" s="10">
        <v>23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0</v>
      </c>
      <c r="AA2140" s="10">
        <v>0</v>
      </c>
      <c r="AB2140" s="10">
        <v>0</v>
      </c>
    </row>
    <row r="2141" spans="1:28" x14ac:dyDescent="0.2">
      <c r="A2141" s="5" t="s">
        <v>466</v>
      </c>
      <c r="B2141" s="4" t="s">
        <v>24</v>
      </c>
      <c r="C2141" s="10">
        <v>13</v>
      </c>
      <c r="D2141" s="10">
        <v>1</v>
      </c>
      <c r="E2141" s="10">
        <v>0</v>
      </c>
      <c r="F2141" s="10">
        <v>0</v>
      </c>
      <c r="G2141" s="10">
        <v>0</v>
      </c>
      <c r="H2141" s="10">
        <v>0</v>
      </c>
      <c r="I2141" s="10">
        <v>13</v>
      </c>
      <c r="J2141" s="10">
        <v>1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</row>
    <row r="2142" spans="1:28" x14ac:dyDescent="0.2">
      <c r="A2142" s="6"/>
      <c r="B2142" s="4" t="s">
        <v>81</v>
      </c>
      <c r="C2142" s="10">
        <v>225</v>
      </c>
      <c r="D2142" s="10">
        <v>19</v>
      </c>
      <c r="E2142" s="10">
        <v>225</v>
      </c>
      <c r="F2142" s="10">
        <v>19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</row>
    <row r="2143" spans="1:28" x14ac:dyDescent="0.2">
      <c r="A2143" s="5" t="s">
        <v>467</v>
      </c>
      <c r="B2143" s="4" t="s">
        <v>24</v>
      </c>
      <c r="C2143" s="10">
        <v>43069</v>
      </c>
      <c r="D2143" s="10">
        <v>5307</v>
      </c>
      <c r="E2143" s="10">
        <v>18610</v>
      </c>
      <c r="F2143" s="10">
        <v>1681</v>
      </c>
      <c r="G2143" s="10">
        <v>3388</v>
      </c>
      <c r="H2143" s="10">
        <v>309</v>
      </c>
      <c r="I2143" s="10">
        <v>6420</v>
      </c>
      <c r="J2143" s="10">
        <v>1393</v>
      </c>
      <c r="K2143" s="10">
        <v>0</v>
      </c>
      <c r="L2143" s="10">
        <v>0</v>
      </c>
      <c r="M2143" s="10">
        <v>5792</v>
      </c>
      <c r="N2143" s="10">
        <v>421</v>
      </c>
      <c r="O2143" s="10">
        <v>431</v>
      </c>
      <c r="P2143" s="10">
        <v>45</v>
      </c>
      <c r="Q2143" s="10">
        <v>2045</v>
      </c>
      <c r="R2143" s="10">
        <v>470</v>
      </c>
      <c r="S2143" s="10">
        <v>3092</v>
      </c>
      <c r="T2143" s="10">
        <v>319</v>
      </c>
      <c r="U2143" s="10">
        <v>921</v>
      </c>
      <c r="V2143" s="10">
        <v>175</v>
      </c>
      <c r="W2143" s="10">
        <v>904</v>
      </c>
      <c r="X2143" s="10">
        <v>181</v>
      </c>
      <c r="Y2143" s="10">
        <v>464</v>
      </c>
      <c r="Z2143" s="10">
        <v>105</v>
      </c>
      <c r="AA2143" s="10">
        <v>1002</v>
      </c>
      <c r="AB2143" s="10">
        <v>208</v>
      </c>
    </row>
    <row r="2144" spans="1:28" x14ac:dyDescent="0.2">
      <c r="A2144" s="7"/>
      <c r="B2144" s="4" t="s">
        <v>31</v>
      </c>
      <c r="C2144" s="10">
        <v>120920</v>
      </c>
      <c r="D2144" s="10">
        <v>23544</v>
      </c>
      <c r="E2144" s="10">
        <v>9185</v>
      </c>
      <c r="F2144" s="10">
        <v>993</v>
      </c>
      <c r="G2144" s="10">
        <v>8317</v>
      </c>
      <c r="H2144" s="10">
        <v>1190</v>
      </c>
      <c r="I2144" s="10">
        <v>12537</v>
      </c>
      <c r="J2144" s="10">
        <v>1400</v>
      </c>
      <c r="K2144" s="10">
        <v>0</v>
      </c>
      <c r="L2144" s="10">
        <v>0</v>
      </c>
      <c r="M2144" s="10">
        <v>1503</v>
      </c>
      <c r="N2144" s="10">
        <v>225</v>
      </c>
      <c r="O2144" s="10">
        <v>764</v>
      </c>
      <c r="P2144" s="10">
        <v>139</v>
      </c>
      <c r="Q2144" s="10">
        <v>0</v>
      </c>
      <c r="R2144" s="10">
        <v>0</v>
      </c>
      <c r="S2144" s="10">
        <v>35210</v>
      </c>
      <c r="T2144" s="10">
        <v>7554</v>
      </c>
      <c r="U2144" s="10">
        <v>7278</v>
      </c>
      <c r="V2144" s="10">
        <v>1050</v>
      </c>
      <c r="W2144" s="10">
        <v>0</v>
      </c>
      <c r="X2144" s="10">
        <v>0</v>
      </c>
      <c r="Y2144" s="10">
        <v>556</v>
      </c>
      <c r="Z2144" s="10">
        <v>120</v>
      </c>
      <c r="AA2144" s="10">
        <v>45570</v>
      </c>
      <c r="AB2144" s="10">
        <v>10873</v>
      </c>
    </row>
    <row r="2145" spans="1:28" x14ac:dyDescent="0.2">
      <c r="A2145" s="7"/>
      <c r="B2145" s="4" t="s">
        <v>81</v>
      </c>
      <c r="C2145" s="10">
        <v>639</v>
      </c>
      <c r="D2145" s="10">
        <v>49</v>
      </c>
      <c r="E2145" s="10">
        <v>79</v>
      </c>
      <c r="F2145" s="10">
        <v>7</v>
      </c>
      <c r="G2145" s="10">
        <v>0</v>
      </c>
      <c r="H2145" s="10">
        <v>0</v>
      </c>
      <c r="I2145" s="10">
        <v>0</v>
      </c>
      <c r="J2145" s="10">
        <v>0</v>
      </c>
      <c r="K2145" s="10">
        <v>560</v>
      </c>
      <c r="L2145" s="10">
        <v>42</v>
      </c>
      <c r="M2145" s="10">
        <v>0</v>
      </c>
      <c r="N2145" s="10">
        <v>0</v>
      </c>
      <c r="O2145" s="10">
        <v>0</v>
      </c>
      <c r="P2145" s="10">
        <v>0</v>
      </c>
      <c r="Q2145" s="10">
        <v>0</v>
      </c>
      <c r="R2145" s="10">
        <v>0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0</v>
      </c>
      <c r="Y2145" s="10">
        <v>0</v>
      </c>
      <c r="Z2145" s="10">
        <v>0</v>
      </c>
      <c r="AA2145" s="10">
        <v>0</v>
      </c>
      <c r="AB2145" s="10">
        <v>0</v>
      </c>
    </row>
    <row r="2146" spans="1:28" x14ac:dyDescent="0.2">
      <c r="A2146" s="6"/>
      <c r="B2146" s="4" t="s">
        <v>46</v>
      </c>
      <c r="C2146" s="10">
        <v>38471</v>
      </c>
      <c r="D2146" s="10">
        <v>3449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0</v>
      </c>
      <c r="U2146" s="10">
        <v>2752</v>
      </c>
      <c r="V2146" s="10">
        <v>182</v>
      </c>
      <c r="W2146" s="10">
        <v>35719</v>
      </c>
      <c r="X2146" s="10">
        <v>3267</v>
      </c>
      <c r="Y2146" s="10">
        <v>0</v>
      </c>
      <c r="Z2146" s="10">
        <v>0</v>
      </c>
      <c r="AA2146" s="10">
        <v>0</v>
      </c>
      <c r="AB2146" s="10">
        <v>0</v>
      </c>
    </row>
    <row r="2147" spans="1:28" x14ac:dyDescent="0.2">
      <c r="A2147" s="5" t="s">
        <v>468</v>
      </c>
      <c r="B2147" s="4" t="s">
        <v>24</v>
      </c>
      <c r="C2147" s="10">
        <v>2463</v>
      </c>
      <c r="D2147" s="10">
        <v>338</v>
      </c>
      <c r="E2147" s="10">
        <v>18</v>
      </c>
      <c r="F2147" s="10">
        <v>1</v>
      </c>
      <c r="G2147" s="10">
        <v>49</v>
      </c>
      <c r="H2147" s="10">
        <v>2</v>
      </c>
      <c r="I2147" s="10">
        <v>450</v>
      </c>
      <c r="J2147" s="10">
        <v>41</v>
      </c>
      <c r="K2147" s="10">
        <v>0</v>
      </c>
      <c r="L2147" s="10">
        <v>0</v>
      </c>
      <c r="M2147" s="10">
        <v>619</v>
      </c>
      <c r="N2147" s="10">
        <v>43</v>
      </c>
      <c r="O2147" s="10">
        <v>0</v>
      </c>
      <c r="P2147" s="10">
        <v>0</v>
      </c>
      <c r="Q2147" s="10">
        <v>0</v>
      </c>
      <c r="R2147" s="10">
        <v>0</v>
      </c>
      <c r="S2147" s="10">
        <v>503</v>
      </c>
      <c r="T2147" s="10">
        <v>98</v>
      </c>
      <c r="U2147" s="10">
        <v>197</v>
      </c>
      <c r="V2147" s="10">
        <v>37</v>
      </c>
      <c r="W2147" s="10">
        <v>265</v>
      </c>
      <c r="X2147" s="10">
        <v>52</v>
      </c>
      <c r="Y2147" s="10">
        <v>90</v>
      </c>
      <c r="Z2147" s="10">
        <v>23</v>
      </c>
      <c r="AA2147" s="10">
        <v>272</v>
      </c>
      <c r="AB2147" s="10">
        <v>41</v>
      </c>
    </row>
    <row r="2148" spans="1:28" x14ac:dyDescent="0.2">
      <c r="A2148" s="7"/>
      <c r="B2148" s="4" t="s">
        <v>31</v>
      </c>
      <c r="C2148" s="10">
        <v>4983</v>
      </c>
      <c r="D2148" s="10">
        <v>634</v>
      </c>
      <c r="E2148" s="10">
        <v>198</v>
      </c>
      <c r="F2148" s="10">
        <v>20</v>
      </c>
      <c r="G2148" s="10">
        <v>412</v>
      </c>
      <c r="H2148" s="10">
        <v>57</v>
      </c>
      <c r="I2148" s="10">
        <v>0</v>
      </c>
      <c r="J2148" s="10">
        <v>0</v>
      </c>
      <c r="K2148" s="10">
        <v>0</v>
      </c>
      <c r="L2148" s="10">
        <v>0</v>
      </c>
      <c r="M2148" s="10">
        <v>310</v>
      </c>
      <c r="N2148" s="10">
        <v>47</v>
      </c>
      <c r="O2148" s="10">
        <v>8</v>
      </c>
      <c r="P2148" s="10">
        <v>1</v>
      </c>
      <c r="Q2148" s="10">
        <v>0</v>
      </c>
      <c r="R2148" s="10">
        <v>0</v>
      </c>
      <c r="S2148" s="10">
        <v>11</v>
      </c>
      <c r="T2148" s="10">
        <v>1</v>
      </c>
      <c r="U2148" s="10">
        <v>3934</v>
      </c>
      <c r="V2148" s="10">
        <v>496</v>
      </c>
      <c r="W2148" s="10">
        <v>0</v>
      </c>
      <c r="X2148" s="10">
        <v>0</v>
      </c>
      <c r="Y2148" s="10">
        <v>22</v>
      </c>
      <c r="Z2148" s="10">
        <v>2</v>
      </c>
      <c r="AA2148" s="10">
        <v>88</v>
      </c>
      <c r="AB2148" s="10">
        <v>10</v>
      </c>
    </row>
    <row r="2149" spans="1:28" x14ac:dyDescent="0.2">
      <c r="A2149" s="6"/>
      <c r="B2149" s="4" t="s">
        <v>81</v>
      </c>
      <c r="C2149" s="10">
        <v>1086</v>
      </c>
      <c r="D2149" s="10">
        <v>86</v>
      </c>
      <c r="E2149" s="10">
        <v>522</v>
      </c>
      <c r="F2149" s="10">
        <v>47</v>
      </c>
      <c r="G2149" s="10">
        <v>0</v>
      </c>
      <c r="H2149" s="10">
        <v>0</v>
      </c>
      <c r="I2149" s="10">
        <v>0</v>
      </c>
      <c r="J2149" s="10">
        <v>0</v>
      </c>
      <c r="K2149" s="10">
        <v>496</v>
      </c>
      <c r="L2149" s="10">
        <v>37</v>
      </c>
      <c r="M2149" s="10">
        <v>0</v>
      </c>
      <c r="N2149" s="10">
        <v>0</v>
      </c>
      <c r="O2149" s="10">
        <v>0</v>
      </c>
      <c r="P2149" s="10">
        <v>0</v>
      </c>
      <c r="Q2149" s="10">
        <v>0</v>
      </c>
      <c r="R2149" s="10">
        <v>0</v>
      </c>
      <c r="S2149" s="10">
        <v>68</v>
      </c>
      <c r="T2149" s="10">
        <v>2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0</v>
      </c>
      <c r="AB2149" s="10">
        <v>0</v>
      </c>
    </row>
    <row r="2150" spans="1:28" x14ac:dyDescent="0.2">
      <c r="A2150" s="5" t="s">
        <v>469</v>
      </c>
      <c r="B2150" s="4" t="s">
        <v>24</v>
      </c>
      <c r="C2150" s="10">
        <v>2683</v>
      </c>
      <c r="D2150" s="10">
        <v>186</v>
      </c>
      <c r="E2150" s="10">
        <v>1849</v>
      </c>
      <c r="F2150" s="10">
        <v>124</v>
      </c>
      <c r="G2150" s="10">
        <v>11</v>
      </c>
      <c r="H2150" s="10">
        <v>2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801</v>
      </c>
      <c r="T2150" s="10">
        <v>57</v>
      </c>
      <c r="U2150" s="10">
        <v>0</v>
      </c>
      <c r="V2150" s="10">
        <v>0</v>
      </c>
      <c r="W2150" s="10">
        <v>0</v>
      </c>
      <c r="X2150" s="10">
        <v>0</v>
      </c>
      <c r="Y2150" s="10">
        <v>22</v>
      </c>
      <c r="Z2150" s="10">
        <v>3</v>
      </c>
      <c r="AA2150" s="10">
        <v>0</v>
      </c>
      <c r="AB2150" s="10">
        <v>0</v>
      </c>
    </row>
    <row r="2151" spans="1:28" x14ac:dyDescent="0.2">
      <c r="A2151" s="7"/>
      <c r="B2151" s="4" t="s">
        <v>31</v>
      </c>
      <c r="C2151" s="10">
        <v>3182</v>
      </c>
      <c r="D2151" s="10">
        <v>426</v>
      </c>
      <c r="E2151" s="10">
        <v>165</v>
      </c>
      <c r="F2151" s="10">
        <v>16</v>
      </c>
      <c r="G2151" s="10">
        <v>936</v>
      </c>
      <c r="H2151" s="10">
        <v>131</v>
      </c>
      <c r="I2151" s="10">
        <v>1060</v>
      </c>
      <c r="J2151" s="10">
        <v>153</v>
      </c>
      <c r="K2151" s="10">
        <v>0</v>
      </c>
      <c r="L2151" s="10">
        <v>0</v>
      </c>
      <c r="M2151" s="10">
        <v>280</v>
      </c>
      <c r="N2151" s="10">
        <v>42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38</v>
      </c>
      <c r="V2151" s="10">
        <v>6</v>
      </c>
      <c r="W2151" s="10">
        <v>0</v>
      </c>
      <c r="X2151" s="10">
        <v>0</v>
      </c>
      <c r="Y2151" s="10">
        <v>0</v>
      </c>
      <c r="Z2151" s="10">
        <v>0</v>
      </c>
      <c r="AA2151" s="10">
        <v>703</v>
      </c>
      <c r="AB2151" s="10">
        <v>78</v>
      </c>
    </row>
    <row r="2152" spans="1:28" x14ac:dyDescent="0.2">
      <c r="A2152" s="6"/>
      <c r="B2152" s="4" t="s">
        <v>81</v>
      </c>
      <c r="C2152" s="10">
        <v>33</v>
      </c>
      <c r="D2152" s="10">
        <v>4</v>
      </c>
      <c r="E2152" s="10">
        <v>0</v>
      </c>
      <c r="F2152" s="10">
        <v>0</v>
      </c>
      <c r="G2152" s="10">
        <v>33</v>
      </c>
      <c r="H2152" s="10">
        <v>4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  <c r="Z2152" s="10">
        <v>0</v>
      </c>
      <c r="AA2152" s="10">
        <v>0</v>
      </c>
      <c r="AB2152" s="10">
        <v>0</v>
      </c>
    </row>
    <row r="2153" spans="1:28" x14ac:dyDescent="0.2">
      <c r="A2153" s="4" t="s">
        <v>791</v>
      </c>
      <c r="B2153" s="4" t="s">
        <v>24</v>
      </c>
      <c r="C2153" s="10">
        <v>4</v>
      </c>
      <c r="D2153" s="10">
        <v>2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10">
        <v>4</v>
      </c>
      <c r="N2153" s="10">
        <v>2</v>
      </c>
      <c r="O2153" s="10">
        <v>0</v>
      </c>
      <c r="P2153" s="10">
        <v>0</v>
      </c>
      <c r="Q2153" s="10">
        <v>0</v>
      </c>
      <c r="R2153" s="10">
        <v>0</v>
      </c>
      <c r="S2153" s="10">
        <v>0</v>
      </c>
      <c r="T2153" s="10">
        <v>0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  <c r="Z2153" s="10">
        <v>0</v>
      </c>
      <c r="AA2153" s="10">
        <v>0</v>
      </c>
      <c r="AB2153" s="10">
        <v>0</v>
      </c>
    </row>
    <row r="2154" spans="1:28" x14ac:dyDescent="0.2">
      <c r="A2154" s="4" t="s">
        <v>924</v>
      </c>
      <c r="B2154" s="4" t="s">
        <v>57</v>
      </c>
      <c r="C2154" s="10">
        <v>11</v>
      </c>
      <c r="D2154" s="10">
        <v>1</v>
      </c>
      <c r="E2154" s="10">
        <v>0</v>
      </c>
      <c r="F2154" s="10">
        <v>0</v>
      </c>
      <c r="G2154" s="10">
        <v>0</v>
      </c>
      <c r="H2154" s="10">
        <v>0</v>
      </c>
      <c r="I2154" s="10">
        <v>0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11</v>
      </c>
      <c r="T2154" s="10">
        <v>1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0</v>
      </c>
      <c r="AB2154" s="10">
        <v>0</v>
      </c>
    </row>
    <row r="2155" spans="1:28" x14ac:dyDescent="0.2">
      <c r="A2155" s="4" t="s">
        <v>890</v>
      </c>
      <c r="B2155" s="4" t="s">
        <v>29</v>
      </c>
      <c r="C2155" s="10">
        <v>3</v>
      </c>
      <c r="D2155" s="10">
        <v>1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10">
        <v>3</v>
      </c>
      <c r="R2155" s="10">
        <v>1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0</v>
      </c>
    </row>
    <row r="2156" spans="1:28" x14ac:dyDescent="0.2">
      <c r="A2156" s="4" t="s">
        <v>792</v>
      </c>
      <c r="B2156" s="4" t="s">
        <v>137</v>
      </c>
      <c r="C2156" s="10">
        <v>6</v>
      </c>
      <c r="D2156" s="10">
        <v>2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10">
        <v>6</v>
      </c>
      <c r="N2156" s="10">
        <v>2</v>
      </c>
      <c r="O2156" s="10">
        <v>0</v>
      </c>
      <c r="P2156" s="10">
        <v>0</v>
      </c>
      <c r="Q2156" s="10">
        <v>0</v>
      </c>
      <c r="R2156" s="10">
        <v>0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  <c r="AB2156" s="10">
        <v>0</v>
      </c>
    </row>
    <row r="2157" spans="1:28" x14ac:dyDescent="0.2">
      <c r="A2157" s="4" t="s">
        <v>470</v>
      </c>
      <c r="B2157" s="4" t="s">
        <v>24</v>
      </c>
      <c r="C2157" s="10">
        <v>4334</v>
      </c>
      <c r="D2157" s="10">
        <v>112</v>
      </c>
      <c r="E2157" s="10">
        <v>76</v>
      </c>
      <c r="F2157" s="10">
        <v>4</v>
      </c>
      <c r="G2157" s="10">
        <v>0</v>
      </c>
      <c r="H2157" s="10">
        <v>0</v>
      </c>
      <c r="I2157" s="10">
        <v>0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0</v>
      </c>
      <c r="Q2157" s="10">
        <v>605</v>
      </c>
      <c r="R2157" s="10">
        <v>12</v>
      </c>
      <c r="S2157" s="10">
        <v>3453</v>
      </c>
      <c r="T2157" s="10">
        <v>92</v>
      </c>
      <c r="U2157" s="10">
        <v>0</v>
      </c>
      <c r="V2157" s="10">
        <v>0</v>
      </c>
      <c r="W2157" s="10">
        <v>0</v>
      </c>
      <c r="X2157" s="10">
        <v>0</v>
      </c>
      <c r="Y2157" s="10">
        <v>200</v>
      </c>
      <c r="Z2157" s="10">
        <v>4</v>
      </c>
      <c r="AA2157" s="10">
        <v>0</v>
      </c>
      <c r="AB2157" s="10">
        <v>0</v>
      </c>
    </row>
    <row r="2158" spans="1:28" x14ac:dyDescent="0.2">
      <c r="A2158" s="5" t="s">
        <v>891</v>
      </c>
      <c r="B2158" s="4" t="s">
        <v>57</v>
      </c>
      <c r="C2158" s="10">
        <v>325</v>
      </c>
      <c r="D2158" s="10">
        <v>8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0</v>
      </c>
      <c r="T2158" s="10">
        <v>0</v>
      </c>
      <c r="U2158" s="10">
        <v>0</v>
      </c>
      <c r="V2158" s="10">
        <v>0</v>
      </c>
      <c r="W2158" s="10">
        <v>325</v>
      </c>
      <c r="X2158" s="10">
        <v>8</v>
      </c>
      <c r="Y2158" s="10">
        <v>0</v>
      </c>
      <c r="Z2158" s="10">
        <v>0</v>
      </c>
      <c r="AA2158" s="10">
        <v>0</v>
      </c>
      <c r="AB2158" s="10">
        <v>0</v>
      </c>
    </row>
    <row r="2159" spans="1:28" x14ac:dyDescent="0.2">
      <c r="A2159" s="6"/>
      <c r="B2159" s="4" t="s">
        <v>147</v>
      </c>
      <c r="C2159" s="10">
        <v>156</v>
      </c>
      <c r="D2159" s="10">
        <v>17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0</v>
      </c>
      <c r="Q2159" s="10">
        <v>156</v>
      </c>
      <c r="R2159" s="10">
        <v>17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0</v>
      </c>
      <c r="AB2159" s="10">
        <v>0</v>
      </c>
    </row>
    <row r="2160" spans="1:28" x14ac:dyDescent="0.2">
      <c r="A2160" s="4" t="s">
        <v>615</v>
      </c>
      <c r="B2160" s="4" t="s">
        <v>46</v>
      </c>
      <c r="C2160" s="10">
        <v>44790</v>
      </c>
      <c r="D2160" s="10">
        <v>120</v>
      </c>
      <c r="E2160" s="10">
        <v>0</v>
      </c>
      <c r="F2160" s="10">
        <v>0</v>
      </c>
      <c r="G2160" s="10">
        <v>44790</v>
      </c>
      <c r="H2160" s="10">
        <v>120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0</v>
      </c>
      <c r="Q2160" s="10">
        <v>0</v>
      </c>
      <c r="R2160" s="10">
        <v>0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0</v>
      </c>
    </row>
    <row r="2161" spans="1:28" x14ac:dyDescent="0.2">
      <c r="A2161" s="4" t="s">
        <v>983</v>
      </c>
      <c r="B2161" s="4" t="s">
        <v>57</v>
      </c>
      <c r="C2161" s="10">
        <v>42285</v>
      </c>
      <c r="D2161" s="10">
        <v>5168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0</v>
      </c>
      <c r="W2161" s="10">
        <v>6501</v>
      </c>
      <c r="X2161" s="10">
        <v>594</v>
      </c>
      <c r="Y2161" s="10">
        <v>12671</v>
      </c>
      <c r="Z2161" s="10">
        <v>1624</v>
      </c>
      <c r="AA2161" s="10">
        <v>23113</v>
      </c>
      <c r="AB2161" s="10">
        <v>2950</v>
      </c>
    </row>
    <row r="2162" spans="1:28" x14ac:dyDescent="0.2">
      <c r="A2162" s="4" t="s">
        <v>793</v>
      </c>
      <c r="B2162" s="4" t="s">
        <v>83</v>
      </c>
      <c r="C2162" s="10">
        <v>20824</v>
      </c>
      <c r="D2162" s="10">
        <v>4294</v>
      </c>
      <c r="E2162" s="10">
        <v>0</v>
      </c>
      <c r="F2162" s="10">
        <v>0</v>
      </c>
      <c r="G2162" s="10">
        <v>0</v>
      </c>
      <c r="H2162" s="10">
        <v>0</v>
      </c>
      <c r="I2162" s="10">
        <v>0</v>
      </c>
      <c r="J2162" s="10">
        <v>0</v>
      </c>
      <c r="K2162" s="10">
        <v>0</v>
      </c>
      <c r="L2162" s="10">
        <v>0</v>
      </c>
      <c r="M2162" s="10">
        <v>20824</v>
      </c>
      <c r="N2162" s="10">
        <v>4294</v>
      </c>
      <c r="O2162" s="10">
        <v>0</v>
      </c>
      <c r="P2162" s="10">
        <v>0</v>
      </c>
      <c r="Q2162" s="10">
        <v>0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</row>
    <row r="2163" spans="1:28" x14ac:dyDescent="0.2">
      <c r="A2163" s="4" t="s">
        <v>925</v>
      </c>
      <c r="B2163" s="4" t="s">
        <v>62</v>
      </c>
      <c r="C2163" s="10">
        <v>55</v>
      </c>
      <c r="D2163" s="10">
        <v>9</v>
      </c>
      <c r="E2163" s="10">
        <v>0</v>
      </c>
      <c r="F2163" s="10">
        <v>0</v>
      </c>
      <c r="G2163" s="10">
        <v>0</v>
      </c>
      <c r="H2163" s="10"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55</v>
      </c>
      <c r="T2163" s="10">
        <v>9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0</v>
      </c>
      <c r="AA2163" s="10">
        <v>0</v>
      </c>
      <c r="AB2163" s="10">
        <v>0</v>
      </c>
    </row>
    <row r="2164" spans="1:28" x14ac:dyDescent="0.2">
      <c r="A2164" s="4" t="s">
        <v>984</v>
      </c>
      <c r="B2164" s="4" t="s">
        <v>29</v>
      </c>
      <c r="C2164" s="10">
        <v>34147</v>
      </c>
      <c r="D2164" s="10">
        <v>212</v>
      </c>
      <c r="E2164" s="10">
        <v>0</v>
      </c>
      <c r="F2164" s="10">
        <v>0</v>
      </c>
      <c r="G2164" s="10">
        <v>0</v>
      </c>
      <c r="H2164" s="10">
        <v>0</v>
      </c>
      <c r="I2164" s="10">
        <v>0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34147</v>
      </c>
      <c r="X2164" s="10">
        <v>212</v>
      </c>
      <c r="Y2164" s="10">
        <v>0</v>
      </c>
      <c r="Z2164" s="10">
        <v>0</v>
      </c>
      <c r="AA2164" s="10">
        <v>0</v>
      </c>
      <c r="AB2164" s="10">
        <v>0</v>
      </c>
    </row>
    <row r="2165" spans="1:28" x14ac:dyDescent="0.2">
      <c r="A2165" s="4" t="s">
        <v>892</v>
      </c>
      <c r="B2165" s="4" t="s">
        <v>147</v>
      </c>
      <c r="C2165" s="10">
        <v>489</v>
      </c>
      <c r="D2165" s="10">
        <v>53</v>
      </c>
      <c r="E2165" s="10">
        <v>0</v>
      </c>
      <c r="F2165" s="10">
        <v>0</v>
      </c>
      <c r="G2165" s="10">
        <v>0</v>
      </c>
      <c r="H2165" s="10">
        <v>0</v>
      </c>
      <c r="I2165" s="10">
        <v>0</v>
      </c>
      <c r="J2165" s="10">
        <v>0</v>
      </c>
      <c r="K2165" s="10">
        <v>0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v>489</v>
      </c>
      <c r="R2165" s="10">
        <v>53</v>
      </c>
      <c r="S2165" s="10">
        <v>0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0</v>
      </c>
      <c r="AB2165" s="10">
        <v>0</v>
      </c>
    </row>
    <row r="2166" spans="1:28" x14ac:dyDescent="0.2">
      <c r="A2166" s="5" t="s">
        <v>471</v>
      </c>
      <c r="B2166" s="4" t="s">
        <v>57</v>
      </c>
      <c r="C2166" s="10">
        <v>178182</v>
      </c>
      <c r="D2166" s="10">
        <v>11458</v>
      </c>
      <c r="E2166" s="10">
        <v>15773</v>
      </c>
      <c r="F2166" s="10">
        <v>1174</v>
      </c>
      <c r="G2166" s="10">
        <v>0</v>
      </c>
      <c r="H2166" s="10">
        <v>0</v>
      </c>
      <c r="I2166" s="10">
        <v>3052</v>
      </c>
      <c r="J2166" s="10">
        <v>181</v>
      </c>
      <c r="K2166" s="10">
        <v>9795</v>
      </c>
      <c r="L2166" s="10">
        <v>718</v>
      </c>
      <c r="M2166" s="10">
        <v>21809</v>
      </c>
      <c r="N2166" s="10">
        <v>1204</v>
      </c>
      <c r="O2166" s="10">
        <v>9156</v>
      </c>
      <c r="P2166" s="10">
        <v>712</v>
      </c>
      <c r="Q2166" s="10">
        <v>22794</v>
      </c>
      <c r="R2166" s="10">
        <v>1338</v>
      </c>
      <c r="S2166" s="10">
        <v>20596</v>
      </c>
      <c r="T2166" s="10">
        <v>1452</v>
      </c>
      <c r="U2166" s="10">
        <v>18026</v>
      </c>
      <c r="V2166" s="10">
        <v>1257</v>
      </c>
      <c r="W2166" s="10">
        <v>20579</v>
      </c>
      <c r="X2166" s="10">
        <v>1239</v>
      </c>
      <c r="Y2166" s="10">
        <v>23619</v>
      </c>
      <c r="Z2166" s="10">
        <v>1825</v>
      </c>
      <c r="AA2166" s="10">
        <v>12983</v>
      </c>
      <c r="AB2166" s="10">
        <v>358</v>
      </c>
    </row>
    <row r="2167" spans="1:28" x14ac:dyDescent="0.2">
      <c r="A2167" s="7"/>
      <c r="B2167" s="4" t="s">
        <v>38</v>
      </c>
      <c r="C2167" s="10">
        <v>20786</v>
      </c>
      <c r="D2167" s="10">
        <v>1267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10">
        <v>0</v>
      </c>
      <c r="N2167" s="10">
        <v>0</v>
      </c>
      <c r="O2167" s="10">
        <v>898</v>
      </c>
      <c r="P2167" s="10">
        <v>58</v>
      </c>
      <c r="Q2167" s="10">
        <v>13602</v>
      </c>
      <c r="R2167" s="10">
        <v>789</v>
      </c>
      <c r="S2167" s="10">
        <v>898</v>
      </c>
      <c r="T2167" s="10">
        <v>51</v>
      </c>
      <c r="U2167" s="10">
        <v>898</v>
      </c>
      <c r="V2167" s="10">
        <v>61</v>
      </c>
      <c r="W2167" s="10">
        <v>898</v>
      </c>
      <c r="X2167" s="10">
        <v>64</v>
      </c>
      <c r="Y2167" s="10">
        <v>2694</v>
      </c>
      <c r="Z2167" s="10">
        <v>243</v>
      </c>
      <c r="AA2167" s="10">
        <v>898</v>
      </c>
      <c r="AB2167" s="10">
        <v>1</v>
      </c>
    </row>
    <row r="2168" spans="1:28" x14ac:dyDescent="0.2">
      <c r="A2168" s="7"/>
      <c r="B2168" s="4" t="s">
        <v>157</v>
      </c>
      <c r="C2168" s="10">
        <v>1770</v>
      </c>
      <c r="D2168" s="10">
        <v>123</v>
      </c>
      <c r="E2168" s="10">
        <v>258</v>
      </c>
      <c r="F2168" s="10">
        <v>18</v>
      </c>
      <c r="G2168" s="10">
        <v>376</v>
      </c>
      <c r="H2168" s="10">
        <v>29</v>
      </c>
      <c r="I2168" s="10">
        <v>0</v>
      </c>
      <c r="J2168" s="10">
        <v>0</v>
      </c>
      <c r="K2168" s="10">
        <v>232</v>
      </c>
      <c r="L2168" s="10">
        <v>12</v>
      </c>
      <c r="M2168" s="10">
        <v>256</v>
      </c>
      <c r="N2168" s="10">
        <v>15</v>
      </c>
      <c r="O2168" s="10">
        <v>127</v>
      </c>
      <c r="P2168" s="10">
        <v>12</v>
      </c>
      <c r="Q2168" s="10">
        <v>28</v>
      </c>
      <c r="R2168" s="10">
        <v>2</v>
      </c>
      <c r="S2168" s="10">
        <v>39</v>
      </c>
      <c r="T2168" s="10">
        <v>2</v>
      </c>
      <c r="U2168" s="10">
        <v>244</v>
      </c>
      <c r="V2168" s="10">
        <v>18</v>
      </c>
      <c r="W2168" s="10">
        <v>0</v>
      </c>
      <c r="X2168" s="10">
        <v>0</v>
      </c>
      <c r="Y2168" s="10">
        <v>97</v>
      </c>
      <c r="Z2168" s="10">
        <v>9</v>
      </c>
      <c r="AA2168" s="10">
        <v>113</v>
      </c>
      <c r="AB2168" s="10">
        <v>6</v>
      </c>
    </row>
    <row r="2169" spans="1:28" x14ac:dyDescent="0.2">
      <c r="A2169" s="6"/>
      <c r="B2169" s="4" t="s">
        <v>139</v>
      </c>
      <c r="C2169" s="10">
        <v>434</v>
      </c>
      <c r="D2169" s="10">
        <v>32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v>217</v>
      </c>
      <c r="R2169" s="10">
        <v>15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217</v>
      </c>
      <c r="Z2169" s="10">
        <v>17</v>
      </c>
      <c r="AA2169" s="10">
        <v>0</v>
      </c>
      <c r="AB2169" s="10">
        <v>0</v>
      </c>
    </row>
    <row r="2170" spans="1:28" x14ac:dyDescent="0.2">
      <c r="A2170" s="5" t="s">
        <v>472</v>
      </c>
      <c r="B2170" s="4" t="s">
        <v>57</v>
      </c>
      <c r="C2170" s="10">
        <v>34739</v>
      </c>
      <c r="D2170" s="10">
        <v>2000</v>
      </c>
      <c r="E2170" s="10">
        <v>0</v>
      </c>
      <c r="F2170" s="10">
        <v>0</v>
      </c>
      <c r="G2170" s="10">
        <v>0</v>
      </c>
      <c r="H2170" s="10">
        <v>0</v>
      </c>
      <c r="I2170" s="10">
        <v>4773</v>
      </c>
      <c r="J2170" s="10">
        <v>366</v>
      </c>
      <c r="K2170" s="10">
        <v>0</v>
      </c>
      <c r="L2170" s="10">
        <v>0</v>
      </c>
      <c r="M2170" s="10">
        <v>0</v>
      </c>
      <c r="N2170" s="10">
        <v>0</v>
      </c>
      <c r="O2170" s="10">
        <v>0</v>
      </c>
      <c r="P2170" s="10">
        <v>0</v>
      </c>
      <c r="Q2170" s="10">
        <v>1591</v>
      </c>
      <c r="R2170" s="10">
        <v>100</v>
      </c>
      <c r="S2170" s="10">
        <v>3933</v>
      </c>
      <c r="T2170" s="10">
        <v>259</v>
      </c>
      <c r="U2170" s="10">
        <v>15887</v>
      </c>
      <c r="V2170" s="10">
        <v>981</v>
      </c>
      <c r="W2170" s="10">
        <v>8555</v>
      </c>
      <c r="X2170" s="10">
        <v>294</v>
      </c>
      <c r="Y2170" s="10">
        <v>0</v>
      </c>
      <c r="Z2170" s="10">
        <v>0</v>
      </c>
      <c r="AA2170" s="10">
        <v>0</v>
      </c>
      <c r="AB2170" s="10">
        <v>0</v>
      </c>
    </row>
    <row r="2171" spans="1:28" x14ac:dyDescent="0.2">
      <c r="A2171" s="7"/>
      <c r="B2171" s="4" t="s">
        <v>29</v>
      </c>
      <c r="C2171" s="10">
        <v>12392</v>
      </c>
      <c r="D2171" s="10">
        <v>16</v>
      </c>
      <c r="E2171" s="10">
        <v>12392</v>
      </c>
      <c r="F2171" s="10">
        <v>16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0</v>
      </c>
      <c r="V2171" s="10">
        <v>0</v>
      </c>
      <c r="W2171" s="10">
        <v>0</v>
      </c>
      <c r="X2171" s="10">
        <v>0</v>
      </c>
      <c r="Y2171" s="10">
        <v>0</v>
      </c>
      <c r="Z2171" s="10">
        <v>0</v>
      </c>
      <c r="AA2171" s="10">
        <v>0</v>
      </c>
      <c r="AB2171" s="10">
        <v>0</v>
      </c>
    </row>
    <row r="2172" spans="1:28" x14ac:dyDescent="0.2">
      <c r="A2172" s="6"/>
      <c r="B2172" s="4" t="s">
        <v>185</v>
      </c>
      <c r="C2172" s="10">
        <v>2445</v>
      </c>
      <c r="D2172" s="10">
        <v>345</v>
      </c>
      <c r="E2172" s="10">
        <v>0</v>
      </c>
      <c r="F2172" s="10">
        <v>0</v>
      </c>
      <c r="G2172" s="10">
        <v>0</v>
      </c>
      <c r="H2172" s="10">
        <v>0</v>
      </c>
      <c r="I2172" s="10">
        <v>0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0</v>
      </c>
      <c r="Q2172" s="10">
        <v>0</v>
      </c>
      <c r="R2172" s="10">
        <v>0</v>
      </c>
      <c r="S2172" s="10">
        <v>2445</v>
      </c>
      <c r="T2172" s="10">
        <v>345</v>
      </c>
      <c r="U2172" s="10">
        <v>0</v>
      </c>
      <c r="V2172" s="10">
        <v>0</v>
      </c>
      <c r="W2172" s="10">
        <v>0</v>
      </c>
      <c r="X2172" s="10">
        <v>0</v>
      </c>
      <c r="Y2172" s="10">
        <v>0</v>
      </c>
      <c r="Z2172" s="10">
        <v>0</v>
      </c>
      <c r="AA2172" s="10">
        <v>0</v>
      </c>
      <c r="AB2172" s="10">
        <v>0</v>
      </c>
    </row>
    <row r="2173" spans="1:28" x14ac:dyDescent="0.2">
      <c r="A2173" s="5" t="s">
        <v>893</v>
      </c>
      <c r="B2173" s="4" t="s">
        <v>24</v>
      </c>
      <c r="C2173" s="10">
        <v>364</v>
      </c>
      <c r="D2173" s="10">
        <v>24</v>
      </c>
      <c r="E2173" s="10">
        <v>0</v>
      </c>
      <c r="F2173" s="10">
        <v>0</v>
      </c>
      <c r="G2173" s="10">
        <v>0</v>
      </c>
      <c r="H2173" s="10">
        <v>0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v>0</v>
      </c>
      <c r="R2173" s="10">
        <v>0</v>
      </c>
      <c r="S2173" s="10">
        <v>0</v>
      </c>
      <c r="T2173" s="10">
        <v>0</v>
      </c>
      <c r="U2173" s="10">
        <v>0</v>
      </c>
      <c r="V2173" s="10">
        <v>0</v>
      </c>
      <c r="W2173" s="10">
        <v>364</v>
      </c>
      <c r="X2173" s="10">
        <v>24</v>
      </c>
      <c r="Y2173" s="10">
        <v>0</v>
      </c>
      <c r="Z2173" s="10">
        <v>0</v>
      </c>
      <c r="AA2173" s="10">
        <v>0</v>
      </c>
      <c r="AB2173" s="10">
        <v>0</v>
      </c>
    </row>
    <row r="2174" spans="1:28" x14ac:dyDescent="0.2">
      <c r="A2174" s="7"/>
      <c r="B2174" s="4" t="s">
        <v>147</v>
      </c>
      <c r="C2174" s="10">
        <v>742</v>
      </c>
      <c r="D2174" s="10">
        <v>80</v>
      </c>
      <c r="E2174" s="10">
        <v>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742</v>
      </c>
      <c r="R2174" s="10">
        <v>80</v>
      </c>
      <c r="S2174" s="10">
        <v>0</v>
      </c>
      <c r="T2174" s="10">
        <v>0</v>
      </c>
      <c r="U2174" s="10">
        <v>0</v>
      </c>
      <c r="V2174" s="10">
        <v>0</v>
      </c>
      <c r="W2174" s="10">
        <v>0</v>
      </c>
      <c r="X2174" s="10">
        <v>0</v>
      </c>
      <c r="Y2174" s="10">
        <v>0</v>
      </c>
      <c r="Z2174" s="10">
        <v>0</v>
      </c>
      <c r="AA2174" s="10">
        <v>0</v>
      </c>
      <c r="AB2174" s="10">
        <v>0</v>
      </c>
    </row>
    <row r="2175" spans="1:28" x14ac:dyDescent="0.2">
      <c r="A2175" s="7"/>
      <c r="B2175" s="4" t="s">
        <v>180</v>
      </c>
      <c r="C2175" s="10">
        <v>290</v>
      </c>
      <c r="D2175" s="10">
        <v>2</v>
      </c>
      <c r="E2175" s="10">
        <v>0</v>
      </c>
      <c r="F2175" s="10">
        <v>0</v>
      </c>
      <c r="G2175" s="10">
        <v>0</v>
      </c>
      <c r="H2175" s="10">
        <v>0</v>
      </c>
      <c r="I2175" s="10">
        <v>0</v>
      </c>
      <c r="J2175" s="10">
        <v>0</v>
      </c>
      <c r="K2175" s="10">
        <v>0</v>
      </c>
      <c r="L2175" s="10">
        <v>0</v>
      </c>
      <c r="M2175" s="10">
        <v>0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290</v>
      </c>
      <c r="T2175" s="10">
        <v>2</v>
      </c>
      <c r="U2175" s="10">
        <v>0</v>
      </c>
      <c r="V2175" s="10">
        <v>0</v>
      </c>
      <c r="W2175" s="10">
        <v>0</v>
      </c>
      <c r="X2175" s="10">
        <v>0</v>
      </c>
      <c r="Y2175" s="10">
        <v>0</v>
      </c>
      <c r="Z2175" s="10">
        <v>0</v>
      </c>
      <c r="AA2175" s="10">
        <v>0</v>
      </c>
      <c r="AB2175" s="10">
        <v>0</v>
      </c>
    </row>
    <row r="2176" spans="1:28" x14ac:dyDescent="0.2">
      <c r="A2176" s="6"/>
      <c r="B2176" s="4" t="s">
        <v>199</v>
      </c>
      <c r="C2176" s="10">
        <v>175</v>
      </c>
      <c r="D2176" s="10">
        <v>1</v>
      </c>
      <c r="E2176" s="10">
        <v>0</v>
      </c>
      <c r="F2176" s="10">
        <v>0</v>
      </c>
      <c r="G2176" s="10">
        <v>0</v>
      </c>
      <c r="H2176" s="10">
        <v>0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175</v>
      </c>
      <c r="T2176" s="10">
        <v>1</v>
      </c>
      <c r="U2176" s="10">
        <v>0</v>
      </c>
      <c r="V2176" s="10">
        <v>0</v>
      </c>
      <c r="W2176" s="10">
        <v>0</v>
      </c>
      <c r="X2176" s="10">
        <v>0</v>
      </c>
      <c r="Y2176" s="10">
        <v>0</v>
      </c>
      <c r="Z2176" s="10">
        <v>0</v>
      </c>
      <c r="AA2176" s="10">
        <v>0</v>
      </c>
      <c r="AB2176" s="10">
        <v>0</v>
      </c>
    </row>
    <row r="2177" spans="1:28" x14ac:dyDescent="0.2">
      <c r="A2177" s="4" t="s">
        <v>985</v>
      </c>
      <c r="B2177" s="4" t="s">
        <v>29</v>
      </c>
      <c r="C2177" s="10">
        <v>42427</v>
      </c>
      <c r="D2177" s="10">
        <v>264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10">
        <v>0</v>
      </c>
      <c r="N2177" s="10">
        <v>0</v>
      </c>
      <c r="O2177" s="10">
        <v>0</v>
      </c>
      <c r="P2177" s="10">
        <v>0</v>
      </c>
      <c r="Q2177" s="10">
        <v>0</v>
      </c>
      <c r="R2177" s="10">
        <v>0</v>
      </c>
      <c r="S2177" s="10">
        <v>0</v>
      </c>
      <c r="T2177" s="10">
        <v>0</v>
      </c>
      <c r="U2177" s="10">
        <v>0</v>
      </c>
      <c r="V2177" s="10">
        <v>0</v>
      </c>
      <c r="W2177" s="10">
        <v>42427</v>
      </c>
      <c r="X2177" s="10">
        <v>264</v>
      </c>
      <c r="Y2177" s="10">
        <v>0</v>
      </c>
      <c r="Z2177" s="10">
        <v>0</v>
      </c>
      <c r="AA2177" s="10">
        <v>0</v>
      </c>
      <c r="AB2177" s="10">
        <v>0</v>
      </c>
    </row>
    <row r="2178" spans="1:28" x14ac:dyDescent="0.2">
      <c r="A2178" s="4" t="s">
        <v>926</v>
      </c>
      <c r="B2178" s="4" t="s">
        <v>24</v>
      </c>
      <c r="C2178" s="10">
        <v>2050</v>
      </c>
      <c r="D2178" s="10">
        <v>85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>
        <v>0</v>
      </c>
      <c r="Q2178" s="10">
        <v>0</v>
      </c>
      <c r="R2178" s="10">
        <v>0</v>
      </c>
      <c r="S2178" s="10">
        <v>2050</v>
      </c>
      <c r="T2178" s="10">
        <v>85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</row>
    <row r="2179" spans="1:28" x14ac:dyDescent="0.2">
      <c r="A2179" s="4" t="s">
        <v>794</v>
      </c>
      <c r="B2179" s="4" t="s">
        <v>24</v>
      </c>
      <c r="C2179" s="10">
        <v>3310</v>
      </c>
      <c r="D2179" s="10">
        <v>32</v>
      </c>
      <c r="E2179" s="10">
        <v>0</v>
      </c>
      <c r="F2179" s="10">
        <v>0</v>
      </c>
      <c r="G2179" s="10">
        <v>0</v>
      </c>
      <c r="H2179" s="10">
        <v>0</v>
      </c>
      <c r="I2179" s="10">
        <v>0</v>
      </c>
      <c r="J2179" s="10">
        <v>0</v>
      </c>
      <c r="K2179" s="10">
        <v>0</v>
      </c>
      <c r="L2179" s="10">
        <v>0</v>
      </c>
      <c r="M2179" s="10">
        <v>3310</v>
      </c>
      <c r="N2179" s="10">
        <v>32</v>
      </c>
      <c r="O2179" s="10">
        <v>0</v>
      </c>
      <c r="P2179" s="10">
        <v>0</v>
      </c>
      <c r="Q2179" s="10">
        <v>0</v>
      </c>
      <c r="R2179" s="10">
        <v>0</v>
      </c>
      <c r="S2179" s="10">
        <v>0</v>
      </c>
      <c r="T2179" s="10">
        <v>0</v>
      </c>
      <c r="U2179" s="10">
        <v>0</v>
      </c>
      <c r="V2179" s="10">
        <v>0</v>
      </c>
      <c r="W2179" s="10">
        <v>0</v>
      </c>
      <c r="X2179" s="10">
        <v>0</v>
      </c>
      <c r="Y2179" s="10">
        <v>0</v>
      </c>
      <c r="Z2179" s="10">
        <v>0</v>
      </c>
      <c r="AA2179" s="10">
        <v>0</v>
      </c>
      <c r="AB2179" s="10">
        <v>0</v>
      </c>
    </row>
    <row r="2180" spans="1:28" x14ac:dyDescent="0.2">
      <c r="A2180" s="5" t="s">
        <v>473</v>
      </c>
      <c r="B2180" s="4" t="s">
        <v>57</v>
      </c>
      <c r="C2180" s="10">
        <v>2110</v>
      </c>
      <c r="D2180" s="10">
        <v>139</v>
      </c>
      <c r="E2180" s="10">
        <v>282</v>
      </c>
      <c r="F2180" s="10">
        <v>19</v>
      </c>
      <c r="G2180" s="10">
        <v>0</v>
      </c>
      <c r="H2180" s="10">
        <v>0</v>
      </c>
      <c r="I2180" s="10">
        <v>97</v>
      </c>
      <c r="J2180" s="10">
        <v>6</v>
      </c>
      <c r="K2180" s="10">
        <v>0</v>
      </c>
      <c r="L2180" s="10">
        <v>0</v>
      </c>
      <c r="M2180" s="10">
        <v>338</v>
      </c>
      <c r="N2180" s="10">
        <v>20</v>
      </c>
      <c r="O2180" s="10">
        <v>431</v>
      </c>
      <c r="P2180" s="10">
        <v>29</v>
      </c>
      <c r="Q2180" s="10">
        <v>407</v>
      </c>
      <c r="R2180" s="10">
        <v>28</v>
      </c>
      <c r="S2180" s="10">
        <v>96</v>
      </c>
      <c r="T2180" s="10">
        <v>5</v>
      </c>
      <c r="U2180" s="10">
        <v>123</v>
      </c>
      <c r="V2180" s="10">
        <v>7</v>
      </c>
      <c r="W2180" s="10">
        <v>97</v>
      </c>
      <c r="X2180" s="10">
        <v>3</v>
      </c>
      <c r="Y2180" s="10">
        <v>239</v>
      </c>
      <c r="Z2180" s="10">
        <v>22</v>
      </c>
      <c r="AA2180" s="10">
        <v>0</v>
      </c>
      <c r="AB2180" s="10">
        <v>0</v>
      </c>
    </row>
    <row r="2181" spans="1:28" x14ac:dyDescent="0.2">
      <c r="A2181" s="6"/>
      <c r="B2181" s="4" t="s">
        <v>24</v>
      </c>
      <c r="C2181" s="10">
        <v>25</v>
      </c>
      <c r="D2181" s="10">
        <v>2</v>
      </c>
      <c r="E2181" s="10">
        <v>25</v>
      </c>
      <c r="F2181" s="10">
        <v>2</v>
      </c>
      <c r="G2181" s="10">
        <v>0</v>
      </c>
      <c r="H2181" s="10">
        <v>0</v>
      </c>
      <c r="I2181" s="10">
        <v>0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0</v>
      </c>
      <c r="P2181" s="10">
        <v>0</v>
      </c>
      <c r="Q2181" s="10">
        <v>0</v>
      </c>
      <c r="R2181" s="10">
        <v>0</v>
      </c>
      <c r="S2181" s="10">
        <v>0</v>
      </c>
      <c r="T2181" s="10">
        <v>0</v>
      </c>
      <c r="U2181" s="10">
        <v>0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0</v>
      </c>
      <c r="AB2181" s="10">
        <v>0</v>
      </c>
    </row>
    <row r="2182" spans="1:28" x14ac:dyDescent="0.2">
      <c r="A2182" s="4" t="s">
        <v>927</v>
      </c>
      <c r="B2182" s="4" t="s">
        <v>24</v>
      </c>
      <c r="C2182" s="10">
        <v>39</v>
      </c>
      <c r="D2182" s="10">
        <v>1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0">
        <v>0</v>
      </c>
      <c r="P2182" s="10">
        <v>0</v>
      </c>
      <c r="Q2182" s="10">
        <v>0</v>
      </c>
      <c r="R2182" s="10">
        <v>0</v>
      </c>
      <c r="S2182" s="10">
        <v>39</v>
      </c>
      <c r="T2182" s="10">
        <v>1</v>
      </c>
      <c r="U2182" s="10">
        <v>0</v>
      </c>
      <c r="V2182" s="10">
        <v>0</v>
      </c>
      <c r="W2182" s="10">
        <v>0</v>
      </c>
      <c r="X2182" s="10">
        <v>0</v>
      </c>
      <c r="Y2182" s="10">
        <v>0</v>
      </c>
      <c r="Z2182" s="10">
        <v>0</v>
      </c>
      <c r="AA2182" s="10">
        <v>0</v>
      </c>
      <c r="AB2182" s="10">
        <v>0</v>
      </c>
    </row>
    <row r="2183" spans="1:28" x14ac:dyDescent="0.2">
      <c r="A2183" s="4" t="s">
        <v>675</v>
      </c>
      <c r="B2183" s="4" t="s">
        <v>57</v>
      </c>
      <c r="C2183" s="10">
        <v>56</v>
      </c>
      <c r="D2183" s="10">
        <v>5</v>
      </c>
      <c r="E2183" s="10">
        <v>0</v>
      </c>
      <c r="F2183" s="10">
        <v>0</v>
      </c>
      <c r="G2183" s="10">
        <v>0</v>
      </c>
      <c r="H2183" s="10">
        <v>0</v>
      </c>
      <c r="I2183" s="10">
        <v>28</v>
      </c>
      <c r="J2183" s="10">
        <v>2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0</v>
      </c>
      <c r="U2183" s="10">
        <v>0</v>
      </c>
      <c r="V2183" s="10">
        <v>0</v>
      </c>
      <c r="W2183" s="10">
        <v>0</v>
      </c>
      <c r="X2183" s="10">
        <v>0</v>
      </c>
      <c r="Y2183" s="10">
        <v>28</v>
      </c>
      <c r="Z2183" s="10">
        <v>3</v>
      </c>
      <c r="AA2183" s="10">
        <v>0</v>
      </c>
      <c r="AB2183" s="10">
        <v>0</v>
      </c>
    </row>
    <row r="2184" spans="1:28" x14ac:dyDescent="0.2">
      <c r="A2184" s="4" t="s">
        <v>1027</v>
      </c>
      <c r="B2184" s="4" t="s">
        <v>24</v>
      </c>
      <c r="C2184" s="10">
        <v>6326</v>
      </c>
      <c r="D2184" s="10">
        <v>398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0</v>
      </c>
      <c r="S2184" s="10">
        <v>0</v>
      </c>
      <c r="T2184" s="10">
        <v>0</v>
      </c>
      <c r="U2184" s="10">
        <v>0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6326</v>
      </c>
      <c r="AB2184" s="10">
        <v>398</v>
      </c>
    </row>
    <row r="2185" spans="1:28" x14ac:dyDescent="0.2">
      <c r="A2185" s="5" t="s">
        <v>474</v>
      </c>
      <c r="B2185" s="4" t="s">
        <v>24</v>
      </c>
      <c r="C2185" s="10">
        <v>135750</v>
      </c>
      <c r="D2185" s="10">
        <v>12017</v>
      </c>
      <c r="E2185" s="10">
        <v>5093</v>
      </c>
      <c r="F2185" s="10">
        <v>300</v>
      </c>
      <c r="G2185" s="10">
        <v>49807</v>
      </c>
      <c r="H2185" s="10">
        <v>5045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0</v>
      </c>
      <c r="Q2185" s="10">
        <v>0</v>
      </c>
      <c r="R2185" s="10">
        <v>0</v>
      </c>
      <c r="S2185" s="10">
        <v>0</v>
      </c>
      <c r="T2185" s="10">
        <v>0</v>
      </c>
      <c r="U2185" s="10">
        <v>0</v>
      </c>
      <c r="V2185" s="10">
        <v>0</v>
      </c>
      <c r="W2185" s="10">
        <v>0</v>
      </c>
      <c r="X2185" s="10">
        <v>0</v>
      </c>
      <c r="Y2185" s="10">
        <v>78409</v>
      </c>
      <c r="Z2185" s="10">
        <v>6585</v>
      </c>
      <c r="AA2185" s="10">
        <v>2441</v>
      </c>
      <c r="AB2185" s="10">
        <v>87</v>
      </c>
    </row>
    <row r="2186" spans="1:28" x14ac:dyDescent="0.2">
      <c r="A2186" s="7"/>
      <c r="B2186" s="4" t="s">
        <v>29</v>
      </c>
      <c r="C2186" s="10">
        <v>54138</v>
      </c>
      <c r="D2186" s="10">
        <v>2071</v>
      </c>
      <c r="E2186" s="10">
        <v>0</v>
      </c>
      <c r="F2186" s="10">
        <v>0</v>
      </c>
      <c r="G2186" s="10">
        <v>17718</v>
      </c>
      <c r="H2186" s="10">
        <v>472</v>
      </c>
      <c r="I2186" s="10">
        <v>0</v>
      </c>
      <c r="J2186" s="10">
        <v>0</v>
      </c>
      <c r="K2186" s="10">
        <v>27201</v>
      </c>
      <c r="L2186" s="10">
        <v>1313</v>
      </c>
      <c r="M2186" s="10">
        <v>0</v>
      </c>
      <c r="N2186" s="10">
        <v>0</v>
      </c>
      <c r="O2186" s="10">
        <v>8124</v>
      </c>
      <c r="P2186" s="10">
        <v>236</v>
      </c>
      <c r="Q2186" s="10">
        <v>0</v>
      </c>
      <c r="R2186" s="10">
        <v>0</v>
      </c>
      <c r="S2186" s="10">
        <v>0</v>
      </c>
      <c r="T2186" s="10">
        <v>0</v>
      </c>
      <c r="U2186" s="10">
        <v>0</v>
      </c>
      <c r="V2186" s="10">
        <v>0</v>
      </c>
      <c r="W2186" s="10">
        <v>1095</v>
      </c>
      <c r="X2186" s="10">
        <v>50</v>
      </c>
      <c r="Y2186" s="10">
        <v>0</v>
      </c>
      <c r="Z2186" s="10">
        <v>0</v>
      </c>
      <c r="AA2186" s="10">
        <v>0</v>
      </c>
      <c r="AB2186" s="10">
        <v>0</v>
      </c>
    </row>
    <row r="2187" spans="1:28" x14ac:dyDescent="0.2">
      <c r="A2187" s="6"/>
      <c r="B2187" s="4" t="s">
        <v>81</v>
      </c>
      <c r="C2187" s="10">
        <v>459</v>
      </c>
      <c r="D2187" s="10">
        <v>16</v>
      </c>
      <c r="E2187" s="10">
        <v>0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0</v>
      </c>
      <c r="Q2187" s="10">
        <v>0</v>
      </c>
      <c r="R2187" s="10">
        <v>0</v>
      </c>
      <c r="S2187" s="10">
        <v>0</v>
      </c>
      <c r="T2187" s="10">
        <v>0</v>
      </c>
      <c r="U2187" s="10">
        <v>0</v>
      </c>
      <c r="V2187" s="10">
        <v>0</v>
      </c>
      <c r="W2187" s="10">
        <v>0</v>
      </c>
      <c r="X2187" s="10">
        <v>0</v>
      </c>
      <c r="Y2187" s="10">
        <v>0</v>
      </c>
      <c r="Z2187" s="10">
        <v>0</v>
      </c>
      <c r="AA2187" s="10">
        <v>459</v>
      </c>
      <c r="AB2187" s="10">
        <v>16</v>
      </c>
    </row>
    <row r="2188" spans="1:28" x14ac:dyDescent="0.2">
      <c r="A2188" s="5" t="s">
        <v>616</v>
      </c>
      <c r="B2188" s="4" t="s">
        <v>24</v>
      </c>
      <c r="C2188" s="10">
        <v>101039</v>
      </c>
      <c r="D2188" s="10">
        <v>7412</v>
      </c>
      <c r="E2188" s="10">
        <v>0</v>
      </c>
      <c r="F2188" s="10">
        <v>0</v>
      </c>
      <c r="G2188" s="10">
        <v>18181</v>
      </c>
      <c r="H2188" s="10">
        <v>1741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21323</v>
      </c>
      <c r="P2188" s="10">
        <v>1918</v>
      </c>
      <c r="Q2188" s="10">
        <v>0</v>
      </c>
      <c r="R2188" s="10">
        <v>0</v>
      </c>
      <c r="S2188" s="10">
        <v>32105</v>
      </c>
      <c r="T2188" s="10">
        <v>2441</v>
      </c>
      <c r="U2188" s="10">
        <v>0</v>
      </c>
      <c r="V2188" s="10">
        <v>0</v>
      </c>
      <c r="W2188" s="10">
        <v>0</v>
      </c>
      <c r="X2188" s="10">
        <v>0</v>
      </c>
      <c r="Y2188" s="10">
        <v>27403</v>
      </c>
      <c r="Z2188" s="10">
        <v>1239</v>
      </c>
      <c r="AA2188" s="10">
        <v>2027</v>
      </c>
      <c r="AB2188" s="10">
        <v>73</v>
      </c>
    </row>
    <row r="2189" spans="1:28" x14ac:dyDescent="0.2">
      <c r="A2189" s="7"/>
      <c r="B2189" s="4" t="s">
        <v>29</v>
      </c>
      <c r="C2189" s="10">
        <v>7657</v>
      </c>
      <c r="D2189" s="10">
        <v>353</v>
      </c>
      <c r="E2189" s="10">
        <v>0</v>
      </c>
      <c r="F2189" s="10">
        <v>0</v>
      </c>
      <c r="G2189" s="10">
        <v>271</v>
      </c>
      <c r="H2189" s="10">
        <v>7</v>
      </c>
      <c r="I2189" s="10">
        <v>0</v>
      </c>
      <c r="J2189" s="10">
        <v>0</v>
      </c>
      <c r="K2189" s="10">
        <v>2788</v>
      </c>
      <c r="L2189" s="10">
        <v>134</v>
      </c>
      <c r="M2189" s="10">
        <v>0</v>
      </c>
      <c r="N2189" s="10">
        <v>0</v>
      </c>
      <c r="O2189" s="10">
        <v>0</v>
      </c>
      <c r="P2189" s="10">
        <v>0</v>
      </c>
      <c r="Q2189" s="10">
        <v>0</v>
      </c>
      <c r="R2189" s="10">
        <v>0</v>
      </c>
      <c r="S2189" s="10">
        <v>0</v>
      </c>
      <c r="T2189" s="10">
        <v>0</v>
      </c>
      <c r="U2189" s="10">
        <v>0</v>
      </c>
      <c r="V2189" s="10">
        <v>0</v>
      </c>
      <c r="W2189" s="10">
        <v>4598</v>
      </c>
      <c r="X2189" s="10">
        <v>212</v>
      </c>
      <c r="Y2189" s="10">
        <v>0</v>
      </c>
      <c r="Z2189" s="10">
        <v>0</v>
      </c>
      <c r="AA2189" s="10">
        <v>0</v>
      </c>
      <c r="AB2189" s="10">
        <v>0</v>
      </c>
    </row>
    <row r="2190" spans="1:28" x14ac:dyDescent="0.2">
      <c r="A2190" s="7"/>
      <c r="B2190" s="4" t="s">
        <v>81</v>
      </c>
      <c r="C2190" s="10">
        <v>908</v>
      </c>
      <c r="D2190" s="10">
        <v>33</v>
      </c>
      <c r="E2190" s="10">
        <v>0</v>
      </c>
      <c r="F2190" s="10">
        <v>0</v>
      </c>
      <c r="G2190" s="10">
        <v>0</v>
      </c>
      <c r="H2190" s="10">
        <v>0</v>
      </c>
      <c r="I2190" s="10">
        <v>0</v>
      </c>
      <c r="J2190" s="10">
        <v>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0</v>
      </c>
      <c r="Q2190" s="10">
        <v>0</v>
      </c>
      <c r="R2190" s="10">
        <v>0</v>
      </c>
      <c r="S2190" s="10">
        <v>0</v>
      </c>
      <c r="T2190" s="10">
        <v>0</v>
      </c>
      <c r="U2190" s="10">
        <v>0</v>
      </c>
      <c r="V2190" s="10">
        <v>0</v>
      </c>
      <c r="W2190" s="10">
        <v>0</v>
      </c>
      <c r="X2190" s="10">
        <v>0</v>
      </c>
      <c r="Y2190" s="10">
        <v>0</v>
      </c>
      <c r="Z2190" s="10">
        <v>0</v>
      </c>
      <c r="AA2190" s="10">
        <v>908</v>
      </c>
      <c r="AB2190" s="10">
        <v>33</v>
      </c>
    </row>
    <row r="2191" spans="1:28" x14ac:dyDescent="0.2">
      <c r="A2191" s="8"/>
      <c r="B2191" s="4" t="s">
        <v>163</v>
      </c>
      <c r="C2191" s="10">
        <v>10401</v>
      </c>
      <c r="D2191" s="10">
        <v>784</v>
      </c>
      <c r="E2191" s="10">
        <v>0</v>
      </c>
      <c r="F2191" s="10">
        <v>0</v>
      </c>
      <c r="G2191" s="10">
        <v>0</v>
      </c>
      <c r="H2191" s="10">
        <v>0</v>
      </c>
      <c r="I2191" s="10">
        <v>0</v>
      </c>
      <c r="J2191" s="10">
        <v>0</v>
      </c>
      <c r="K2191" s="10">
        <v>10401</v>
      </c>
      <c r="L2191" s="10">
        <v>784</v>
      </c>
      <c r="M2191" s="10">
        <v>0</v>
      </c>
      <c r="N2191" s="10">
        <v>0</v>
      </c>
      <c r="O2191" s="10">
        <v>0</v>
      </c>
      <c r="P2191" s="10">
        <v>0</v>
      </c>
      <c r="Q2191" s="10">
        <v>0</v>
      </c>
      <c r="R2191" s="10">
        <v>0</v>
      </c>
      <c r="S2191" s="10">
        <v>0</v>
      </c>
      <c r="T2191" s="10">
        <v>0</v>
      </c>
      <c r="U2191" s="10">
        <v>0</v>
      </c>
      <c r="V2191" s="10">
        <v>0</v>
      </c>
      <c r="W2191" s="10">
        <v>0</v>
      </c>
      <c r="X2191" s="10">
        <v>0</v>
      </c>
      <c r="Y2191" s="10">
        <v>0</v>
      </c>
      <c r="Z2191" s="10">
        <v>0</v>
      </c>
      <c r="AA2191" s="10">
        <v>0</v>
      </c>
      <c r="AB2191" s="10">
        <v>0</v>
      </c>
    </row>
    <row r="2192" spans="1:28" x14ac:dyDescent="0.2">
      <c r="A2192" s="4" t="s">
        <v>676</v>
      </c>
      <c r="B2192" s="4" t="s">
        <v>24</v>
      </c>
      <c r="C2192" s="10">
        <v>695815</v>
      </c>
      <c r="D2192" s="10">
        <v>64116</v>
      </c>
      <c r="E2192" s="10">
        <v>0</v>
      </c>
      <c r="F2192" s="10">
        <v>0</v>
      </c>
      <c r="G2192" s="10">
        <v>0</v>
      </c>
      <c r="H2192" s="10">
        <v>0</v>
      </c>
      <c r="I2192" s="10">
        <v>32902</v>
      </c>
      <c r="J2192" s="10">
        <v>4372</v>
      </c>
      <c r="K2192" s="10">
        <v>20441</v>
      </c>
      <c r="L2192" s="10">
        <v>4588</v>
      </c>
      <c r="M2192" s="10">
        <v>55726</v>
      </c>
      <c r="N2192" s="10">
        <v>8820</v>
      </c>
      <c r="O2192" s="10">
        <v>44276</v>
      </c>
      <c r="P2192" s="10">
        <v>7934</v>
      </c>
      <c r="Q2192" s="10">
        <v>120374</v>
      </c>
      <c r="R2192" s="10">
        <v>8328</v>
      </c>
      <c r="S2192" s="10">
        <v>365456</v>
      </c>
      <c r="T2192" s="10">
        <v>28182</v>
      </c>
      <c r="U2192" s="10">
        <v>0</v>
      </c>
      <c r="V2192" s="10">
        <v>0</v>
      </c>
      <c r="W2192" s="10">
        <v>0</v>
      </c>
      <c r="X2192" s="10">
        <v>0</v>
      </c>
      <c r="Y2192" s="10">
        <v>56640</v>
      </c>
      <c r="Z2192" s="10">
        <v>1892</v>
      </c>
      <c r="AA2192" s="10">
        <v>0</v>
      </c>
      <c r="AB2192" s="10">
        <v>0</v>
      </c>
    </row>
    <row r="2193" spans="1:28" x14ac:dyDescent="0.2">
      <c r="A2193" s="4" t="s">
        <v>617</v>
      </c>
      <c r="B2193" s="4" t="s">
        <v>24</v>
      </c>
      <c r="C2193" s="10">
        <v>5934</v>
      </c>
      <c r="D2193" s="10">
        <v>492</v>
      </c>
      <c r="E2193" s="10">
        <v>0</v>
      </c>
      <c r="F2193" s="10">
        <v>0</v>
      </c>
      <c r="G2193" s="10">
        <v>5934</v>
      </c>
      <c r="H2193" s="10">
        <v>492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0</v>
      </c>
      <c r="Q2193" s="10">
        <v>0</v>
      </c>
      <c r="R2193" s="10">
        <v>0</v>
      </c>
      <c r="S2193" s="10">
        <v>0</v>
      </c>
      <c r="T2193" s="10">
        <v>0</v>
      </c>
      <c r="U2193" s="10">
        <v>0</v>
      </c>
      <c r="V2193" s="10">
        <v>0</v>
      </c>
      <c r="W2193" s="10">
        <v>0</v>
      </c>
      <c r="X2193" s="10">
        <v>0</v>
      </c>
      <c r="Y2193" s="10">
        <v>0</v>
      </c>
      <c r="Z2193" s="10">
        <v>0</v>
      </c>
      <c r="AA2193" s="10">
        <v>0</v>
      </c>
      <c r="AB2193" s="10">
        <v>0</v>
      </c>
    </row>
    <row r="2194" spans="1:28" x14ac:dyDescent="0.2">
      <c r="A2194" s="4" t="s">
        <v>986</v>
      </c>
      <c r="B2194" s="4" t="s">
        <v>29</v>
      </c>
      <c r="C2194" s="10">
        <v>642</v>
      </c>
      <c r="D2194" s="10">
        <v>30</v>
      </c>
      <c r="E2194" s="10">
        <v>0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0</v>
      </c>
      <c r="Q2194" s="10">
        <v>0</v>
      </c>
      <c r="R2194" s="10">
        <v>0</v>
      </c>
      <c r="S2194" s="10">
        <v>0</v>
      </c>
      <c r="T2194" s="10">
        <v>0</v>
      </c>
      <c r="U2194" s="10">
        <v>0</v>
      </c>
      <c r="V2194" s="10">
        <v>0</v>
      </c>
      <c r="W2194" s="10">
        <v>642</v>
      </c>
      <c r="X2194" s="10">
        <v>30</v>
      </c>
      <c r="Y2194" s="10">
        <v>0</v>
      </c>
      <c r="Z2194" s="10">
        <v>0</v>
      </c>
      <c r="AA2194" s="10">
        <v>0</v>
      </c>
      <c r="AB2194" s="10">
        <v>0</v>
      </c>
    </row>
    <row r="2195" spans="1:28" x14ac:dyDescent="0.2">
      <c r="A2195" s="4" t="s">
        <v>618</v>
      </c>
      <c r="B2195" s="4" t="s">
        <v>24</v>
      </c>
      <c r="C2195" s="10">
        <v>4581</v>
      </c>
      <c r="D2195" s="10">
        <v>381</v>
      </c>
      <c r="E2195" s="10">
        <v>0</v>
      </c>
      <c r="F2195" s="10">
        <v>0</v>
      </c>
      <c r="G2195" s="10">
        <v>4581</v>
      </c>
      <c r="H2195" s="10">
        <v>381</v>
      </c>
      <c r="I2195" s="10">
        <v>0</v>
      </c>
      <c r="J2195" s="10">
        <v>0</v>
      </c>
      <c r="K2195" s="10">
        <v>0</v>
      </c>
      <c r="L2195" s="10">
        <v>0</v>
      </c>
      <c r="M2195" s="10">
        <v>0</v>
      </c>
      <c r="N2195" s="10">
        <v>0</v>
      </c>
      <c r="O2195" s="10">
        <v>0</v>
      </c>
      <c r="P2195" s="10">
        <v>0</v>
      </c>
      <c r="Q2195" s="10">
        <v>0</v>
      </c>
      <c r="R2195" s="10">
        <v>0</v>
      </c>
      <c r="S2195" s="10">
        <v>0</v>
      </c>
      <c r="T2195" s="10">
        <v>0</v>
      </c>
      <c r="U2195" s="10">
        <v>0</v>
      </c>
      <c r="V2195" s="10">
        <v>0</v>
      </c>
      <c r="W2195" s="10">
        <v>0</v>
      </c>
      <c r="X2195" s="10">
        <v>0</v>
      </c>
      <c r="Y2195" s="10">
        <v>0</v>
      </c>
      <c r="Z2195" s="10">
        <v>0</v>
      </c>
      <c r="AA2195" s="10">
        <v>0</v>
      </c>
      <c r="AB2195" s="10">
        <v>0</v>
      </c>
    </row>
    <row r="2196" spans="1:28" x14ac:dyDescent="0.2">
      <c r="A2196" s="5" t="s">
        <v>475</v>
      </c>
      <c r="B2196" s="4" t="s">
        <v>137</v>
      </c>
      <c r="C2196" s="10">
        <v>237900</v>
      </c>
      <c r="D2196" s="10">
        <v>12002</v>
      </c>
      <c r="E2196" s="10">
        <v>85599</v>
      </c>
      <c r="F2196" s="10">
        <v>4515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70261</v>
      </c>
      <c r="P2196" s="10">
        <v>3081</v>
      </c>
      <c r="Q2196" s="10">
        <v>0</v>
      </c>
      <c r="R2196" s="10">
        <v>0</v>
      </c>
      <c r="S2196" s="10">
        <v>0</v>
      </c>
      <c r="T2196" s="10">
        <v>0</v>
      </c>
      <c r="U2196" s="10">
        <v>0</v>
      </c>
      <c r="V2196" s="10">
        <v>0</v>
      </c>
      <c r="W2196" s="10">
        <v>0</v>
      </c>
      <c r="X2196" s="10">
        <v>0</v>
      </c>
      <c r="Y2196" s="10">
        <v>82040</v>
      </c>
      <c r="Z2196" s="10">
        <v>4406</v>
      </c>
      <c r="AA2196" s="10">
        <v>0</v>
      </c>
      <c r="AB2196" s="10">
        <v>0</v>
      </c>
    </row>
    <row r="2197" spans="1:28" x14ac:dyDescent="0.2">
      <c r="A2197" s="7"/>
      <c r="B2197" s="4" t="s">
        <v>24</v>
      </c>
      <c r="C2197" s="10">
        <v>1078676</v>
      </c>
      <c r="D2197" s="10">
        <v>140864</v>
      </c>
      <c r="E2197" s="10">
        <v>0</v>
      </c>
      <c r="F2197" s="10">
        <v>0</v>
      </c>
      <c r="G2197" s="10">
        <v>70601</v>
      </c>
      <c r="H2197" s="10">
        <v>12160</v>
      </c>
      <c r="I2197" s="10">
        <v>98976</v>
      </c>
      <c r="J2197" s="10">
        <v>13015</v>
      </c>
      <c r="K2197" s="10">
        <v>24712</v>
      </c>
      <c r="L2197" s="10">
        <v>5547</v>
      </c>
      <c r="M2197" s="10">
        <v>307614</v>
      </c>
      <c r="N2197" s="10">
        <v>37942</v>
      </c>
      <c r="O2197" s="10">
        <v>172243</v>
      </c>
      <c r="P2197" s="10">
        <v>28595</v>
      </c>
      <c r="Q2197" s="10">
        <v>40647</v>
      </c>
      <c r="R2197" s="10">
        <v>6989</v>
      </c>
      <c r="S2197" s="10">
        <v>286232</v>
      </c>
      <c r="T2197" s="10">
        <v>22280</v>
      </c>
      <c r="U2197" s="10">
        <v>0</v>
      </c>
      <c r="V2197" s="10">
        <v>0</v>
      </c>
      <c r="W2197" s="10">
        <v>21801</v>
      </c>
      <c r="X2197" s="10">
        <v>3117</v>
      </c>
      <c r="Y2197" s="10">
        <v>29480</v>
      </c>
      <c r="Z2197" s="10">
        <v>7661</v>
      </c>
      <c r="AA2197" s="10">
        <v>26370</v>
      </c>
      <c r="AB2197" s="10">
        <v>3558</v>
      </c>
    </row>
    <row r="2198" spans="1:28" x14ac:dyDescent="0.2">
      <c r="A2198" s="7"/>
      <c r="B2198" s="4" t="s">
        <v>29</v>
      </c>
      <c r="C2198" s="10">
        <v>167753</v>
      </c>
      <c r="D2198" s="10">
        <v>5183</v>
      </c>
      <c r="E2198" s="10">
        <v>0</v>
      </c>
      <c r="F2198" s="10">
        <v>0</v>
      </c>
      <c r="G2198" s="10">
        <v>36267</v>
      </c>
      <c r="H2198" s="10">
        <v>944</v>
      </c>
      <c r="I2198" s="10">
        <v>0</v>
      </c>
      <c r="J2198" s="10">
        <v>0</v>
      </c>
      <c r="K2198" s="10">
        <v>30904</v>
      </c>
      <c r="L2198" s="10">
        <v>1057</v>
      </c>
      <c r="M2198" s="10">
        <v>0</v>
      </c>
      <c r="N2198" s="10">
        <v>0</v>
      </c>
      <c r="O2198" s="10">
        <v>36236</v>
      </c>
      <c r="P2198" s="10">
        <v>998</v>
      </c>
      <c r="Q2198" s="10">
        <v>0</v>
      </c>
      <c r="R2198" s="10">
        <v>0</v>
      </c>
      <c r="S2198" s="10">
        <v>0</v>
      </c>
      <c r="T2198" s="10">
        <v>0</v>
      </c>
      <c r="U2198" s="10">
        <v>106</v>
      </c>
      <c r="V2198" s="10">
        <v>2</v>
      </c>
      <c r="W2198" s="10">
        <v>10451</v>
      </c>
      <c r="X2198" s="10">
        <v>481</v>
      </c>
      <c r="Y2198" s="10">
        <v>41047</v>
      </c>
      <c r="Z2198" s="10">
        <v>1245</v>
      </c>
      <c r="AA2198" s="10">
        <v>12742</v>
      </c>
      <c r="AB2198" s="10">
        <v>456</v>
      </c>
    </row>
    <row r="2199" spans="1:28" x14ac:dyDescent="0.2">
      <c r="A2199" s="7"/>
      <c r="B2199" s="4" t="s">
        <v>163</v>
      </c>
      <c r="C2199" s="10">
        <v>219326</v>
      </c>
      <c r="D2199" s="10">
        <v>17117</v>
      </c>
      <c r="E2199" s="10">
        <v>0</v>
      </c>
      <c r="F2199" s="10">
        <v>0</v>
      </c>
      <c r="G2199" s="10">
        <v>1896</v>
      </c>
      <c r="H2199" s="10">
        <v>50</v>
      </c>
      <c r="I2199" s="10">
        <v>0</v>
      </c>
      <c r="J2199" s="10">
        <v>0</v>
      </c>
      <c r="K2199" s="10">
        <v>151612</v>
      </c>
      <c r="L2199" s="10">
        <v>11438</v>
      </c>
      <c r="M2199" s="10">
        <v>0</v>
      </c>
      <c r="N2199" s="10">
        <v>0</v>
      </c>
      <c r="O2199" s="10">
        <v>65818</v>
      </c>
      <c r="P2199" s="10">
        <v>5629</v>
      </c>
      <c r="Q2199" s="10">
        <v>0</v>
      </c>
      <c r="R2199" s="10">
        <v>0</v>
      </c>
      <c r="S2199" s="10">
        <v>0</v>
      </c>
      <c r="T2199" s="10">
        <v>0</v>
      </c>
      <c r="U2199" s="10">
        <v>0</v>
      </c>
      <c r="V2199" s="10">
        <v>0</v>
      </c>
      <c r="W2199" s="10">
        <v>0</v>
      </c>
      <c r="X2199" s="10">
        <v>0</v>
      </c>
      <c r="Y2199" s="10">
        <v>0</v>
      </c>
      <c r="Z2199" s="10">
        <v>0</v>
      </c>
      <c r="AA2199" s="10">
        <v>0</v>
      </c>
      <c r="AB2199" s="10">
        <v>0</v>
      </c>
    </row>
    <row r="2200" spans="1:28" x14ac:dyDescent="0.2">
      <c r="A2200" s="6"/>
      <c r="B2200" s="4" t="s">
        <v>199</v>
      </c>
      <c r="C2200" s="10">
        <v>65513</v>
      </c>
      <c r="D2200" s="10">
        <v>2427</v>
      </c>
      <c r="E2200" s="10">
        <v>0</v>
      </c>
      <c r="F2200" s="10">
        <v>0</v>
      </c>
      <c r="G2200" s="10">
        <v>11493</v>
      </c>
      <c r="H2200" s="10">
        <v>305</v>
      </c>
      <c r="I2200" s="10">
        <v>0</v>
      </c>
      <c r="J2200" s="10">
        <v>0</v>
      </c>
      <c r="K2200" s="10">
        <v>0</v>
      </c>
      <c r="L2200" s="10">
        <v>0</v>
      </c>
      <c r="M2200" s="10">
        <v>522</v>
      </c>
      <c r="N2200" s="10">
        <v>67</v>
      </c>
      <c r="O2200" s="10">
        <v>0</v>
      </c>
      <c r="P2200" s="10">
        <v>0</v>
      </c>
      <c r="Q2200" s="10">
        <v>0</v>
      </c>
      <c r="R2200" s="10">
        <v>0</v>
      </c>
      <c r="S2200" s="10">
        <v>0</v>
      </c>
      <c r="T2200" s="10">
        <v>0</v>
      </c>
      <c r="U2200" s="10">
        <v>34850</v>
      </c>
      <c r="V2200" s="10">
        <v>1090</v>
      </c>
      <c r="W2200" s="10">
        <v>0</v>
      </c>
      <c r="X2200" s="10">
        <v>0</v>
      </c>
      <c r="Y2200" s="10">
        <v>18648</v>
      </c>
      <c r="Z2200" s="10">
        <v>965</v>
      </c>
      <c r="AA2200" s="10">
        <v>0</v>
      </c>
      <c r="AB2200" s="10">
        <v>0</v>
      </c>
    </row>
    <row r="2201" spans="1:28" x14ac:dyDescent="0.2">
      <c r="A2201" s="5" t="s">
        <v>619</v>
      </c>
      <c r="B2201" s="4" t="s">
        <v>24</v>
      </c>
      <c r="C2201" s="10">
        <v>278892</v>
      </c>
      <c r="D2201" s="10">
        <v>10790</v>
      </c>
      <c r="E2201" s="10">
        <v>0</v>
      </c>
      <c r="F2201" s="10">
        <v>0</v>
      </c>
      <c r="G2201" s="10">
        <v>39541</v>
      </c>
      <c r="H2201" s="10">
        <v>1052</v>
      </c>
      <c r="I2201" s="10">
        <v>0</v>
      </c>
      <c r="J2201" s="10">
        <v>0</v>
      </c>
      <c r="K2201" s="10">
        <v>0</v>
      </c>
      <c r="L2201" s="10">
        <v>0</v>
      </c>
      <c r="M2201" s="10">
        <v>42535</v>
      </c>
      <c r="N2201" s="10">
        <v>1843</v>
      </c>
      <c r="O2201" s="10">
        <v>0</v>
      </c>
      <c r="P2201" s="10">
        <v>0</v>
      </c>
      <c r="Q2201" s="10">
        <v>0</v>
      </c>
      <c r="R2201" s="10">
        <v>0</v>
      </c>
      <c r="S2201" s="10">
        <v>52559</v>
      </c>
      <c r="T2201" s="10">
        <v>3703</v>
      </c>
      <c r="U2201" s="10">
        <v>25966</v>
      </c>
      <c r="V2201" s="10">
        <v>501</v>
      </c>
      <c r="W2201" s="10">
        <v>0</v>
      </c>
      <c r="X2201" s="10">
        <v>0</v>
      </c>
      <c r="Y2201" s="10">
        <v>118291</v>
      </c>
      <c r="Z2201" s="10">
        <v>3691</v>
      </c>
      <c r="AA2201" s="10">
        <v>0</v>
      </c>
      <c r="AB2201" s="10">
        <v>0</v>
      </c>
    </row>
    <row r="2202" spans="1:28" x14ac:dyDescent="0.2">
      <c r="A2202" s="7"/>
      <c r="B2202" s="4" t="s">
        <v>180</v>
      </c>
      <c r="C2202" s="10">
        <v>16706</v>
      </c>
      <c r="D2202" s="10">
        <v>732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10836</v>
      </c>
      <c r="N2202" s="10">
        <v>470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5870</v>
      </c>
      <c r="Z2202" s="10">
        <v>262</v>
      </c>
      <c r="AA2202" s="10">
        <v>0</v>
      </c>
      <c r="AB2202" s="10">
        <v>0</v>
      </c>
    </row>
    <row r="2203" spans="1:28" x14ac:dyDescent="0.2">
      <c r="A2203" s="6"/>
      <c r="B2203" s="4" t="s">
        <v>185</v>
      </c>
      <c r="C2203" s="10">
        <v>9254</v>
      </c>
      <c r="D2203" s="10">
        <v>233</v>
      </c>
      <c r="E2203" s="10">
        <v>0</v>
      </c>
      <c r="F2203" s="10">
        <v>0</v>
      </c>
      <c r="G2203" s="10">
        <v>4272</v>
      </c>
      <c r="H2203" s="10">
        <v>114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0</v>
      </c>
      <c r="U2203" s="10">
        <v>0</v>
      </c>
      <c r="V2203" s="10">
        <v>0</v>
      </c>
      <c r="W2203" s="10">
        <v>0</v>
      </c>
      <c r="X2203" s="10">
        <v>0</v>
      </c>
      <c r="Y2203" s="10">
        <v>4982</v>
      </c>
      <c r="Z2203" s="10">
        <v>119</v>
      </c>
      <c r="AA2203" s="10">
        <v>0</v>
      </c>
      <c r="AB2203" s="10">
        <v>0</v>
      </c>
    </row>
    <row r="2204" spans="1:28" x14ac:dyDescent="0.2">
      <c r="A2204" s="5" t="s">
        <v>476</v>
      </c>
      <c r="B2204" s="4" t="s">
        <v>24</v>
      </c>
      <c r="C2204" s="10">
        <v>541676</v>
      </c>
      <c r="D2204" s="10">
        <v>21923</v>
      </c>
      <c r="E2204" s="10">
        <v>9372</v>
      </c>
      <c r="F2204" s="10">
        <v>1664</v>
      </c>
      <c r="G2204" s="10">
        <v>80657</v>
      </c>
      <c r="H2204" s="10">
        <v>4122</v>
      </c>
      <c r="I2204" s="10">
        <v>0</v>
      </c>
      <c r="J2204" s="10">
        <v>0</v>
      </c>
      <c r="K2204" s="10">
        <v>14426</v>
      </c>
      <c r="L2204" s="10">
        <v>120</v>
      </c>
      <c r="M2204" s="10">
        <v>37946</v>
      </c>
      <c r="N2204" s="10">
        <v>1082</v>
      </c>
      <c r="O2204" s="10">
        <v>0</v>
      </c>
      <c r="P2204" s="10">
        <v>0</v>
      </c>
      <c r="Q2204" s="10">
        <v>0</v>
      </c>
      <c r="R2204" s="10">
        <v>0</v>
      </c>
      <c r="S2204" s="10">
        <v>0</v>
      </c>
      <c r="T2204" s="10">
        <v>0</v>
      </c>
      <c r="U2204" s="10">
        <v>42097</v>
      </c>
      <c r="V2204" s="10">
        <v>813</v>
      </c>
      <c r="W2204" s="10">
        <v>14567</v>
      </c>
      <c r="X2204" s="10">
        <v>171</v>
      </c>
      <c r="Y2204" s="10">
        <v>322809</v>
      </c>
      <c r="Z2204" s="10">
        <v>13059</v>
      </c>
      <c r="AA2204" s="10">
        <v>19802</v>
      </c>
      <c r="AB2204" s="10">
        <v>892</v>
      </c>
    </row>
    <row r="2205" spans="1:28" x14ac:dyDescent="0.2">
      <c r="A2205" s="7"/>
      <c r="B2205" s="4" t="s">
        <v>29</v>
      </c>
      <c r="C2205" s="10">
        <v>55046</v>
      </c>
      <c r="D2205" s="10">
        <v>2326</v>
      </c>
      <c r="E2205" s="10">
        <v>0</v>
      </c>
      <c r="F2205" s="10">
        <v>0</v>
      </c>
      <c r="G2205" s="10">
        <v>3009</v>
      </c>
      <c r="H2205" s="10">
        <v>80</v>
      </c>
      <c r="I2205" s="10">
        <v>0</v>
      </c>
      <c r="J2205" s="10">
        <v>0</v>
      </c>
      <c r="K2205" s="10">
        <v>20923</v>
      </c>
      <c r="L2205" s="10">
        <v>1010</v>
      </c>
      <c r="M2205" s="10">
        <v>0</v>
      </c>
      <c r="N2205" s="10">
        <v>0</v>
      </c>
      <c r="O2205" s="10">
        <v>11212</v>
      </c>
      <c r="P2205" s="10">
        <v>323</v>
      </c>
      <c r="Q2205" s="10">
        <v>0</v>
      </c>
      <c r="R2205" s="10">
        <v>0</v>
      </c>
      <c r="S2205" s="10">
        <v>0</v>
      </c>
      <c r="T2205" s="10">
        <v>0</v>
      </c>
      <c r="U2205" s="10">
        <v>0</v>
      </c>
      <c r="V2205" s="10">
        <v>0</v>
      </c>
      <c r="W2205" s="10">
        <v>19902</v>
      </c>
      <c r="X2205" s="10">
        <v>913</v>
      </c>
      <c r="Y2205" s="10">
        <v>0</v>
      </c>
      <c r="Z2205" s="10">
        <v>0</v>
      </c>
      <c r="AA2205" s="10">
        <v>0</v>
      </c>
      <c r="AB2205" s="10">
        <v>0</v>
      </c>
    </row>
    <row r="2206" spans="1:28" x14ac:dyDescent="0.2">
      <c r="A2206" s="7"/>
      <c r="B2206" s="4" t="s">
        <v>81</v>
      </c>
      <c r="C2206" s="10">
        <v>52701</v>
      </c>
      <c r="D2206" s="10">
        <v>3503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v>50597</v>
      </c>
      <c r="R2206" s="10">
        <v>3427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2104</v>
      </c>
      <c r="AB2206" s="10">
        <v>76</v>
      </c>
    </row>
    <row r="2207" spans="1:28" x14ac:dyDescent="0.2">
      <c r="A2207" s="7"/>
      <c r="B2207" s="4" t="s">
        <v>185</v>
      </c>
      <c r="C2207" s="10">
        <v>18367</v>
      </c>
      <c r="D2207" s="10">
        <v>412</v>
      </c>
      <c r="E2207" s="10">
        <v>0</v>
      </c>
      <c r="F2207" s="10">
        <v>0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0</v>
      </c>
      <c r="U2207" s="10">
        <v>6097</v>
      </c>
      <c r="V2207" s="10">
        <v>118</v>
      </c>
      <c r="W2207" s="10">
        <v>0</v>
      </c>
      <c r="X2207" s="10">
        <v>0</v>
      </c>
      <c r="Y2207" s="10">
        <v>12270</v>
      </c>
      <c r="Z2207" s="10">
        <v>294</v>
      </c>
      <c r="AA2207" s="10">
        <v>0</v>
      </c>
      <c r="AB2207" s="10">
        <v>0</v>
      </c>
    </row>
    <row r="2208" spans="1:28" x14ac:dyDescent="0.2">
      <c r="A2208" s="6"/>
      <c r="B2208" s="4" t="s">
        <v>46</v>
      </c>
      <c r="C2208" s="10">
        <v>1586</v>
      </c>
      <c r="D2208" s="10">
        <v>56</v>
      </c>
      <c r="E2208" s="10">
        <v>0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1586</v>
      </c>
      <c r="AB2208" s="10">
        <v>56</v>
      </c>
    </row>
    <row r="2209" spans="1:28" x14ac:dyDescent="0.2">
      <c r="A2209" s="5" t="s">
        <v>620</v>
      </c>
      <c r="B2209" s="4" t="s">
        <v>24</v>
      </c>
      <c r="C2209" s="10">
        <v>5807</v>
      </c>
      <c r="D2209" s="10">
        <v>528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1798</v>
      </c>
      <c r="P2209" s="10">
        <v>161</v>
      </c>
      <c r="Q2209" s="10">
        <v>0</v>
      </c>
      <c r="R2209" s="10">
        <v>0</v>
      </c>
      <c r="S2209" s="10">
        <v>0</v>
      </c>
      <c r="T2209" s="10">
        <v>0</v>
      </c>
      <c r="U2209" s="10">
        <v>0</v>
      </c>
      <c r="V2209" s="10">
        <v>0</v>
      </c>
      <c r="W2209" s="10">
        <v>0</v>
      </c>
      <c r="X2209" s="10">
        <v>0</v>
      </c>
      <c r="Y2209" s="10">
        <v>4009</v>
      </c>
      <c r="Z2209" s="10">
        <v>367</v>
      </c>
      <c r="AA2209" s="10">
        <v>0</v>
      </c>
      <c r="AB2209" s="10">
        <v>0</v>
      </c>
    </row>
    <row r="2210" spans="1:28" x14ac:dyDescent="0.2">
      <c r="A2210" s="6"/>
      <c r="B2210" s="4" t="s">
        <v>29</v>
      </c>
      <c r="C2210" s="10">
        <v>124453</v>
      </c>
      <c r="D2210" s="10">
        <v>2684</v>
      </c>
      <c r="E2210" s="10">
        <v>0</v>
      </c>
      <c r="F2210" s="10">
        <v>0</v>
      </c>
      <c r="G2210" s="10">
        <v>19054</v>
      </c>
      <c r="H2210" s="10">
        <v>484</v>
      </c>
      <c r="I2210" s="10">
        <v>0</v>
      </c>
      <c r="J2210" s="10">
        <v>0</v>
      </c>
      <c r="K2210" s="10">
        <v>0</v>
      </c>
      <c r="L2210" s="10">
        <v>0</v>
      </c>
      <c r="M2210" s="10">
        <v>33502</v>
      </c>
      <c r="N2210" s="10">
        <v>311</v>
      </c>
      <c r="O2210" s="10">
        <v>0</v>
      </c>
      <c r="P2210" s="10">
        <v>0</v>
      </c>
      <c r="Q2210" s="10">
        <v>0</v>
      </c>
      <c r="R2210" s="10">
        <v>0</v>
      </c>
      <c r="S2210" s="10">
        <v>0</v>
      </c>
      <c r="T2210" s="10">
        <v>0</v>
      </c>
      <c r="U2210" s="10">
        <v>5141</v>
      </c>
      <c r="V2210" s="10">
        <v>84</v>
      </c>
      <c r="W2210" s="10">
        <v>23927</v>
      </c>
      <c r="X2210" s="10">
        <v>645</v>
      </c>
      <c r="Y2210" s="10">
        <v>17849</v>
      </c>
      <c r="Z2210" s="10">
        <v>502</v>
      </c>
      <c r="AA2210" s="10">
        <v>24980</v>
      </c>
      <c r="AB2210" s="10">
        <v>658</v>
      </c>
    </row>
    <row r="2211" spans="1:28" x14ac:dyDescent="0.2">
      <c r="A2211" s="5" t="s">
        <v>477</v>
      </c>
      <c r="B2211" s="4" t="s">
        <v>137</v>
      </c>
      <c r="C2211" s="10">
        <v>8695</v>
      </c>
      <c r="D2211" s="10">
        <v>80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10">
        <v>8695</v>
      </c>
      <c r="N2211" s="10">
        <v>80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0</v>
      </c>
      <c r="Z2211" s="10">
        <v>0</v>
      </c>
      <c r="AA2211" s="10">
        <v>0</v>
      </c>
      <c r="AB2211" s="10">
        <v>0</v>
      </c>
    </row>
    <row r="2212" spans="1:28" x14ac:dyDescent="0.2">
      <c r="A2212" s="7"/>
      <c r="B2212" s="4" t="s">
        <v>24</v>
      </c>
      <c r="C2212" s="10">
        <v>1628</v>
      </c>
      <c r="D2212" s="10">
        <v>155</v>
      </c>
      <c r="E2212" s="10">
        <v>294</v>
      </c>
      <c r="F2212" s="10">
        <v>58</v>
      </c>
      <c r="G2212" s="10">
        <v>875</v>
      </c>
      <c r="H2212" s="10">
        <v>93</v>
      </c>
      <c r="I2212" s="10">
        <v>0</v>
      </c>
      <c r="J2212" s="10">
        <v>0</v>
      </c>
      <c r="K2212" s="10">
        <v>0</v>
      </c>
      <c r="L2212" s="10">
        <v>0</v>
      </c>
      <c r="M2212" s="10">
        <v>459</v>
      </c>
      <c r="N2212" s="10">
        <v>4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</v>
      </c>
      <c r="U2212" s="10">
        <v>0</v>
      </c>
      <c r="V2212" s="10">
        <v>0</v>
      </c>
      <c r="W2212" s="10">
        <v>0</v>
      </c>
      <c r="X2212" s="10">
        <v>0</v>
      </c>
      <c r="Y2212" s="10">
        <v>0</v>
      </c>
      <c r="Z2212" s="10">
        <v>0</v>
      </c>
      <c r="AA2212" s="10">
        <v>0</v>
      </c>
      <c r="AB2212" s="10">
        <v>0</v>
      </c>
    </row>
    <row r="2213" spans="1:28" x14ac:dyDescent="0.2">
      <c r="A2213" s="6"/>
      <c r="B2213" s="4" t="s">
        <v>29</v>
      </c>
      <c r="C2213" s="10">
        <v>2765</v>
      </c>
      <c r="D2213" s="10">
        <v>27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10">
        <v>2537</v>
      </c>
      <c r="N2213" s="10">
        <v>24</v>
      </c>
      <c r="O2213" s="10">
        <v>0</v>
      </c>
      <c r="P2213" s="10">
        <v>0</v>
      </c>
      <c r="Q2213" s="10">
        <v>0</v>
      </c>
      <c r="R2213" s="10">
        <v>0</v>
      </c>
      <c r="S2213" s="10">
        <v>0</v>
      </c>
      <c r="T2213" s="10">
        <v>0</v>
      </c>
      <c r="U2213" s="10">
        <v>0</v>
      </c>
      <c r="V2213" s="10">
        <v>0</v>
      </c>
      <c r="W2213" s="10">
        <v>228</v>
      </c>
      <c r="X2213" s="10">
        <v>3</v>
      </c>
      <c r="Y2213" s="10">
        <v>0</v>
      </c>
      <c r="Z2213" s="10">
        <v>0</v>
      </c>
      <c r="AA2213" s="10">
        <v>0</v>
      </c>
      <c r="AB2213" s="10">
        <v>0</v>
      </c>
    </row>
    <row r="2214" spans="1:28" x14ac:dyDescent="0.2">
      <c r="A2214" s="5" t="s">
        <v>621</v>
      </c>
      <c r="B2214" s="4" t="s">
        <v>24</v>
      </c>
      <c r="C2214" s="10">
        <v>19634</v>
      </c>
      <c r="D2214" s="10">
        <v>1033</v>
      </c>
      <c r="E2214" s="10">
        <v>0</v>
      </c>
      <c r="F2214" s="10">
        <v>0</v>
      </c>
      <c r="G2214" s="10">
        <v>2780</v>
      </c>
      <c r="H2214" s="10">
        <v>74</v>
      </c>
      <c r="I2214" s="10">
        <v>1168</v>
      </c>
      <c r="J2214" s="10">
        <v>115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1882</v>
      </c>
      <c r="R2214" s="10">
        <v>174</v>
      </c>
      <c r="S2214" s="10">
        <v>0</v>
      </c>
      <c r="T2214" s="10">
        <v>0</v>
      </c>
      <c r="U2214" s="10">
        <v>5245</v>
      </c>
      <c r="V2214" s="10">
        <v>101</v>
      </c>
      <c r="W2214" s="10">
        <v>0</v>
      </c>
      <c r="X2214" s="10">
        <v>0</v>
      </c>
      <c r="Y2214" s="10">
        <v>8559</v>
      </c>
      <c r="Z2214" s="10">
        <v>569</v>
      </c>
      <c r="AA2214" s="10">
        <v>0</v>
      </c>
      <c r="AB2214" s="10">
        <v>0</v>
      </c>
    </row>
    <row r="2215" spans="1:28" x14ac:dyDescent="0.2">
      <c r="A2215" s="7"/>
      <c r="B2215" s="4" t="s">
        <v>29</v>
      </c>
      <c r="C2215" s="10">
        <v>13792</v>
      </c>
      <c r="D2215" s="10">
        <v>507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10">
        <v>1874</v>
      </c>
      <c r="N2215" s="10">
        <v>48</v>
      </c>
      <c r="O2215" s="10">
        <v>1288</v>
      </c>
      <c r="P2215" s="10">
        <v>38</v>
      </c>
      <c r="Q2215" s="10">
        <v>0</v>
      </c>
      <c r="R2215" s="10">
        <v>0</v>
      </c>
      <c r="S2215" s="10">
        <v>0</v>
      </c>
      <c r="T2215" s="10">
        <v>0</v>
      </c>
      <c r="U2215" s="10">
        <v>0</v>
      </c>
      <c r="V2215" s="10">
        <v>0</v>
      </c>
      <c r="W2215" s="10">
        <v>3912</v>
      </c>
      <c r="X2215" s="10">
        <v>179</v>
      </c>
      <c r="Y2215" s="10">
        <v>0</v>
      </c>
      <c r="Z2215" s="10">
        <v>0</v>
      </c>
      <c r="AA2215" s="10">
        <v>6718</v>
      </c>
      <c r="AB2215" s="10">
        <v>242</v>
      </c>
    </row>
    <row r="2216" spans="1:28" x14ac:dyDescent="0.2">
      <c r="A2216" s="7"/>
      <c r="B2216" s="4" t="s">
        <v>208</v>
      </c>
      <c r="C2216" s="10">
        <v>1527</v>
      </c>
      <c r="D2216" s="10">
        <v>46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1274</v>
      </c>
      <c r="P2216" s="10">
        <v>37</v>
      </c>
      <c r="Q2216" s="10">
        <v>0</v>
      </c>
      <c r="R2216" s="10">
        <v>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0</v>
      </c>
      <c r="AA2216" s="10">
        <v>253</v>
      </c>
      <c r="AB2216" s="10">
        <v>9</v>
      </c>
    </row>
    <row r="2217" spans="1:28" x14ac:dyDescent="0.2">
      <c r="A2217" s="7"/>
      <c r="B2217" s="4" t="s">
        <v>180</v>
      </c>
      <c r="C2217" s="10">
        <v>953</v>
      </c>
      <c r="D2217" s="10">
        <v>27</v>
      </c>
      <c r="E2217" s="10">
        <v>0</v>
      </c>
      <c r="F2217" s="10">
        <v>0</v>
      </c>
      <c r="G2217" s="10">
        <v>743</v>
      </c>
      <c r="H2217" s="10">
        <v>20</v>
      </c>
      <c r="I2217" s="10">
        <v>0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81</v>
      </c>
      <c r="V2217" s="10">
        <v>3</v>
      </c>
      <c r="W2217" s="10">
        <v>0</v>
      </c>
      <c r="X2217" s="10">
        <v>0</v>
      </c>
      <c r="Y2217" s="10">
        <v>107</v>
      </c>
      <c r="Z2217" s="10">
        <v>3</v>
      </c>
      <c r="AA2217" s="10">
        <v>22</v>
      </c>
      <c r="AB2217" s="10">
        <v>1</v>
      </c>
    </row>
    <row r="2218" spans="1:28" x14ac:dyDescent="0.2">
      <c r="A2218" s="7"/>
      <c r="B2218" s="4" t="s">
        <v>185</v>
      </c>
      <c r="C2218" s="10">
        <v>864</v>
      </c>
      <c r="D2218" s="10">
        <v>22</v>
      </c>
      <c r="E2218" s="10">
        <v>0</v>
      </c>
      <c r="F2218" s="10">
        <v>0</v>
      </c>
      <c r="G2218" s="10">
        <v>496</v>
      </c>
      <c r="H2218" s="10">
        <v>13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0</v>
      </c>
      <c r="T2218" s="10">
        <v>0</v>
      </c>
      <c r="U2218" s="10">
        <v>0</v>
      </c>
      <c r="V2218" s="10">
        <v>0</v>
      </c>
      <c r="W2218" s="10">
        <v>0</v>
      </c>
      <c r="X2218" s="10">
        <v>0</v>
      </c>
      <c r="Y2218" s="10">
        <v>368</v>
      </c>
      <c r="Z2218" s="10">
        <v>9</v>
      </c>
      <c r="AA2218" s="10">
        <v>0</v>
      </c>
      <c r="AB2218" s="10">
        <v>0</v>
      </c>
    </row>
    <row r="2219" spans="1:28" x14ac:dyDescent="0.2">
      <c r="A2219" s="6"/>
      <c r="B2219" s="4" t="s">
        <v>199</v>
      </c>
      <c r="C2219" s="10">
        <v>29382</v>
      </c>
      <c r="D2219" s="10">
        <v>758</v>
      </c>
      <c r="E2219" s="10">
        <v>0</v>
      </c>
      <c r="F2219" s="10">
        <v>0</v>
      </c>
      <c r="G2219" s="10">
        <v>20981</v>
      </c>
      <c r="H2219" s="10">
        <v>557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>
        <v>0</v>
      </c>
      <c r="Q2219" s="10">
        <v>0</v>
      </c>
      <c r="R2219" s="10">
        <v>0</v>
      </c>
      <c r="S2219" s="10">
        <v>0</v>
      </c>
      <c r="T2219" s="10">
        <v>0</v>
      </c>
      <c r="U2219" s="10">
        <v>0</v>
      </c>
      <c r="V2219" s="10">
        <v>0</v>
      </c>
      <c r="W2219" s="10">
        <v>0</v>
      </c>
      <c r="X2219" s="10">
        <v>0</v>
      </c>
      <c r="Y2219" s="10">
        <v>8401</v>
      </c>
      <c r="Z2219" s="10">
        <v>201</v>
      </c>
      <c r="AA2219" s="10">
        <v>0</v>
      </c>
      <c r="AB2219" s="10">
        <v>0</v>
      </c>
    </row>
    <row r="2220" spans="1:28" x14ac:dyDescent="0.2">
      <c r="A2220" s="5" t="s">
        <v>478</v>
      </c>
      <c r="B2220" s="4" t="s">
        <v>137</v>
      </c>
      <c r="C2220" s="10">
        <v>5713</v>
      </c>
      <c r="D2220" s="10">
        <v>147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80</v>
      </c>
      <c r="P2220" s="10">
        <v>4</v>
      </c>
      <c r="Q2220" s="10">
        <v>0</v>
      </c>
      <c r="R2220" s="10">
        <v>0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0</v>
      </c>
      <c r="Y2220" s="10">
        <v>3230</v>
      </c>
      <c r="Z2220" s="10">
        <v>97</v>
      </c>
      <c r="AA2220" s="10">
        <v>2403</v>
      </c>
      <c r="AB2220" s="10">
        <v>46</v>
      </c>
    </row>
    <row r="2221" spans="1:28" x14ac:dyDescent="0.2">
      <c r="A2221" s="7"/>
      <c r="B2221" s="4" t="s">
        <v>24</v>
      </c>
      <c r="C2221" s="10">
        <v>306353</v>
      </c>
      <c r="D2221" s="10">
        <v>47032</v>
      </c>
      <c r="E2221" s="10">
        <v>21579</v>
      </c>
      <c r="F2221" s="10">
        <v>4232</v>
      </c>
      <c r="G2221" s="10">
        <v>17450</v>
      </c>
      <c r="H2221" s="10">
        <v>2078</v>
      </c>
      <c r="I2221" s="10">
        <v>18591</v>
      </c>
      <c r="J2221" s="10">
        <v>2125</v>
      </c>
      <c r="K2221" s="10">
        <v>0</v>
      </c>
      <c r="L2221" s="10">
        <v>0</v>
      </c>
      <c r="M2221" s="10">
        <v>70134</v>
      </c>
      <c r="N2221" s="10">
        <v>9287</v>
      </c>
      <c r="O2221" s="10">
        <v>38035</v>
      </c>
      <c r="P2221" s="10">
        <v>6458</v>
      </c>
      <c r="Q2221" s="10">
        <v>55360</v>
      </c>
      <c r="R2221" s="10">
        <v>12022</v>
      </c>
      <c r="S2221" s="10">
        <v>34332</v>
      </c>
      <c r="T2221" s="10">
        <v>3073</v>
      </c>
      <c r="U2221" s="10">
        <v>12890</v>
      </c>
      <c r="V2221" s="10">
        <v>891</v>
      </c>
      <c r="W2221" s="10">
        <v>5758</v>
      </c>
      <c r="X2221" s="10">
        <v>818</v>
      </c>
      <c r="Y2221" s="10">
        <v>27306</v>
      </c>
      <c r="Z2221" s="10">
        <v>5550</v>
      </c>
      <c r="AA2221" s="10">
        <v>4918</v>
      </c>
      <c r="AB2221" s="10">
        <v>498</v>
      </c>
    </row>
    <row r="2222" spans="1:28" x14ac:dyDescent="0.2">
      <c r="A2222" s="7"/>
      <c r="B2222" s="4" t="s">
        <v>147</v>
      </c>
      <c r="C2222" s="10">
        <v>18</v>
      </c>
      <c r="D2222" s="10">
        <v>1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18</v>
      </c>
      <c r="L2222" s="10">
        <v>1</v>
      </c>
      <c r="M2222" s="10">
        <v>0</v>
      </c>
      <c r="N2222" s="10">
        <v>0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0</v>
      </c>
      <c r="AA2222" s="10">
        <v>0</v>
      </c>
      <c r="AB2222" s="10">
        <v>0</v>
      </c>
    </row>
    <row r="2223" spans="1:28" x14ac:dyDescent="0.2">
      <c r="A2223" s="7"/>
      <c r="B2223" s="4" t="s">
        <v>29</v>
      </c>
      <c r="C2223" s="10">
        <v>247932</v>
      </c>
      <c r="D2223" s="10">
        <v>5836</v>
      </c>
      <c r="E2223" s="10">
        <v>0</v>
      </c>
      <c r="F2223" s="10">
        <v>0</v>
      </c>
      <c r="G2223" s="10">
        <v>14043</v>
      </c>
      <c r="H2223" s="10">
        <v>361</v>
      </c>
      <c r="I2223" s="10">
        <v>0</v>
      </c>
      <c r="J2223" s="10">
        <v>0</v>
      </c>
      <c r="K2223" s="10">
        <v>2389</v>
      </c>
      <c r="L2223" s="10">
        <v>81</v>
      </c>
      <c r="M2223" s="10">
        <v>37610</v>
      </c>
      <c r="N2223" s="10">
        <v>344</v>
      </c>
      <c r="O2223" s="10">
        <v>67676</v>
      </c>
      <c r="P2223" s="10">
        <v>1958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28388</v>
      </c>
      <c r="X2223" s="10">
        <v>518</v>
      </c>
      <c r="Y2223" s="10">
        <v>71821</v>
      </c>
      <c r="Z2223" s="10">
        <v>2041</v>
      </c>
      <c r="AA2223" s="10">
        <v>26005</v>
      </c>
      <c r="AB2223" s="10">
        <v>533</v>
      </c>
    </row>
    <row r="2224" spans="1:28" x14ac:dyDescent="0.2">
      <c r="A2224" s="7"/>
      <c r="B2224" s="4" t="s">
        <v>180</v>
      </c>
      <c r="C2224" s="10">
        <v>3290</v>
      </c>
      <c r="D2224" s="10">
        <v>62</v>
      </c>
      <c r="E2224" s="10">
        <v>0</v>
      </c>
      <c r="F2224" s="10">
        <v>0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10">
        <v>483</v>
      </c>
      <c r="N2224" s="10">
        <v>3</v>
      </c>
      <c r="O2224" s="10">
        <v>0</v>
      </c>
      <c r="P2224" s="10">
        <v>0</v>
      </c>
      <c r="Q2224" s="10">
        <v>0</v>
      </c>
      <c r="R2224" s="10">
        <v>0</v>
      </c>
      <c r="S2224" s="10">
        <v>0</v>
      </c>
      <c r="T2224" s="10">
        <v>0</v>
      </c>
      <c r="U2224" s="10">
        <v>0</v>
      </c>
      <c r="V2224" s="10">
        <v>0</v>
      </c>
      <c r="W2224" s="10">
        <v>801</v>
      </c>
      <c r="X2224" s="10">
        <v>11</v>
      </c>
      <c r="Y2224" s="10">
        <v>1841</v>
      </c>
      <c r="Z2224" s="10">
        <v>44</v>
      </c>
      <c r="AA2224" s="10">
        <v>165</v>
      </c>
      <c r="AB2224" s="10">
        <v>4</v>
      </c>
    </row>
    <row r="2225" spans="1:28" x14ac:dyDescent="0.2">
      <c r="A2225" s="7"/>
      <c r="B2225" s="4" t="s">
        <v>185</v>
      </c>
      <c r="C2225" s="10">
        <v>3177</v>
      </c>
      <c r="D2225" s="10">
        <v>72</v>
      </c>
      <c r="E2225" s="10">
        <v>0</v>
      </c>
      <c r="F2225" s="10">
        <v>0</v>
      </c>
      <c r="G2225" s="10">
        <v>506</v>
      </c>
      <c r="H2225" s="10">
        <v>13</v>
      </c>
      <c r="I2225" s="10">
        <v>0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999</v>
      </c>
      <c r="V2225" s="10">
        <v>19</v>
      </c>
      <c r="W2225" s="10">
        <v>0</v>
      </c>
      <c r="X2225" s="10">
        <v>0</v>
      </c>
      <c r="Y2225" s="10">
        <v>1672</v>
      </c>
      <c r="Z2225" s="10">
        <v>40</v>
      </c>
      <c r="AA2225" s="10">
        <v>0</v>
      </c>
      <c r="AB2225" s="10">
        <v>0</v>
      </c>
    </row>
    <row r="2226" spans="1:28" x14ac:dyDescent="0.2">
      <c r="A2226" s="7"/>
      <c r="B2226" s="4" t="s">
        <v>163</v>
      </c>
      <c r="C2226" s="10">
        <v>19841</v>
      </c>
      <c r="D2226" s="10">
        <v>1552</v>
      </c>
      <c r="E2226" s="10">
        <v>0</v>
      </c>
      <c r="F2226" s="10">
        <v>0</v>
      </c>
      <c r="G2226" s="10">
        <v>15</v>
      </c>
      <c r="H2226" s="10">
        <v>2</v>
      </c>
      <c r="I2226" s="10">
        <v>0</v>
      </c>
      <c r="J2226" s="10">
        <v>0</v>
      </c>
      <c r="K2226" s="10">
        <v>14690</v>
      </c>
      <c r="L2226" s="10">
        <v>1110</v>
      </c>
      <c r="M2226" s="10">
        <v>0</v>
      </c>
      <c r="N2226" s="10">
        <v>0</v>
      </c>
      <c r="O2226" s="10">
        <v>5136</v>
      </c>
      <c r="P2226" s="10">
        <v>440</v>
      </c>
      <c r="Q2226" s="10">
        <v>0</v>
      </c>
      <c r="R2226" s="10">
        <v>0</v>
      </c>
      <c r="S2226" s="10">
        <v>0</v>
      </c>
      <c r="T2226" s="10">
        <v>0</v>
      </c>
      <c r="U2226" s="10">
        <v>0</v>
      </c>
      <c r="V2226" s="10">
        <v>0</v>
      </c>
      <c r="W2226" s="10">
        <v>0</v>
      </c>
      <c r="X2226" s="10">
        <v>0</v>
      </c>
      <c r="Y2226" s="10">
        <v>0</v>
      </c>
      <c r="Z2226" s="10">
        <v>0</v>
      </c>
      <c r="AA2226" s="10">
        <v>0</v>
      </c>
      <c r="AB2226" s="10">
        <v>0</v>
      </c>
    </row>
    <row r="2227" spans="1:28" x14ac:dyDescent="0.2">
      <c r="A2227" s="7"/>
      <c r="B2227" s="4" t="s">
        <v>199</v>
      </c>
      <c r="C2227" s="10">
        <v>145780</v>
      </c>
      <c r="D2227" s="10">
        <v>14419</v>
      </c>
      <c r="E2227" s="10">
        <v>0</v>
      </c>
      <c r="F2227" s="10">
        <v>0</v>
      </c>
      <c r="G2227" s="10">
        <v>5884</v>
      </c>
      <c r="H2227" s="10">
        <v>157</v>
      </c>
      <c r="I2227" s="10">
        <v>0</v>
      </c>
      <c r="J2227" s="10">
        <v>0</v>
      </c>
      <c r="K2227" s="10">
        <v>0</v>
      </c>
      <c r="L2227" s="10">
        <v>0</v>
      </c>
      <c r="M2227" s="10">
        <v>97408</v>
      </c>
      <c r="N2227" s="10">
        <v>12500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</v>
      </c>
      <c r="U2227" s="10">
        <v>16464</v>
      </c>
      <c r="V2227" s="10">
        <v>507</v>
      </c>
      <c r="W2227" s="10">
        <v>0</v>
      </c>
      <c r="X2227" s="10">
        <v>0</v>
      </c>
      <c r="Y2227" s="10">
        <v>25667</v>
      </c>
      <c r="Z2227" s="10">
        <v>1237</v>
      </c>
      <c r="AA2227" s="10">
        <v>357</v>
      </c>
      <c r="AB2227" s="10">
        <v>18</v>
      </c>
    </row>
    <row r="2228" spans="1:28" x14ac:dyDescent="0.2">
      <c r="A2228" s="8"/>
      <c r="B2228" s="4" t="s">
        <v>230</v>
      </c>
      <c r="C2228" s="10">
        <v>358</v>
      </c>
      <c r="D2228" s="10">
        <v>44</v>
      </c>
      <c r="E2228" s="10">
        <v>0</v>
      </c>
      <c r="F2228" s="10">
        <v>0</v>
      </c>
      <c r="G2228" s="10">
        <v>358</v>
      </c>
      <c r="H2228" s="10">
        <v>44</v>
      </c>
      <c r="I2228" s="10">
        <v>0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0</v>
      </c>
      <c r="U2228" s="10">
        <v>0</v>
      </c>
      <c r="V2228" s="10">
        <v>0</v>
      </c>
      <c r="W2228" s="10">
        <v>0</v>
      </c>
      <c r="X2228" s="10">
        <v>0</v>
      </c>
      <c r="Y2228" s="10">
        <v>0</v>
      </c>
      <c r="Z2228" s="10">
        <v>0</v>
      </c>
      <c r="AA2228" s="10">
        <v>0</v>
      </c>
      <c r="AB2228" s="10">
        <v>0</v>
      </c>
    </row>
    <row r="2229" spans="1:28" x14ac:dyDescent="0.2">
      <c r="A2229" s="4" t="s">
        <v>795</v>
      </c>
      <c r="B2229" s="4" t="s">
        <v>24</v>
      </c>
      <c r="C2229" s="10">
        <v>133468</v>
      </c>
      <c r="D2229" s="10">
        <v>9129</v>
      </c>
      <c r="E2229" s="10">
        <v>0</v>
      </c>
      <c r="F2229" s="10">
        <v>0</v>
      </c>
      <c r="G2229" s="10">
        <v>0</v>
      </c>
      <c r="H2229" s="10">
        <v>0</v>
      </c>
      <c r="I2229" s="10">
        <v>0</v>
      </c>
      <c r="J2229" s="10">
        <v>0</v>
      </c>
      <c r="K2229" s="10">
        <v>0</v>
      </c>
      <c r="L2229" s="10">
        <v>0</v>
      </c>
      <c r="M2229" s="10">
        <v>59481</v>
      </c>
      <c r="N2229" s="10">
        <v>4219</v>
      </c>
      <c r="O2229" s="10">
        <v>0</v>
      </c>
      <c r="P2229" s="10">
        <v>0</v>
      </c>
      <c r="Q2229" s="10">
        <v>0</v>
      </c>
      <c r="R2229" s="10">
        <v>0</v>
      </c>
      <c r="S2229" s="10">
        <v>0</v>
      </c>
      <c r="T2229" s="10">
        <v>0</v>
      </c>
      <c r="U2229" s="10">
        <v>0</v>
      </c>
      <c r="V2229" s="10">
        <v>0</v>
      </c>
      <c r="W2229" s="10">
        <v>0</v>
      </c>
      <c r="X2229" s="10">
        <v>0</v>
      </c>
      <c r="Y2229" s="10">
        <v>73987</v>
      </c>
      <c r="Z2229" s="10">
        <v>4910</v>
      </c>
      <c r="AA2229" s="10">
        <v>0</v>
      </c>
      <c r="AB2229" s="10">
        <v>0</v>
      </c>
    </row>
    <row r="2230" spans="1:28" x14ac:dyDescent="0.2">
      <c r="A2230" s="4" t="s">
        <v>740</v>
      </c>
      <c r="B2230" s="4" t="s">
        <v>46</v>
      </c>
      <c r="C2230" s="10">
        <v>2945</v>
      </c>
      <c r="D2230" s="10">
        <v>213</v>
      </c>
      <c r="E2230" s="10">
        <v>0</v>
      </c>
      <c r="F2230" s="10">
        <v>0</v>
      </c>
      <c r="G2230" s="10">
        <v>0</v>
      </c>
      <c r="H2230" s="10">
        <v>0</v>
      </c>
      <c r="I2230" s="10">
        <v>0</v>
      </c>
      <c r="J2230" s="10">
        <v>0</v>
      </c>
      <c r="K2230" s="10">
        <v>1544</v>
      </c>
      <c r="L2230" s="10">
        <v>125</v>
      </c>
      <c r="M2230" s="10">
        <v>0</v>
      </c>
      <c r="N2230" s="10">
        <v>0</v>
      </c>
      <c r="O2230" s="10">
        <v>0</v>
      </c>
      <c r="P2230" s="10">
        <v>0</v>
      </c>
      <c r="Q2230" s="10">
        <v>1401</v>
      </c>
      <c r="R2230" s="10">
        <v>88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0</v>
      </c>
      <c r="Y2230" s="10">
        <v>0</v>
      </c>
      <c r="Z2230" s="10">
        <v>0</v>
      </c>
      <c r="AA2230" s="10">
        <v>0</v>
      </c>
      <c r="AB2230" s="10">
        <v>0</v>
      </c>
    </row>
    <row r="2231" spans="1:28" x14ac:dyDescent="0.2">
      <c r="A2231" s="4" t="s">
        <v>479</v>
      </c>
      <c r="B2231" s="4" t="s">
        <v>24</v>
      </c>
      <c r="C2231" s="10">
        <v>3020</v>
      </c>
      <c r="D2231" s="10">
        <v>410</v>
      </c>
      <c r="E2231" s="10">
        <v>669</v>
      </c>
      <c r="F2231" s="10">
        <v>132</v>
      </c>
      <c r="G2231" s="10">
        <v>1449</v>
      </c>
      <c r="H2231" s="10">
        <v>170</v>
      </c>
      <c r="I2231" s="10">
        <v>0</v>
      </c>
      <c r="J2231" s="10">
        <v>0</v>
      </c>
      <c r="K2231" s="10">
        <v>0</v>
      </c>
      <c r="L2231" s="10">
        <v>0</v>
      </c>
      <c r="M2231" s="10">
        <v>902</v>
      </c>
      <c r="N2231" s="10">
        <v>108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0</v>
      </c>
      <c r="AA2231" s="10">
        <v>0</v>
      </c>
      <c r="AB2231" s="10">
        <v>0</v>
      </c>
    </row>
    <row r="2232" spans="1:28" x14ac:dyDescent="0.2">
      <c r="A2232" s="5" t="s">
        <v>622</v>
      </c>
      <c r="B2232" s="4" t="s">
        <v>304</v>
      </c>
      <c r="C2232" s="10">
        <v>379</v>
      </c>
      <c r="D2232" s="10">
        <v>9</v>
      </c>
      <c r="E2232" s="10">
        <v>0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0</v>
      </c>
      <c r="U2232" s="10">
        <v>0</v>
      </c>
      <c r="V2232" s="10">
        <v>0</v>
      </c>
      <c r="W2232" s="10">
        <v>0</v>
      </c>
      <c r="X2232" s="10">
        <v>0</v>
      </c>
      <c r="Y2232" s="10">
        <v>379</v>
      </c>
      <c r="Z2232" s="10">
        <v>9</v>
      </c>
      <c r="AA2232" s="10">
        <v>0</v>
      </c>
      <c r="AB2232" s="10">
        <v>0</v>
      </c>
    </row>
    <row r="2233" spans="1:28" x14ac:dyDescent="0.2">
      <c r="A2233" s="7"/>
      <c r="B2233" s="4" t="s">
        <v>24</v>
      </c>
      <c r="C2233" s="10">
        <v>21278</v>
      </c>
      <c r="D2233" s="10">
        <v>1531</v>
      </c>
      <c r="E2233" s="10">
        <v>0</v>
      </c>
      <c r="F2233" s="10">
        <v>0</v>
      </c>
      <c r="G2233" s="10">
        <v>494</v>
      </c>
      <c r="H2233" s="10">
        <v>106</v>
      </c>
      <c r="I2233" s="10">
        <v>0</v>
      </c>
      <c r="J2233" s="10">
        <v>0</v>
      </c>
      <c r="K2233" s="10">
        <v>371</v>
      </c>
      <c r="L2233" s="10">
        <v>25</v>
      </c>
      <c r="M2233" s="10">
        <v>0</v>
      </c>
      <c r="N2233" s="10">
        <v>0</v>
      </c>
      <c r="O2233" s="10">
        <v>1162</v>
      </c>
      <c r="P2233" s="10">
        <v>123</v>
      </c>
      <c r="Q2233" s="10">
        <v>0</v>
      </c>
      <c r="R2233" s="10">
        <v>0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0</v>
      </c>
      <c r="Y2233" s="10">
        <v>8112</v>
      </c>
      <c r="Z2233" s="10">
        <v>576</v>
      </c>
      <c r="AA2233" s="10">
        <v>11139</v>
      </c>
      <c r="AB2233" s="10">
        <v>701</v>
      </c>
    </row>
    <row r="2234" spans="1:28" x14ac:dyDescent="0.2">
      <c r="A2234" s="7"/>
      <c r="B2234" s="4" t="s">
        <v>29</v>
      </c>
      <c r="C2234" s="10">
        <v>4593</v>
      </c>
      <c r="D2234" s="10">
        <v>183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4104</v>
      </c>
      <c r="N2234" s="10">
        <v>105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0</v>
      </c>
      <c r="W2234" s="10">
        <v>358</v>
      </c>
      <c r="X2234" s="10">
        <v>16</v>
      </c>
      <c r="Y2234" s="10">
        <v>0</v>
      </c>
      <c r="Z2234" s="10">
        <v>0</v>
      </c>
      <c r="AA2234" s="10">
        <v>131</v>
      </c>
      <c r="AB2234" s="10">
        <v>62</v>
      </c>
    </row>
    <row r="2235" spans="1:28" x14ac:dyDescent="0.2">
      <c r="A2235" s="7"/>
      <c r="B2235" s="4" t="s">
        <v>134</v>
      </c>
      <c r="C2235" s="10">
        <v>195</v>
      </c>
      <c r="D2235" s="10">
        <v>17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0</v>
      </c>
      <c r="U2235" s="10">
        <v>195</v>
      </c>
      <c r="V2235" s="10">
        <v>17</v>
      </c>
      <c r="W2235" s="10">
        <v>0</v>
      </c>
      <c r="X2235" s="10">
        <v>0</v>
      </c>
      <c r="Y2235" s="10">
        <v>0</v>
      </c>
      <c r="Z2235" s="10">
        <v>0</v>
      </c>
      <c r="AA2235" s="10">
        <v>0</v>
      </c>
      <c r="AB2235" s="10">
        <v>0</v>
      </c>
    </row>
    <row r="2236" spans="1:28" x14ac:dyDescent="0.2">
      <c r="A2236" s="7"/>
      <c r="B2236" s="4" t="s">
        <v>46</v>
      </c>
      <c r="C2236" s="10">
        <v>42750</v>
      </c>
      <c r="D2236" s="10">
        <v>22985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v>0</v>
      </c>
      <c r="R2236" s="10">
        <v>0</v>
      </c>
      <c r="S2236" s="10">
        <v>4187</v>
      </c>
      <c r="T2236" s="10">
        <v>654</v>
      </c>
      <c r="U2236" s="10">
        <v>0</v>
      </c>
      <c r="V2236" s="10">
        <v>0</v>
      </c>
      <c r="W2236" s="10">
        <v>9809</v>
      </c>
      <c r="X2236" s="10">
        <v>731</v>
      </c>
      <c r="Y2236" s="10">
        <v>28754</v>
      </c>
      <c r="Z2236" s="10">
        <v>21600</v>
      </c>
      <c r="AA2236" s="10">
        <v>0</v>
      </c>
      <c r="AB2236" s="10">
        <v>0</v>
      </c>
    </row>
    <row r="2237" spans="1:28" x14ac:dyDescent="0.2">
      <c r="A2237" s="7"/>
      <c r="B2237" s="4" t="s">
        <v>199</v>
      </c>
      <c r="C2237" s="10">
        <v>1523</v>
      </c>
      <c r="D2237" s="10">
        <v>79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0</v>
      </c>
      <c r="V2237" s="10">
        <v>0</v>
      </c>
      <c r="W2237" s="10">
        <v>0</v>
      </c>
      <c r="X2237" s="10">
        <v>0</v>
      </c>
      <c r="Y2237" s="10">
        <v>1523</v>
      </c>
      <c r="Z2237" s="10">
        <v>79</v>
      </c>
      <c r="AA2237" s="10">
        <v>0</v>
      </c>
      <c r="AB2237" s="10">
        <v>0</v>
      </c>
    </row>
    <row r="2238" spans="1:28" x14ac:dyDescent="0.2">
      <c r="A2238" s="7"/>
      <c r="B2238" s="4" t="s">
        <v>41</v>
      </c>
      <c r="C2238" s="10">
        <v>2176</v>
      </c>
      <c r="D2238" s="10">
        <v>290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v>0</v>
      </c>
      <c r="R2238" s="10">
        <v>0</v>
      </c>
      <c r="S2238" s="10">
        <v>0</v>
      </c>
      <c r="T2238" s="10">
        <v>0</v>
      </c>
      <c r="U2238" s="10">
        <v>2176</v>
      </c>
      <c r="V2238" s="10">
        <v>290</v>
      </c>
      <c r="W2238" s="10">
        <v>0</v>
      </c>
      <c r="X2238" s="10">
        <v>0</v>
      </c>
      <c r="Y2238" s="10">
        <v>0</v>
      </c>
      <c r="Z2238" s="10">
        <v>0</v>
      </c>
      <c r="AA2238" s="10">
        <v>0</v>
      </c>
      <c r="AB2238" s="10">
        <v>0</v>
      </c>
    </row>
    <row r="2239" spans="1:28" x14ac:dyDescent="0.2">
      <c r="A2239" s="6"/>
      <c r="B2239" s="4" t="s">
        <v>230</v>
      </c>
      <c r="C2239" s="10">
        <v>1249</v>
      </c>
      <c r="D2239" s="10">
        <v>30</v>
      </c>
      <c r="E2239" s="10">
        <v>0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1249</v>
      </c>
      <c r="Z2239" s="10">
        <v>30</v>
      </c>
      <c r="AA2239" s="10">
        <v>0</v>
      </c>
      <c r="AB2239" s="10">
        <v>0</v>
      </c>
    </row>
    <row r="2240" spans="1:28" x14ac:dyDescent="0.2">
      <c r="A2240" s="5" t="s">
        <v>741</v>
      </c>
      <c r="B2240" s="4" t="s">
        <v>24</v>
      </c>
      <c r="C2240" s="10">
        <v>1214</v>
      </c>
      <c r="D2240" s="10">
        <v>29</v>
      </c>
      <c r="E2240" s="10">
        <v>0</v>
      </c>
      <c r="F2240" s="10">
        <v>0</v>
      </c>
      <c r="G2240" s="10">
        <v>0</v>
      </c>
      <c r="H2240" s="10">
        <v>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1214</v>
      </c>
      <c r="Z2240" s="10">
        <v>29</v>
      </c>
      <c r="AA2240" s="10">
        <v>0</v>
      </c>
      <c r="AB2240" s="10">
        <v>0</v>
      </c>
    </row>
    <row r="2241" spans="1:28" x14ac:dyDescent="0.2">
      <c r="A2241" s="7"/>
      <c r="B2241" s="4" t="s">
        <v>308</v>
      </c>
      <c r="C2241" s="10">
        <v>882</v>
      </c>
      <c r="D2241" s="10">
        <v>22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882</v>
      </c>
      <c r="Z2241" s="10">
        <v>22</v>
      </c>
      <c r="AA2241" s="10">
        <v>0</v>
      </c>
      <c r="AB2241" s="10">
        <v>0</v>
      </c>
    </row>
    <row r="2242" spans="1:28" x14ac:dyDescent="0.2">
      <c r="A2242" s="6"/>
      <c r="B2242" s="4" t="s">
        <v>46</v>
      </c>
      <c r="C2242" s="10">
        <v>34002</v>
      </c>
      <c r="D2242" s="10">
        <v>2467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16123</v>
      </c>
      <c r="L2242" s="10">
        <v>1300</v>
      </c>
      <c r="M2242" s="10">
        <v>353</v>
      </c>
      <c r="N2242" s="10">
        <v>18</v>
      </c>
      <c r="O2242" s="10">
        <v>0</v>
      </c>
      <c r="P2242" s="10">
        <v>0</v>
      </c>
      <c r="Q2242" s="10">
        <v>14151</v>
      </c>
      <c r="R2242" s="10">
        <v>879</v>
      </c>
      <c r="S2242" s="10">
        <v>18</v>
      </c>
      <c r="T2242" s="10">
        <v>2</v>
      </c>
      <c r="U2242" s="10">
        <v>0</v>
      </c>
      <c r="V2242" s="10">
        <v>0</v>
      </c>
      <c r="W2242" s="10">
        <v>3357</v>
      </c>
      <c r="X2242" s="10">
        <v>268</v>
      </c>
      <c r="Y2242" s="10">
        <v>0</v>
      </c>
      <c r="Z2242" s="10">
        <v>0</v>
      </c>
      <c r="AA2242" s="10">
        <v>0</v>
      </c>
      <c r="AB2242" s="10">
        <v>0</v>
      </c>
    </row>
    <row r="2243" spans="1:28" x14ac:dyDescent="0.2">
      <c r="A2243" s="5" t="s">
        <v>480</v>
      </c>
      <c r="B2243" s="4" t="s">
        <v>24</v>
      </c>
      <c r="C2243" s="10">
        <v>1345</v>
      </c>
      <c r="D2243" s="10">
        <v>260</v>
      </c>
      <c r="E2243" s="10">
        <v>0</v>
      </c>
      <c r="F2243" s="10">
        <v>0</v>
      </c>
      <c r="G2243" s="10">
        <v>116</v>
      </c>
      <c r="H2243" s="10">
        <v>25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0</v>
      </c>
      <c r="R2243" s="10">
        <v>0</v>
      </c>
      <c r="S2243" s="10">
        <v>1229</v>
      </c>
      <c r="T2243" s="10">
        <v>235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0</v>
      </c>
      <c r="AB2243" s="10">
        <v>0</v>
      </c>
    </row>
    <row r="2244" spans="1:28" x14ac:dyDescent="0.2">
      <c r="A2244" s="6"/>
      <c r="B2244" s="4" t="s">
        <v>31</v>
      </c>
      <c r="C2244" s="10">
        <v>285</v>
      </c>
      <c r="D2244" s="10">
        <v>107</v>
      </c>
      <c r="E2244" s="10">
        <v>285</v>
      </c>
      <c r="F2244" s="10">
        <v>107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</row>
    <row r="2245" spans="1:28" x14ac:dyDescent="0.2">
      <c r="A2245" s="5" t="s">
        <v>677</v>
      </c>
      <c r="B2245" s="4" t="s">
        <v>24</v>
      </c>
      <c r="C2245" s="10">
        <v>8</v>
      </c>
      <c r="D2245" s="10">
        <v>1</v>
      </c>
      <c r="E2245" s="10">
        <v>0</v>
      </c>
      <c r="F2245" s="10">
        <v>0</v>
      </c>
      <c r="G2245" s="10">
        <v>0</v>
      </c>
      <c r="H2245" s="10">
        <v>0</v>
      </c>
      <c r="I2245" s="10">
        <v>8</v>
      </c>
      <c r="J2245" s="10">
        <v>1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0</v>
      </c>
    </row>
    <row r="2246" spans="1:28" x14ac:dyDescent="0.2">
      <c r="A2246" s="7"/>
      <c r="B2246" s="4" t="s">
        <v>46</v>
      </c>
      <c r="C2246" s="10">
        <v>382</v>
      </c>
      <c r="D2246" s="10">
        <v>30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10">
        <v>0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382</v>
      </c>
      <c r="X2246" s="10">
        <v>30</v>
      </c>
      <c r="Y2246" s="10">
        <v>0</v>
      </c>
      <c r="Z2246" s="10">
        <v>0</v>
      </c>
      <c r="AA2246" s="10">
        <v>0</v>
      </c>
      <c r="AB2246" s="10">
        <v>0</v>
      </c>
    </row>
    <row r="2247" spans="1:28" x14ac:dyDescent="0.2">
      <c r="A2247" s="6"/>
      <c r="B2247" s="4" t="s">
        <v>230</v>
      </c>
      <c r="C2247" s="10">
        <v>423</v>
      </c>
      <c r="D2247" s="10">
        <v>10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0</v>
      </c>
      <c r="Y2247" s="10">
        <v>423</v>
      </c>
      <c r="Z2247" s="10">
        <v>10</v>
      </c>
      <c r="AA2247" s="10">
        <v>0</v>
      </c>
      <c r="AB2247" s="10">
        <v>0</v>
      </c>
    </row>
    <row r="2248" spans="1:28" x14ac:dyDescent="0.2">
      <c r="A2248" s="5" t="s">
        <v>987</v>
      </c>
      <c r="B2248" s="4" t="s">
        <v>345</v>
      </c>
      <c r="C2248" s="10">
        <v>909</v>
      </c>
      <c r="D2248" s="10">
        <v>22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0</v>
      </c>
      <c r="Y2248" s="10">
        <v>909</v>
      </c>
      <c r="Z2248" s="10">
        <v>22</v>
      </c>
      <c r="AA2248" s="10">
        <v>0</v>
      </c>
      <c r="AB2248" s="10">
        <v>0</v>
      </c>
    </row>
    <row r="2249" spans="1:28" x14ac:dyDescent="0.2">
      <c r="A2249" s="7"/>
      <c r="B2249" s="4" t="s">
        <v>304</v>
      </c>
      <c r="C2249" s="10">
        <v>490</v>
      </c>
      <c r="D2249" s="10">
        <v>12</v>
      </c>
      <c r="E2249" s="10">
        <v>0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0</v>
      </c>
      <c r="R2249" s="10">
        <v>0</v>
      </c>
      <c r="S2249" s="10">
        <v>0</v>
      </c>
      <c r="T2249" s="10">
        <v>0</v>
      </c>
      <c r="U2249" s="10">
        <v>0</v>
      </c>
      <c r="V2249" s="10">
        <v>0</v>
      </c>
      <c r="W2249" s="10">
        <v>0</v>
      </c>
      <c r="X2249" s="10">
        <v>0</v>
      </c>
      <c r="Y2249" s="10">
        <v>490</v>
      </c>
      <c r="Z2249" s="10">
        <v>12</v>
      </c>
      <c r="AA2249" s="10">
        <v>0</v>
      </c>
      <c r="AB2249" s="10">
        <v>0</v>
      </c>
    </row>
    <row r="2250" spans="1:28" x14ac:dyDescent="0.2">
      <c r="A2250" s="7"/>
      <c r="B2250" s="4" t="s">
        <v>24</v>
      </c>
      <c r="C2250" s="10">
        <v>11819</v>
      </c>
      <c r="D2250" s="10">
        <v>284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11819</v>
      </c>
      <c r="Z2250" s="10">
        <v>284</v>
      </c>
      <c r="AA2250" s="10">
        <v>0</v>
      </c>
      <c r="AB2250" s="10">
        <v>0</v>
      </c>
    </row>
    <row r="2251" spans="1:28" x14ac:dyDescent="0.2">
      <c r="A2251" s="7"/>
      <c r="B2251" s="4" t="s">
        <v>308</v>
      </c>
      <c r="C2251" s="10">
        <v>2707</v>
      </c>
      <c r="D2251" s="10">
        <v>67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2707</v>
      </c>
      <c r="Z2251" s="10">
        <v>67</v>
      </c>
      <c r="AA2251" s="10">
        <v>0</v>
      </c>
      <c r="AB2251" s="10">
        <v>0</v>
      </c>
    </row>
    <row r="2252" spans="1:28" x14ac:dyDescent="0.2">
      <c r="A2252" s="7"/>
      <c r="B2252" s="4" t="s">
        <v>81</v>
      </c>
      <c r="C2252" s="10">
        <v>1248</v>
      </c>
      <c r="D2252" s="10">
        <v>30</v>
      </c>
      <c r="E2252" s="10">
        <v>0</v>
      </c>
      <c r="F2252" s="10">
        <v>0</v>
      </c>
      <c r="G2252" s="10">
        <v>0</v>
      </c>
      <c r="H2252" s="10">
        <v>0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1248</v>
      </c>
      <c r="Z2252" s="10">
        <v>30</v>
      </c>
      <c r="AA2252" s="10">
        <v>0</v>
      </c>
      <c r="AB2252" s="10">
        <v>0</v>
      </c>
    </row>
    <row r="2253" spans="1:28" x14ac:dyDescent="0.2">
      <c r="A2253" s="7"/>
      <c r="B2253" s="4" t="s">
        <v>46</v>
      </c>
      <c r="C2253" s="10">
        <v>10866</v>
      </c>
      <c r="D2253" s="10">
        <v>868</v>
      </c>
      <c r="E2253" s="10">
        <v>0</v>
      </c>
      <c r="F2253" s="10">
        <v>0</v>
      </c>
      <c r="G2253" s="10">
        <v>0</v>
      </c>
      <c r="H2253" s="10">
        <v>0</v>
      </c>
      <c r="I2253" s="10">
        <v>0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10866</v>
      </c>
      <c r="X2253" s="10">
        <v>868</v>
      </c>
      <c r="Y2253" s="10">
        <v>0</v>
      </c>
      <c r="Z2253" s="10">
        <v>0</v>
      </c>
      <c r="AA2253" s="10">
        <v>0</v>
      </c>
      <c r="AB2253" s="10">
        <v>0</v>
      </c>
    </row>
    <row r="2254" spans="1:28" x14ac:dyDescent="0.2">
      <c r="A2254" s="6"/>
      <c r="B2254" s="4" t="s">
        <v>230</v>
      </c>
      <c r="C2254" s="10">
        <v>3258</v>
      </c>
      <c r="D2254" s="10">
        <v>80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0</v>
      </c>
      <c r="Y2254" s="10">
        <v>3258</v>
      </c>
      <c r="Z2254" s="10">
        <v>80</v>
      </c>
      <c r="AA2254" s="10">
        <v>0</v>
      </c>
      <c r="AB2254" s="10">
        <v>0</v>
      </c>
    </row>
    <row r="2255" spans="1:28" x14ac:dyDescent="0.2">
      <c r="A2255" s="4" t="s">
        <v>1006</v>
      </c>
      <c r="B2255" s="4" t="s">
        <v>46</v>
      </c>
      <c r="C2255" s="10">
        <v>847</v>
      </c>
      <c r="D2255" s="10">
        <v>35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0</v>
      </c>
      <c r="V2255" s="10">
        <v>0</v>
      </c>
      <c r="W2255" s="10">
        <v>0</v>
      </c>
      <c r="X2255" s="10">
        <v>0</v>
      </c>
      <c r="Y2255" s="10">
        <v>847</v>
      </c>
      <c r="Z2255" s="10">
        <v>35</v>
      </c>
      <c r="AA2255" s="10">
        <v>0</v>
      </c>
      <c r="AB2255" s="10">
        <v>0</v>
      </c>
    </row>
    <row r="2256" spans="1:28" x14ac:dyDescent="0.2">
      <c r="A2256" s="4" t="s">
        <v>1028</v>
      </c>
      <c r="B2256" s="4" t="s">
        <v>24</v>
      </c>
      <c r="C2256" s="10">
        <v>33434</v>
      </c>
      <c r="D2256" s="10">
        <v>8628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10">
        <v>0</v>
      </c>
      <c r="N2256" s="10">
        <v>0</v>
      </c>
      <c r="O2256" s="10">
        <v>0</v>
      </c>
      <c r="P2256" s="10">
        <v>0</v>
      </c>
      <c r="Q2256" s="10">
        <v>0</v>
      </c>
      <c r="R2256" s="10">
        <v>0</v>
      </c>
      <c r="S2256" s="10">
        <v>0</v>
      </c>
      <c r="T2256" s="10">
        <v>0</v>
      </c>
      <c r="U2256" s="10">
        <v>0</v>
      </c>
      <c r="V2256" s="10">
        <v>0</v>
      </c>
      <c r="W2256" s="10">
        <v>0</v>
      </c>
      <c r="X2256" s="10">
        <v>0</v>
      </c>
      <c r="Y2256" s="10">
        <v>0</v>
      </c>
      <c r="Z2256" s="10">
        <v>0</v>
      </c>
      <c r="AA2256" s="10">
        <v>33434</v>
      </c>
      <c r="AB2256" s="10">
        <v>8628</v>
      </c>
    </row>
    <row r="2257" spans="1:28" x14ac:dyDescent="0.2">
      <c r="A2257" s="4" t="s">
        <v>742</v>
      </c>
      <c r="B2257" s="4" t="s">
        <v>24</v>
      </c>
      <c r="C2257" s="10">
        <v>109401</v>
      </c>
      <c r="D2257" s="10">
        <v>6308</v>
      </c>
      <c r="E2257" s="10">
        <v>0</v>
      </c>
      <c r="F2257" s="10">
        <v>0</v>
      </c>
      <c r="G2257" s="10">
        <v>0</v>
      </c>
      <c r="H2257" s="10">
        <v>0</v>
      </c>
      <c r="I2257" s="10">
        <v>0</v>
      </c>
      <c r="J2257" s="10">
        <v>0</v>
      </c>
      <c r="K2257" s="10">
        <v>59330</v>
      </c>
      <c r="L2257" s="10">
        <v>4051</v>
      </c>
      <c r="M2257" s="10">
        <v>12</v>
      </c>
      <c r="N2257" s="10">
        <v>3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0</v>
      </c>
      <c r="Y2257" s="10">
        <v>295</v>
      </c>
      <c r="Z2257" s="10">
        <v>7</v>
      </c>
      <c r="AA2257" s="10">
        <v>49764</v>
      </c>
      <c r="AB2257" s="10">
        <v>2247</v>
      </c>
    </row>
    <row r="2258" spans="1:28" x14ac:dyDescent="0.2">
      <c r="A2258" s="4" t="s">
        <v>481</v>
      </c>
      <c r="B2258" s="4" t="s">
        <v>24</v>
      </c>
      <c r="C2258" s="10">
        <v>2029</v>
      </c>
      <c r="D2258" s="10">
        <v>292</v>
      </c>
      <c r="E2258" s="10">
        <v>683</v>
      </c>
      <c r="F2258" s="10">
        <v>134</v>
      </c>
      <c r="G2258" s="10">
        <v>1346</v>
      </c>
      <c r="H2258" s="10">
        <v>158</v>
      </c>
      <c r="I2258" s="10">
        <v>0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0</v>
      </c>
    </row>
    <row r="2259" spans="1:28" x14ac:dyDescent="0.2">
      <c r="A2259" s="4" t="s">
        <v>623</v>
      </c>
      <c r="B2259" s="4" t="s">
        <v>24</v>
      </c>
      <c r="C2259" s="10">
        <v>31689</v>
      </c>
      <c r="D2259" s="10">
        <v>21334</v>
      </c>
      <c r="E2259" s="10">
        <v>0</v>
      </c>
      <c r="F2259" s="10">
        <v>0</v>
      </c>
      <c r="G2259" s="10">
        <v>31689</v>
      </c>
      <c r="H2259" s="10">
        <v>21334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v>0</v>
      </c>
      <c r="R2259" s="10">
        <v>0</v>
      </c>
      <c r="S2259" s="10">
        <v>0</v>
      </c>
      <c r="T2259" s="10">
        <v>0</v>
      </c>
      <c r="U2259" s="10">
        <v>0</v>
      </c>
      <c r="V2259" s="10">
        <v>0</v>
      </c>
      <c r="W2259" s="10">
        <v>0</v>
      </c>
      <c r="X2259" s="10">
        <v>0</v>
      </c>
      <c r="Y2259" s="10">
        <v>0</v>
      </c>
      <c r="Z2259" s="10">
        <v>0</v>
      </c>
      <c r="AA2259" s="10">
        <v>0</v>
      </c>
      <c r="AB2259" s="10">
        <v>0</v>
      </c>
    </row>
    <row r="2260" spans="1:28" x14ac:dyDescent="0.2">
      <c r="A2260" s="5" t="s">
        <v>678</v>
      </c>
      <c r="B2260" s="4" t="s">
        <v>24</v>
      </c>
      <c r="C2260" s="10">
        <v>4087</v>
      </c>
      <c r="D2260" s="10">
        <v>653</v>
      </c>
      <c r="E2260" s="10">
        <v>0</v>
      </c>
      <c r="F2260" s="10">
        <v>0</v>
      </c>
      <c r="G2260" s="10">
        <v>0</v>
      </c>
      <c r="H2260" s="10">
        <v>0</v>
      </c>
      <c r="I2260" s="10">
        <v>718</v>
      </c>
      <c r="J2260" s="10">
        <v>68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v>0</v>
      </c>
      <c r="R2260" s="10">
        <v>0</v>
      </c>
      <c r="S2260" s="10">
        <v>0</v>
      </c>
      <c r="T2260" s="10">
        <v>0</v>
      </c>
      <c r="U2260" s="10">
        <v>0</v>
      </c>
      <c r="V2260" s="10">
        <v>0</v>
      </c>
      <c r="W2260" s="10">
        <v>3369</v>
      </c>
      <c r="X2260" s="10">
        <v>585</v>
      </c>
      <c r="Y2260" s="10">
        <v>0</v>
      </c>
      <c r="Z2260" s="10">
        <v>0</v>
      </c>
      <c r="AA2260" s="10">
        <v>0</v>
      </c>
      <c r="AB2260" s="10">
        <v>0</v>
      </c>
    </row>
    <row r="2261" spans="1:28" x14ac:dyDescent="0.2">
      <c r="A2261" s="6"/>
      <c r="B2261" s="4" t="s">
        <v>46</v>
      </c>
      <c r="C2261" s="10">
        <v>1820</v>
      </c>
      <c r="D2261" s="10">
        <v>134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1033</v>
      </c>
      <c r="L2261" s="10">
        <v>84</v>
      </c>
      <c r="M2261" s="10">
        <v>0</v>
      </c>
      <c r="N2261" s="10">
        <v>0</v>
      </c>
      <c r="O2261" s="10">
        <v>0</v>
      </c>
      <c r="P2261" s="10">
        <v>0</v>
      </c>
      <c r="Q2261" s="10">
        <v>787</v>
      </c>
      <c r="R2261" s="10">
        <v>50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0</v>
      </c>
      <c r="AA2261" s="10">
        <v>0</v>
      </c>
      <c r="AB2261" s="10">
        <v>0</v>
      </c>
    </row>
    <row r="2262" spans="1:28" x14ac:dyDescent="0.2">
      <c r="A2262" s="4" t="s">
        <v>743</v>
      </c>
      <c r="B2262" s="4" t="s">
        <v>24</v>
      </c>
      <c r="C2262" s="10">
        <v>3092</v>
      </c>
      <c r="D2262" s="10">
        <v>205</v>
      </c>
      <c r="E2262" s="10">
        <v>0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1236</v>
      </c>
      <c r="L2262" s="10">
        <v>84</v>
      </c>
      <c r="M2262" s="10">
        <v>0</v>
      </c>
      <c r="N2262" s="10">
        <v>0</v>
      </c>
      <c r="O2262" s="10">
        <v>0</v>
      </c>
      <c r="P2262" s="10">
        <v>0</v>
      </c>
      <c r="Q2262" s="10">
        <v>0</v>
      </c>
      <c r="R2262" s="10">
        <v>0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0</v>
      </c>
      <c r="AA2262" s="10">
        <v>1856</v>
      </c>
      <c r="AB2262" s="10">
        <v>121</v>
      </c>
    </row>
    <row r="2263" spans="1:28" x14ac:dyDescent="0.2">
      <c r="A2263" s="4" t="s">
        <v>482</v>
      </c>
      <c r="B2263" s="4" t="s">
        <v>29</v>
      </c>
      <c r="C2263" s="10">
        <v>40806</v>
      </c>
      <c r="D2263" s="10">
        <v>35242</v>
      </c>
      <c r="E2263" s="10">
        <v>2225</v>
      </c>
      <c r="F2263" s="10">
        <v>1900</v>
      </c>
      <c r="G2263" s="10">
        <v>2403</v>
      </c>
      <c r="H2263" s="10">
        <v>2190</v>
      </c>
      <c r="I2263" s="10">
        <v>1316</v>
      </c>
      <c r="J2263" s="10">
        <v>1179</v>
      </c>
      <c r="K2263" s="10">
        <v>4620</v>
      </c>
      <c r="L2263" s="10">
        <v>3898</v>
      </c>
      <c r="M2263" s="10">
        <v>9257</v>
      </c>
      <c r="N2263" s="10">
        <v>7834</v>
      </c>
      <c r="O2263" s="10">
        <v>7708</v>
      </c>
      <c r="P2263" s="10">
        <v>6752</v>
      </c>
      <c r="Q2263" s="10">
        <v>5863</v>
      </c>
      <c r="R2263" s="10">
        <v>5145</v>
      </c>
      <c r="S2263" s="10">
        <v>5834</v>
      </c>
      <c r="T2263" s="10">
        <v>4992</v>
      </c>
      <c r="U2263" s="10">
        <v>1580</v>
      </c>
      <c r="V2263" s="10">
        <v>1352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0</v>
      </c>
    </row>
    <row r="2264" spans="1:28" x14ac:dyDescent="0.2">
      <c r="A2264" s="5" t="s">
        <v>624</v>
      </c>
      <c r="B2264" s="4" t="s">
        <v>24</v>
      </c>
      <c r="C2264" s="10">
        <v>72600</v>
      </c>
      <c r="D2264" s="10">
        <v>3768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Y2264" s="10">
        <v>72600</v>
      </c>
      <c r="Z2264" s="10">
        <v>3768</v>
      </c>
      <c r="AA2264" s="10">
        <v>0</v>
      </c>
      <c r="AB2264" s="10">
        <v>0</v>
      </c>
    </row>
    <row r="2265" spans="1:28" x14ac:dyDescent="0.2">
      <c r="A2265" s="8"/>
      <c r="B2265" s="4" t="s">
        <v>29</v>
      </c>
      <c r="C2265" s="10">
        <v>15556</v>
      </c>
      <c r="D2265" s="10">
        <v>13539</v>
      </c>
      <c r="E2265" s="10">
        <v>0</v>
      </c>
      <c r="F2265" s="10">
        <v>0</v>
      </c>
      <c r="G2265" s="10">
        <v>665</v>
      </c>
      <c r="H2265" s="10">
        <v>664</v>
      </c>
      <c r="I2265" s="10">
        <v>1044</v>
      </c>
      <c r="J2265" s="10">
        <v>966</v>
      </c>
      <c r="K2265" s="10">
        <v>1870</v>
      </c>
      <c r="L2265" s="10">
        <v>1579</v>
      </c>
      <c r="M2265" s="10">
        <v>3956</v>
      </c>
      <c r="N2265" s="10">
        <v>3360</v>
      </c>
      <c r="O2265" s="10">
        <v>2883</v>
      </c>
      <c r="P2265" s="10">
        <v>2522</v>
      </c>
      <c r="Q2265" s="10">
        <v>2209</v>
      </c>
      <c r="R2265" s="10">
        <v>1938</v>
      </c>
      <c r="S2265" s="10">
        <v>2547</v>
      </c>
      <c r="T2265" s="10">
        <v>2184</v>
      </c>
      <c r="U2265" s="10">
        <v>382</v>
      </c>
      <c r="V2265" s="10">
        <v>326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0</v>
      </c>
    </row>
    <row r="2266" spans="1:28" x14ac:dyDescent="0.2">
      <c r="A2266" s="4" t="s">
        <v>483</v>
      </c>
      <c r="B2266" s="4" t="s">
        <v>29</v>
      </c>
      <c r="C2266" s="10">
        <v>5945</v>
      </c>
      <c r="D2266" s="10">
        <v>1212</v>
      </c>
      <c r="E2266" s="10">
        <v>2924</v>
      </c>
      <c r="F2266" s="10">
        <v>242</v>
      </c>
      <c r="G2266" s="10">
        <v>1062</v>
      </c>
      <c r="H2266" s="10">
        <v>345</v>
      </c>
      <c r="I2266" s="10">
        <v>234</v>
      </c>
      <c r="J2266" s="10">
        <v>63</v>
      </c>
      <c r="K2266" s="10">
        <v>305</v>
      </c>
      <c r="L2266" s="10">
        <v>315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111</v>
      </c>
      <c r="T2266" s="10">
        <v>31</v>
      </c>
      <c r="U2266" s="10">
        <v>0</v>
      </c>
      <c r="V2266" s="10">
        <v>0</v>
      </c>
      <c r="W2266" s="10">
        <v>1309</v>
      </c>
      <c r="X2266" s="10">
        <v>216</v>
      </c>
      <c r="Y2266" s="10">
        <v>0</v>
      </c>
      <c r="Z2266" s="10">
        <v>0</v>
      </c>
      <c r="AA2266" s="10">
        <v>0</v>
      </c>
      <c r="AB2266" s="10">
        <v>0</v>
      </c>
    </row>
    <row r="2267" spans="1:28" x14ac:dyDescent="0.2">
      <c r="A2267" s="4" t="s">
        <v>928</v>
      </c>
      <c r="B2267" s="4" t="s">
        <v>24</v>
      </c>
      <c r="C2267" s="10">
        <v>151</v>
      </c>
      <c r="D2267" s="10">
        <v>3</v>
      </c>
      <c r="E2267" s="10">
        <v>0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151</v>
      </c>
      <c r="T2267" s="10">
        <v>3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0</v>
      </c>
    </row>
    <row r="2268" spans="1:28" x14ac:dyDescent="0.2">
      <c r="A2268" s="5" t="s">
        <v>625</v>
      </c>
      <c r="B2268" s="4" t="s">
        <v>24</v>
      </c>
      <c r="C2268" s="10">
        <v>286</v>
      </c>
      <c r="D2268" s="10">
        <v>11</v>
      </c>
      <c r="E2268" s="10">
        <v>0</v>
      </c>
      <c r="F2268" s="10">
        <v>0</v>
      </c>
      <c r="G2268" s="10">
        <v>167</v>
      </c>
      <c r="H2268" s="10">
        <v>4</v>
      </c>
      <c r="I2268" s="10">
        <v>0</v>
      </c>
      <c r="J2268" s="10">
        <v>0</v>
      </c>
      <c r="K2268" s="10">
        <v>119</v>
      </c>
      <c r="L2268" s="10">
        <v>7</v>
      </c>
      <c r="M2268" s="10">
        <v>0</v>
      </c>
      <c r="N2268" s="10">
        <v>0</v>
      </c>
      <c r="O2268" s="10">
        <v>0</v>
      </c>
      <c r="P2268" s="10">
        <v>0</v>
      </c>
      <c r="Q2268" s="10">
        <v>0</v>
      </c>
      <c r="R2268" s="10">
        <v>0</v>
      </c>
      <c r="S2268" s="10">
        <v>0</v>
      </c>
      <c r="T2268" s="10">
        <v>0</v>
      </c>
      <c r="U2268" s="10">
        <v>0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0</v>
      </c>
    </row>
    <row r="2269" spans="1:28" x14ac:dyDescent="0.2">
      <c r="A2269" s="6"/>
      <c r="B2269" s="4" t="s">
        <v>230</v>
      </c>
      <c r="C2269" s="10">
        <v>251</v>
      </c>
      <c r="D2269" s="10">
        <v>14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251</v>
      </c>
      <c r="L2269" s="10">
        <v>14</v>
      </c>
      <c r="M2269" s="10">
        <v>0</v>
      </c>
      <c r="N2269" s="10">
        <v>0</v>
      </c>
      <c r="O2269" s="10">
        <v>0</v>
      </c>
      <c r="P2269" s="10">
        <v>0</v>
      </c>
      <c r="Q2269" s="10">
        <v>0</v>
      </c>
      <c r="R2269" s="10">
        <v>0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0</v>
      </c>
      <c r="AA2269" s="10">
        <v>0</v>
      </c>
      <c r="AB2269" s="10">
        <v>0</v>
      </c>
    </row>
    <row r="2270" spans="1:28" x14ac:dyDescent="0.2">
      <c r="A2270" s="5" t="s">
        <v>484</v>
      </c>
      <c r="B2270" s="4" t="s">
        <v>24</v>
      </c>
      <c r="C2270" s="10">
        <v>90258</v>
      </c>
      <c r="D2270" s="10">
        <v>4095</v>
      </c>
      <c r="E2270" s="10">
        <v>11913</v>
      </c>
      <c r="F2270" s="10">
        <v>322</v>
      </c>
      <c r="G2270" s="10">
        <v>34634</v>
      </c>
      <c r="H2270" s="10">
        <v>991</v>
      </c>
      <c r="I2270" s="10">
        <v>3543</v>
      </c>
      <c r="J2270" s="10">
        <v>83</v>
      </c>
      <c r="K2270" s="10">
        <v>3226</v>
      </c>
      <c r="L2270" s="10">
        <v>87</v>
      </c>
      <c r="M2270" s="10">
        <v>11651</v>
      </c>
      <c r="N2270" s="10">
        <v>383</v>
      </c>
      <c r="O2270" s="10">
        <v>7811</v>
      </c>
      <c r="P2270" s="10">
        <v>186</v>
      </c>
      <c r="Q2270" s="10">
        <v>11097</v>
      </c>
      <c r="R2270" s="10">
        <v>1910</v>
      </c>
      <c r="S2270" s="10">
        <v>1550</v>
      </c>
      <c r="T2270" s="10">
        <v>28</v>
      </c>
      <c r="U2270" s="10">
        <v>3163</v>
      </c>
      <c r="V2270" s="10">
        <v>67</v>
      </c>
      <c r="W2270" s="10">
        <v>1347</v>
      </c>
      <c r="X2270" s="10">
        <v>31</v>
      </c>
      <c r="Y2270" s="10">
        <v>0</v>
      </c>
      <c r="Z2270" s="10">
        <v>0</v>
      </c>
      <c r="AA2270" s="10">
        <v>323</v>
      </c>
      <c r="AB2270" s="10">
        <v>7</v>
      </c>
    </row>
    <row r="2271" spans="1:28" x14ac:dyDescent="0.2">
      <c r="A2271" s="7"/>
      <c r="B2271" s="4" t="s">
        <v>81</v>
      </c>
      <c r="C2271" s="10">
        <v>10401</v>
      </c>
      <c r="D2271" s="10">
        <v>243</v>
      </c>
      <c r="E2271" s="10">
        <v>0</v>
      </c>
      <c r="F2271" s="10">
        <v>0</v>
      </c>
      <c r="G2271" s="10">
        <v>516</v>
      </c>
      <c r="H2271" s="10">
        <v>15</v>
      </c>
      <c r="I2271" s="10">
        <v>4147</v>
      </c>
      <c r="J2271" s="10">
        <v>78</v>
      </c>
      <c r="K2271" s="10">
        <v>0</v>
      </c>
      <c r="L2271" s="10">
        <v>0</v>
      </c>
      <c r="M2271" s="10">
        <v>227</v>
      </c>
      <c r="N2271" s="10">
        <v>4</v>
      </c>
      <c r="O2271" s="10">
        <v>2989</v>
      </c>
      <c r="P2271" s="10">
        <v>79</v>
      </c>
      <c r="Q2271" s="10">
        <v>415</v>
      </c>
      <c r="R2271" s="10">
        <v>8</v>
      </c>
      <c r="S2271" s="10">
        <v>2107</v>
      </c>
      <c r="T2271" s="10">
        <v>59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0</v>
      </c>
      <c r="AB2271" s="10">
        <v>0</v>
      </c>
    </row>
    <row r="2272" spans="1:28" x14ac:dyDescent="0.2">
      <c r="A2272" s="7"/>
      <c r="B2272" s="4" t="s">
        <v>226</v>
      </c>
      <c r="C2272" s="10">
        <v>92490</v>
      </c>
      <c r="D2272" s="10">
        <v>3194</v>
      </c>
      <c r="E2272" s="10">
        <v>45679</v>
      </c>
      <c r="F2272" s="10">
        <v>1958</v>
      </c>
      <c r="G2272" s="10">
        <v>7330</v>
      </c>
      <c r="H2272" s="10">
        <v>184</v>
      </c>
      <c r="I2272" s="10">
        <v>888</v>
      </c>
      <c r="J2272" s="10">
        <v>18</v>
      </c>
      <c r="K2272" s="10">
        <v>0</v>
      </c>
      <c r="L2272" s="10">
        <v>0</v>
      </c>
      <c r="M2272" s="10">
        <v>13144</v>
      </c>
      <c r="N2272" s="10">
        <v>431</v>
      </c>
      <c r="O2272" s="10">
        <v>6120</v>
      </c>
      <c r="P2272" s="10">
        <v>158</v>
      </c>
      <c r="Q2272" s="10">
        <v>2106</v>
      </c>
      <c r="R2272" s="10">
        <v>48</v>
      </c>
      <c r="S2272" s="10">
        <v>0</v>
      </c>
      <c r="T2272" s="10">
        <v>0</v>
      </c>
      <c r="U2272" s="10">
        <v>15993</v>
      </c>
      <c r="V2272" s="10">
        <v>368</v>
      </c>
      <c r="W2272" s="10">
        <v>0</v>
      </c>
      <c r="X2272" s="10">
        <v>0</v>
      </c>
      <c r="Y2272" s="10">
        <v>62</v>
      </c>
      <c r="Z2272" s="10">
        <v>1</v>
      </c>
      <c r="AA2272" s="10">
        <v>1168</v>
      </c>
      <c r="AB2272" s="10">
        <v>28</v>
      </c>
    </row>
    <row r="2273" spans="1:28" x14ac:dyDescent="0.2">
      <c r="A2273" s="7"/>
      <c r="B2273" s="4" t="s">
        <v>163</v>
      </c>
      <c r="C2273" s="10">
        <v>5058</v>
      </c>
      <c r="D2273" s="10">
        <v>136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0</v>
      </c>
      <c r="V2273" s="10">
        <v>0</v>
      </c>
      <c r="W2273" s="10">
        <v>5058</v>
      </c>
      <c r="X2273" s="10">
        <v>136</v>
      </c>
      <c r="Y2273" s="10">
        <v>0</v>
      </c>
      <c r="Z2273" s="10">
        <v>0</v>
      </c>
      <c r="AA2273" s="10">
        <v>0</v>
      </c>
      <c r="AB2273" s="10">
        <v>0</v>
      </c>
    </row>
    <row r="2274" spans="1:28" x14ac:dyDescent="0.2">
      <c r="A2274" s="6"/>
      <c r="B2274" s="4" t="s">
        <v>230</v>
      </c>
      <c r="C2274" s="10">
        <v>5190</v>
      </c>
      <c r="D2274" s="10">
        <v>113</v>
      </c>
      <c r="E2274" s="10">
        <v>0</v>
      </c>
      <c r="F2274" s="10">
        <v>0</v>
      </c>
      <c r="G2274" s="10">
        <v>0</v>
      </c>
      <c r="H2274" s="10">
        <v>0</v>
      </c>
      <c r="I2274" s="10">
        <v>2122</v>
      </c>
      <c r="J2274" s="10">
        <v>41</v>
      </c>
      <c r="K2274" s="10">
        <v>0</v>
      </c>
      <c r="L2274" s="10">
        <v>0</v>
      </c>
      <c r="M2274" s="10">
        <v>2394</v>
      </c>
      <c r="N2274" s="10">
        <v>58</v>
      </c>
      <c r="O2274" s="10">
        <v>0</v>
      </c>
      <c r="P2274" s="10">
        <v>0</v>
      </c>
      <c r="Q2274" s="10">
        <v>674</v>
      </c>
      <c r="R2274" s="10">
        <v>14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Y2274" s="10">
        <v>0</v>
      </c>
      <c r="Z2274" s="10">
        <v>0</v>
      </c>
      <c r="AA2274" s="10">
        <v>0</v>
      </c>
      <c r="AB2274" s="10">
        <v>0</v>
      </c>
    </row>
    <row r="2275" spans="1:28" x14ac:dyDescent="0.2">
      <c r="A2275" s="5" t="s">
        <v>485</v>
      </c>
      <c r="B2275" s="4" t="s">
        <v>24</v>
      </c>
      <c r="C2275" s="10">
        <v>119755</v>
      </c>
      <c r="D2275" s="10">
        <v>71904</v>
      </c>
      <c r="E2275" s="10">
        <v>16727</v>
      </c>
      <c r="F2275" s="10">
        <v>9453</v>
      </c>
      <c r="G2275" s="10">
        <v>8361</v>
      </c>
      <c r="H2275" s="10">
        <v>4630</v>
      </c>
      <c r="I2275" s="10">
        <v>15961</v>
      </c>
      <c r="J2275" s="10">
        <v>9250</v>
      </c>
      <c r="K2275" s="10">
        <v>6759</v>
      </c>
      <c r="L2275" s="10">
        <v>6052</v>
      </c>
      <c r="M2275" s="10">
        <v>16356</v>
      </c>
      <c r="N2275" s="10">
        <v>8800</v>
      </c>
      <c r="O2275" s="10">
        <v>4793</v>
      </c>
      <c r="P2275" s="10">
        <v>2600</v>
      </c>
      <c r="Q2275" s="10">
        <v>1022</v>
      </c>
      <c r="R2275" s="10">
        <v>715</v>
      </c>
      <c r="S2275" s="10">
        <v>0</v>
      </c>
      <c r="T2275" s="10">
        <v>0</v>
      </c>
      <c r="U2275" s="10">
        <v>12577</v>
      </c>
      <c r="V2275" s="10">
        <v>9330</v>
      </c>
      <c r="W2275" s="10">
        <v>13750</v>
      </c>
      <c r="X2275" s="10">
        <v>6992</v>
      </c>
      <c r="Y2275" s="10">
        <v>0</v>
      </c>
      <c r="Z2275" s="10">
        <v>0</v>
      </c>
      <c r="AA2275" s="10">
        <v>23449</v>
      </c>
      <c r="AB2275" s="10">
        <v>14082</v>
      </c>
    </row>
    <row r="2276" spans="1:28" x14ac:dyDescent="0.2">
      <c r="A2276" s="7"/>
      <c r="B2276" s="4" t="s">
        <v>81</v>
      </c>
      <c r="C2276" s="10">
        <v>2666</v>
      </c>
      <c r="D2276" s="10">
        <v>57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v>0</v>
      </c>
      <c r="R2276" s="10">
        <v>0</v>
      </c>
      <c r="S2276" s="10">
        <v>0</v>
      </c>
      <c r="T2276" s="10">
        <v>0</v>
      </c>
      <c r="U2276" s="10">
        <v>0</v>
      </c>
      <c r="V2276" s="10">
        <v>0</v>
      </c>
      <c r="W2276" s="10">
        <v>0</v>
      </c>
      <c r="X2276" s="10">
        <v>0</v>
      </c>
      <c r="Y2276" s="10">
        <v>416</v>
      </c>
      <c r="Z2276" s="10">
        <v>9</v>
      </c>
      <c r="AA2276" s="10">
        <v>2250</v>
      </c>
      <c r="AB2276" s="10">
        <v>48</v>
      </c>
    </row>
    <row r="2277" spans="1:28" x14ac:dyDescent="0.2">
      <c r="A2277" s="6"/>
      <c r="B2277" s="4" t="s">
        <v>226</v>
      </c>
      <c r="C2277" s="10">
        <v>966</v>
      </c>
      <c r="D2277" s="10">
        <v>22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0</v>
      </c>
      <c r="Q2277" s="10">
        <v>0</v>
      </c>
      <c r="R2277" s="10">
        <v>0</v>
      </c>
      <c r="S2277" s="10">
        <v>0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966</v>
      </c>
      <c r="AB2277" s="10">
        <v>22</v>
      </c>
    </row>
    <row r="2278" spans="1:28" x14ac:dyDescent="0.2">
      <c r="A2278" s="5" t="s">
        <v>486</v>
      </c>
      <c r="B2278" s="4" t="s">
        <v>24</v>
      </c>
      <c r="C2278" s="10">
        <v>400</v>
      </c>
      <c r="D2278" s="10">
        <v>19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182</v>
      </c>
      <c r="L2278" s="10">
        <v>11</v>
      </c>
      <c r="M2278" s="10">
        <v>218</v>
      </c>
      <c r="N2278" s="10">
        <v>8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0</v>
      </c>
      <c r="W2278" s="10">
        <v>0</v>
      </c>
      <c r="X2278" s="10">
        <v>0</v>
      </c>
      <c r="Y2278" s="10">
        <v>0</v>
      </c>
      <c r="Z2278" s="10">
        <v>0</v>
      </c>
      <c r="AA2278" s="10">
        <v>0</v>
      </c>
      <c r="AB2278" s="10">
        <v>0</v>
      </c>
    </row>
    <row r="2279" spans="1:28" x14ac:dyDescent="0.2">
      <c r="A2279" s="7"/>
      <c r="B2279" s="4" t="s">
        <v>81</v>
      </c>
      <c r="C2279" s="10">
        <v>2208</v>
      </c>
      <c r="D2279" s="10">
        <v>53</v>
      </c>
      <c r="E2279" s="10">
        <v>0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938</v>
      </c>
      <c r="P2279" s="10">
        <v>23</v>
      </c>
      <c r="Q2279" s="10">
        <v>550</v>
      </c>
      <c r="R2279" s="10">
        <v>14</v>
      </c>
      <c r="S2279" s="10">
        <v>0</v>
      </c>
      <c r="T2279" s="10">
        <v>0</v>
      </c>
      <c r="U2279" s="10">
        <v>0</v>
      </c>
      <c r="V2279" s="10">
        <v>0</v>
      </c>
      <c r="W2279" s="10">
        <v>0</v>
      </c>
      <c r="X2279" s="10">
        <v>0</v>
      </c>
      <c r="Y2279" s="10">
        <v>720</v>
      </c>
      <c r="Z2279" s="10">
        <v>16</v>
      </c>
      <c r="AA2279" s="10">
        <v>0</v>
      </c>
      <c r="AB2279" s="10">
        <v>0</v>
      </c>
    </row>
    <row r="2280" spans="1:28" x14ac:dyDescent="0.2">
      <c r="A2280" s="6"/>
      <c r="B2280" s="4" t="s">
        <v>226</v>
      </c>
      <c r="C2280" s="10">
        <v>6814</v>
      </c>
      <c r="D2280" s="10">
        <v>166</v>
      </c>
      <c r="E2280" s="10">
        <v>100</v>
      </c>
      <c r="F2280" s="10">
        <v>2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3712</v>
      </c>
      <c r="P2280" s="10">
        <v>91</v>
      </c>
      <c r="Q2280" s="10">
        <v>866</v>
      </c>
      <c r="R2280" s="10">
        <v>21</v>
      </c>
      <c r="S2280" s="10">
        <v>0</v>
      </c>
      <c r="T2280" s="10">
        <v>0</v>
      </c>
      <c r="U2280" s="10">
        <v>0</v>
      </c>
      <c r="V2280" s="10">
        <v>0</v>
      </c>
      <c r="W2280" s="10">
        <v>0</v>
      </c>
      <c r="X2280" s="10">
        <v>0</v>
      </c>
      <c r="Y2280" s="10">
        <v>0</v>
      </c>
      <c r="Z2280" s="10">
        <v>0</v>
      </c>
      <c r="AA2280" s="10">
        <v>2136</v>
      </c>
      <c r="AB2280" s="10">
        <v>52</v>
      </c>
    </row>
    <row r="2281" spans="1:28" x14ac:dyDescent="0.2">
      <c r="A2281" s="5" t="s">
        <v>679</v>
      </c>
      <c r="B2281" s="4" t="s">
        <v>24</v>
      </c>
      <c r="C2281" s="10">
        <v>4561</v>
      </c>
      <c r="D2281" s="10">
        <v>1452</v>
      </c>
      <c r="E2281" s="10">
        <v>0</v>
      </c>
      <c r="F2281" s="10">
        <v>0</v>
      </c>
      <c r="G2281" s="10">
        <v>0</v>
      </c>
      <c r="H2281" s="10">
        <v>0</v>
      </c>
      <c r="I2281" s="10">
        <v>336</v>
      </c>
      <c r="J2281" s="10">
        <v>58</v>
      </c>
      <c r="K2281" s="10">
        <v>0</v>
      </c>
      <c r="L2281" s="10">
        <v>0</v>
      </c>
      <c r="M2281" s="10">
        <v>809</v>
      </c>
      <c r="N2281" s="10">
        <v>133</v>
      </c>
      <c r="O2281" s="10">
        <v>624</v>
      </c>
      <c r="P2281" s="10">
        <v>113</v>
      </c>
      <c r="Q2281" s="10">
        <v>632</v>
      </c>
      <c r="R2281" s="10">
        <v>50</v>
      </c>
      <c r="S2281" s="10">
        <v>0</v>
      </c>
      <c r="T2281" s="10">
        <v>0</v>
      </c>
      <c r="U2281" s="10">
        <v>0</v>
      </c>
      <c r="V2281" s="10">
        <v>0</v>
      </c>
      <c r="W2281" s="10">
        <v>2160</v>
      </c>
      <c r="X2281" s="10">
        <v>1098</v>
      </c>
      <c r="Y2281" s="10">
        <v>0</v>
      </c>
      <c r="Z2281" s="10">
        <v>0</v>
      </c>
      <c r="AA2281" s="10">
        <v>0</v>
      </c>
      <c r="AB2281" s="10">
        <v>0</v>
      </c>
    </row>
    <row r="2282" spans="1:28" x14ac:dyDescent="0.2">
      <c r="A2282" s="7"/>
      <c r="B2282" s="4" t="s">
        <v>81</v>
      </c>
      <c r="C2282" s="10">
        <v>2494</v>
      </c>
      <c r="D2282" s="10">
        <v>61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0</v>
      </c>
      <c r="Y2282" s="10">
        <v>830</v>
      </c>
      <c r="Z2282" s="10">
        <v>19</v>
      </c>
      <c r="AA2282" s="10">
        <v>1664</v>
      </c>
      <c r="AB2282" s="10">
        <v>42</v>
      </c>
    </row>
    <row r="2283" spans="1:28" x14ac:dyDescent="0.2">
      <c r="A2283" s="6"/>
      <c r="B2283" s="4" t="s">
        <v>199</v>
      </c>
      <c r="C2283" s="10">
        <v>1100</v>
      </c>
      <c r="D2283" s="10">
        <v>141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10">
        <v>1100</v>
      </c>
      <c r="N2283" s="10">
        <v>141</v>
      </c>
      <c r="O2283" s="10">
        <v>0</v>
      </c>
      <c r="P2283" s="10">
        <v>0</v>
      </c>
      <c r="Q2283" s="10">
        <v>0</v>
      </c>
      <c r="R2283" s="10">
        <v>0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  <c r="Z2283" s="10">
        <v>0</v>
      </c>
      <c r="AA2283" s="10">
        <v>0</v>
      </c>
      <c r="AB2283" s="10">
        <v>0</v>
      </c>
    </row>
    <row r="2284" spans="1:28" x14ac:dyDescent="0.2">
      <c r="A2284" s="4" t="s">
        <v>626</v>
      </c>
      <c r="B2284" s="4" t="s">
        <v>31</v>
      </c>
      <c r="C2284" s="10">
        <v>160371</v>
      </c>
      <c r="D2284" s="10">
        <v>13115</v>
      </c>
      <c r="E2284" s="10">
        <v>0</v>
      </c>
      <c r="F2284" s="10">
        <v>0</v>
      </c>
      <c r="G2284" s="10">
        <v>53457</v>
      </c>
      <c r="H2284" s="10">
        <v>4379</v>
      </c>
      <c r="I2284" s="10">
        <v>53457</v>
      </c>
      <c r="J2284" s="10">
        <v>4387</v>
      </c>
      <c r="K2284" s="10">
        <v>0</v>
      </c>
      <c r="L2284" s="10">
        <v>0</v>
      </c>
      <c r="M2284" s="10">
        <v>0</v>
      </c>
      <c r="N2284" s="10">
        <v>0</v>
      </c>
      <c r="O2284" s="10">
        <v>53457</v>
      </c>
      <c r="P2284" s="10">
        <v>4349</v>
      </c>
      <c r="Q2284" s="10">
        <v>0</v>
      </c>
      <c r="R2284" s="10">
        <v>0</v>
      </c>
      <c r="S2284" s="10">
        <v>0</v>
      </c>
      <c r="T2284" s="10">
        <v>0</v>
      </c>
      <c r="U2284" s="10">
        <v>0</v>
      </c>
      <c r="V2284" s="10">
        <v>0</v>
      </c>
      <c r="W2284" s="10">
        <v>0</v>
      </c>
      <c r="X2284" s="10">
        <v>0</v>
      </c>
      <c r="Y2284" s="10">
        <v>0</v>
      </c>
      <c r="Z2284" s="10">
        <v>0</v>
      </c>
      <c r="AA2284" s="10">
        <v>0</v>
      </c>
      <c r="AB2284" s="10">
        <v>0</v>
      </c>
    </row>
    <row r="2285" spans="1:28" x14ac:dyDescent="0.2">
      <c r="A2285" s="4" t="s">
        <v>836</v>
      </c>
      <c r="B2285" s="4" t="s">
        <v>29</v>
      </c>
      <c r="C2285" s="10">
        <v>156</v>
      </c>
      <c r="D2285" s="10">
        <v>7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10">
        <v>0</v>
      </c>
      <c r="N2285" s="10">
        <v>0</v>
      </c>
      <c r="O2285" s="10">
        <v>156</v>
      </c>
      <c r="P2285" s="10">
        <v>7</v>
      </c>
      <c r="Q2285" s="10">
        <v>0</v>
      </c>
      <c r="R2285" s="10">
        <v>0</v>
      </c>
      <c r="S2285" s="10">
        <v>0</v>
      </c>
      <c r="T2285" s="10">
        <v>0</v>
      </c>
      <c r="U2285" s="10">
        <v>0</v>
      </c>
      <c r="V2285" s="10">
        <v>0</v>
      </c>
      <c r="W2285" s="10">
        <v>0</v>
      </c>
      <c r="X2285" s="10">
        <v>0</v>
      </c>
      <c r="Y2285" s="10">
        <v>0</v>
      </c>
      <c r="Z2285" s="10">
        <v>0</v>
      </c>
      <c r="AA2285" s="10">
        <v>0</v>
      </c>
      <c r="AB2285" s="10">
        <v>0</v>
      </c>
    </row>
    <row r="2286" spans="1:28" x14ac:dyDescent="0.2">
      <c r="A2286" s="5" t="s">
        <v>487</v>
      </c>
      <c r="B2286" s="4" t="s">
        <v>24</v>
      </c>
      <c r="C2286" s="10">
        <v>26294</v>
      </c>
      <c r="D2286" s="10">
        <v>1542</v>
      </c>
      <c r="E2286" s="10">
        <v>3660</v>
      </c>
      <c r="F2286" s="10">
        <v>183</v>
      </c>
      <c r="G2286" s="10">
        <v>546</v>
      </c>
      <c r="H2286" s="10">
        <v>24</v>
      </c>
      <c r="I2286" s="10">
        <v>0</v>
      </c>
      <c r="J2286" s="10">
        <v>0</v>
      </c>
      <c r="K2286" s="10">
        <v>2501</v>
      </c>
      <c r="L2286" s="10">
        <v>179</v>
      </c>
      <c r="M2286" s="10">
        <v>0</v>
      </c>
      <c r="N2286" s="10">
        <v>0</v>
      </c>
      <c r="O2286" s="10">
        <v>2340</v>
      </c>
      <c r="P2286" s="10">
        <v>112</v>
      </c>
      <c r="Q2286" s="10">
        <v>1866</v>
      </c>
      <c r="R2286" s="10">
        <v>105</v>
      </c>
      <c r="S2286" s="10">
        <v>15381</v>
      </c>
      <c r="T2286" s="10">
        <v>939</v>
      </c>
      <c r="U2286" s="10">
        <v>0</v>
      </c>
      <c r="V2286" s="10">
        <v>0</v>
      </c>
      <c r="W2286" s="10">
        <v>0</v>
      </c>
      <c r="X2286" s="10">
        <v>0</v>
      </c>
      <c r="Y2286" s="10">
        <v>0</v>
      </c>
      <c r="Z2286" s="10">
        <v>0</v>
      </c>
      <c r="AA2286" s="10">
        <v>0</v>
      </c>
      <c r="AB2286" s="10">
        <v>0</v>
      </c>
    </row>
    <row r="2287" spans="1:28" x14ac:dyDescent="0.2">
      <c r="A2287" s="7"/>
      <c r="B2287" s="4" t="s">
        <v>29</v>
      </c>
      <c r="C2287" s="10">
        <v>304000</v>
      </c>
      <c r="D2287" s="10">
        <v>19702</v>
      </c>
      <c r="E2287" s="10">
        <v>35835</v>
      </c>
      <c r="F2287" s="10">
        <v>2726</v>
      </c>
      <c r="G2287" s="10">
        <v>33026</v>
      </c>
      <c r="H2287" s="10">
        <v>1624</v>
      </c>
      <c r="I2287" s="10">
        <v>30929</v>
      </c>
      <c r="J2287" s="10">
        <v>2008</v>
      </c>
      <c r="K2287" s="10">
        <v>11604</v>
      </c>
      <c r="L2287" s="10">
        <v>731</v>
      </c>
      <c r="M2287" s="10">
        <v>7742</v>
      </c>
      <c r="N2287" s="10">
        <v>548</v>
      </c>
      <c r="O2287" s="10">
        <v>0</v>
      </c>
      <c r="P2287" s="10">
        <v>0</v>
      </c>
      <c r="Q2287" s="10">
        <v>59338</v>
      </c>
      <c r="R2287" s="10">
        <v>3257</v>
      </c>
      <c r="S2287" s="10">
        <v>35746</v>
      </c>
      <c r="T2287" s="10">
        <v>1544</v>
      </c>
      <c r="U2287" s="10">
        <v>9043</v>
      </c>
      <c r="V2287" s="10">
        <v>945</v>
      </c>
      <c r="W2287" s="10">
        <v>25356</v>
      </c>
      <c r="X2287" s="10">
        <v>1550</v>
      </c>
      <c r="Y2287" s="10">
        <v>30236</v>
      </c>
      <c r="Z2287" s="10">
        <v>2172</v>
      </c>
      <c r="AA2287" s="10">
        <v>25145</v>
      </c>
      <c r="AB2287" s="10">
        <v>2597</v>
      </c>
    </row>
    <row r="2288" spans="1:28" x14ac:dyDescent="0.2">
      <c r="A2288" s="7"/>
      <c r="B2288" s="4" t="s">
        <v>208</v>
      </c>
      <c r="C2288" s="10">
        <v>276</v>
      </c>
      <c r="D2288" s="10">
        <v>2</v>
      </c>
      <c r="E2288" s="10">
        <v>276</v>
      </c>
      <c r="F2288" s="10">
        <v>2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0</v>
      </c>
      <c r="O2288" s="10">
        <v>0</v>
      </c>
      <c r="P2288" s="10">
        <v>0</v>
      </c>
      <c r="Q2288" s="10">
        <v>0</v>
      </c>
      <c r="R2288" s="10">
        <v>0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0</v>
      </c>
      <c r="AA2288" s="10">
        <v>0</v>
      </c>
      <c r="AB2288" s="10">
        <v>0</v>
      </c>
    </row>
    <row r="2289" spans="1:28" x14ac:dyDescent="0.2">
      <c r="A2289" s="6"/>
      <c r="B2289" s="4" t="s">
        <v>46</v>
      </c>
      <c r="C2289" s="10">
        <v>6087</v>
      </c>
      <c r="D2289" s="10">
        <v>457</v>
      </c>
      <c r="E2289" s="10">
        <v>482</v>
      </c>
      <c r="F2289" s="10">
        <v>33</v>
      </c>
      <c r="G2289" s="10">
        <v>0</v>
      </c>
      <c r="H2289" s="10">
        <v>0</v>
      </c>
      <c r="I2289" s="10">
        <v>2296</v>
      </c>
      <c r="J2289" s="10">
        <v>204</v>
      </c>
      <c r="K2289" s="10">
        <v>2870</v>
      </c>
      <c r="L2289" s="10">
        <v>183</v>
      </c>
      <c r="M2289" s="10">
        <v>439</v>
      </c>
      <c r="N2289" s="10">
        <v>37</v>
      </c>
      <c r="O2289" s="10">
        <v>0</v>
      </c>
      <c r="P2289" s="10">
        <v>0</v>
      </c>
      <c r="Q2289" s="10">
        <v>0</v>
      </c>
      <c r="R2289" s="10">
        <v>0</v>
      </c>
      <c r="S2289" s="10">
        <v>0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0</v>
      </c>
      <c r="AB2289" s="10">
        <v>0</v>
      </c>
    </row>
    <row r="2290" spans="1:28" x14ac:dyDescent="0.2">
      <c r="A2290" s="5" t="s">
        <v>488</v>
      </c>
      <c r="B2290" s="4" t="s">
        <v>24</v>
      </c>
      <c r="C2290" s="10">
        <v>8698</v>
      </c>
      <c r="D2290" s="10">
        <v>1640</v>
      </c>
      <c r="E2290" s="10">
        <v>0</v>
      </c>
      <c r="F2290" s="10">
        <v>0</v>
      </c>
      <c r="G2290" s="10">
        <v>0</v>
      </c>
      <c r="H2290" s="10">
        <v>0</v>
      </c>
      <c r="I2290" s="10">
        <v>166</v>
      </c>
      <c r="J2290" s="10">
        <v>60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v>8532</v>
      </c>
      <c r="R2290" s="10">
        <v>1580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  <c r="Z2290" s="10">
        <v>0</v>
      </c>
      <c r="AA2290" s="10">
        <v>0</v>
      </c>
      <c r="AB2290" s="10">
        <v>0</v>
      </c>
    </row>
    <row r="2291" spans="1:28" x14ac:dyDescent="0.2">
      <c r="A2291" s="7"/>
      <c r="B2291" s="4" t="s">
        <v>29</v>
      </c>
      <c r="C2291" s="10">
        <v>18776</v>
      </c>
      <c r="D2291" s="10">
        <v>912</v>
      </c>
      <c r="E2291" s="10">
        <v>19</v>
      </c>
      <c r="F2291" s="10">
        <v>3</v>
      </c>
      <c r="G2291" s="10">
        <v>2947</v>
      </c>
      <c r="H2291" s="10">
        <v>146</v>
      </c>
      <c r="I2291" s="10">
        <v>3616</v>
      </c>
      <c r="J2291" s="10">
        <v>335</v>
      </c>
      <c r="K2291" s="10">
        <v>7493</v>
      </c>
      <c r="L2291" s="10">
        <v>156</v>
      </c>
      <c r="M2291" s="10">
        <v>2894</v>
      </c>
      <c r="N2291" s="10">
        <v>75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0</v>
      </c>
      <c r="Y2291" s="10">
        <v>1807</v>
      </c>
      <c r="Z2291" s="10">
        <v>197</v>
      </c>
      <c r="AA2291" s="10">
        <v>0</v>
      </c>
      <c r="AB2291" s="10">
        <v>0</v>
      </c>
    </row>
    <row r="2292" spans="1:28" x14ac:dyDescent="0.2">
      <c r="A2292" s="7"/>
      <c r="B2292" s="4" t="s">
        <v>193</v>
      </c>
      <c r="C2292" s="10">
        <v>6352</v>
      </c>
      <c r="D2292" s="10">
        <v>120</v>
      </c>
      <c r="E2292" s="10">
        <v>0</v>
      </c>
      <c r="F2292" s="10">
        <v>0</v>
      </c>
      <c r="G2292" s="10">
        <v>0</v>
      </c>
      <c r="H2292" s="10">
        <v>0</v>
      </c>
      <c r="I2292" s="10">
        <v>0</v>
      </c>
      <c r="J2292" s="10">
        <v>0</v>
      </c>
      <c r="K2292" s="10">
        <v>6352</v>
      </c>
      <c r="L2292" s="10">
        <v>120</v>
      </c>
      <c r="M2292" s="10">
        <v>0</v>
      </c>
      <c r="N2292" s="10">
        <v>0</v>
      </c>
      <c r="O2292" s="10">
        <v>0</v>
      </c>
      <c r="P2292" s="10">
        <v>0</v>
      </c>
      <c r="Q2292" s="10">
        <v>0</v>
      </c>
      <c r="R2292" s="10">
        <v>0</v>
      </c>
      <c r="S2292" s="10">
        <v>0</v>
      </c>
      <c r="T2292" s="10">
        <v>0</v>
      </c>
      <c r="U2292" s="10">
        <v>0</v>
      </c>
      <c r="V2292" s="10">
        <v>0</v>
      </c>
      <c r="W2292" s="10">
        <v>0</v>
      </c>
      <c r="X2292" s="10">
        <v>0</v>
      </c>
      <c r="Y2292" s="10">
        <v>0</v>
      </c>
      <c r="Z2292" s="10">
        <v>0</v>
      </c>
      <c r="AA2292" s="10">
        <v>0</v>
      </c>
      <c r="AB2292" s="10">
        <v>0</v>
      </c>
    </row>
    <row r="2293" spans="1:28" x14ac:dyDescent="0.2">
      <c r="A2293" s="7"/>
      <c r="B2293" s="4" t="s">
        <v>208</v>
      </c>
      <c r="C2293" s="10">
        <v>280</v>
      </c>
      <c r="D2293" s="10">
        <v>2</v>
      </c>
      <c r="E2293" s="10">
        <v>0</v>
      </c>
      <c r="F2293" s="10">
        <v>0</v>
      </c>
      <c r="G2293" s="10">
        <v>261</v>
      </c>
      <c r="H2293" s="10">
        <v>1</v>
      </c>
      <c r="I2293" s="10">
        <v>19</v>
      </c>
      <c r="J2293" s="10">
        <v>1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0</v>
      </c>
      <c r="AB2293" s="10">
        <v>0</v>
      </c>
    </row>
    <row r="2294" spans="1:28" x14ac:dyDescent="0.2">
      <c r="A2294" s="6"/>
      <c r="B2294" s="4" t="s">
        <v>46</v>
      </c>
      <c r="C2294" s="10">
        <v>4213</v>
      </c>
      <c r="D2294" s="10">
        <v>232</v>
      </c>
      <c r="E2294" s="10">
        <v>0</v>
      </c>
      <c r="F2294" s="10">
        <v>0</v>
      </c>
      <c r="G2294" s="10">
        <v>838</v>
      </c>
      <c r="H2294" s="10">
        <v>53</v>
      </c>
      <c r="I2294" s="10">
        <v>3375</v>
      </c>
      <c r="J2294" s="10">
        <v>179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  <c r="Z2294" s="10">
        <v>0</v>
      </c>
      <c r="AA2294" s="10">
        <v>0</v>
      </c>
      <c r="AB2294" s="10">
        <v>0</v>
      </c>
    </row>
    <row r="2295" spans="1:28" x14ac:dyDescent="0.2">
      <c r="A2295" s="5" t="s">
        <v>489</v>
      </c>
      <c r="B2295" s="4" t="s">
        <v>24</v>
      </c>
      <c r="C2295" s="10">
        <v>249049</v>
      </c>
      <c r="D2295" s="10">
        <v>6707</v>
      </c>
      <c r="E2295" s="10">
        <v>15300</v>
      </c>
      <c r="F2295" s="10">
        <v>384</v>
      </c>
      <c r="G2295" s="10">
        <v>4852</v>
      </c>
      <c r="H2295" s="10">
        <v>116</v>
      </c>
      <c r="I2295" s="10">
        <v>7025</v>
      </c>
      <c r="J2295" s="10">
        <v>161</v>
      </c>
      <c r="K2295" s="10">
        <v>8717</v>
      </c>
      <c r="L2295" s="10">
        <v>239</v>
      </c>
      <c r="M2295" s="10">
        <v>32185</v>
      </c>
      <c r="N2295" s="10">
        <v>722</v>
      </c>
      <c r="O2295" s="10">
        <v>23704</v>
      </c>
      <c r="P2295" s="10">
        <v>542</v>
      </c>
      <c r="Q2295" s="10">
        <v>44976</v>
      </c>
      <c r="R2295" s="10">
        <v>1808</v>
      </c>
      <c r="S2295" s="10">
        <v>11513</v>
      </c>
      <c r="T2295" s="10">
        <v>272</v>
      </c>
      <c r="U2295" s="10">
        <v>20593</v>
      </c>
      <c r="V2295" s="10">
        <v>498</v>
      </c>
      <c r="W2295" s="10">
        <v>28169</v>
      </c>
      <c r="X2295" s="10">
        <v>711</v>
      </c>
      <c r="Y2295" s="10">
        <v>20178</v>
      </c>
      <c r="Z2295" s="10">
        <v>498</v>
      </c>
      <c r="AA2295" s="10">
        <v>31837</v>
      </c>
      <c r="AB2295" s="10">
        <v>756</v>
      </c>
    </row>
    <row r="2296" spans="1:28" x14ac:dyDescent="0.2">
      <c r="A2296" s="7"/>
      <c r="B2296" s="4" t="s">
        <v>29</v>
      </c>
      <c r="C2296" s="10">
        <v>22383</v>
      </c>
      <c r="D2296" s="10">
        <v>706</v>
      </c>
      <c r="E2296" s="10">
        <v>2852</v>
      </c>
      <c r="F2296" s="10">
        <v>123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201</v>
      </c>
      <c r="P2296" s="10">
        <v>1</v>
      </c>
      <c r="Q2296" s="10">
        <v>0</v>
      </c>
      <c r="R2296" s="10">
        <v>0</v>
      </c>
      <c r="S2296" s="10">
        <v>0</v>
      </c>
      <c r="T2296" s="10">
        <v>0</v>
      </c>
      <c r="U2296" s="10">
        <v>0</v>
      </c>
      <c r="V2296" s="10">
        <v>0</v>
      </c>
      <c r="W2296" s="10">
        <v>10738</v>
      </c>
      <c r="X2296" s="10">
        <v>340</v>
      </c>
      <c r="Y2296" s="10">
        <v>1200</v>
      </c>
      <c r="Z2296" s="10">
        <v>35</v>
      </c>
      <c r="AA2296" s="10">
        <v>7392</v>
      </c>
      <c r="AB2296" s="10">
        <v>207</v>
      </c>
    </row>
    <row r="2297" spans="1:28" x14ac:dyDescent="0.2">
      <c r="A2297" s="7"/>
      <c r="B2297" s="4" t="s">
        <v>208</v>
      </c>
      <c r="C2297" s="10">
        <v>55368</v>
      </c>
      <c r="D2297" s="10">
        <v>1654</v>
      </c>
      <c r="E2297" s="10">
        <v>10409</v>
      </c>
      <c r="F2297" s="10">
        <v>288</v>
      </c>
      <c r="G2297" s="10">
        <v>23497</v>
      </c>
      <c r="H2297" s="10">
        <v>689</v>
      </c>
      <c r="I2297" s="10">
        <v>2027</v>
      </c>
      <c r="J2297" s="10">
        <v>56</v>
      </c>
      <c r="K2297" s="10">
        <v>4891</v>
      </c>
      <c r="L2297" s="10">
        <v>120</v>
      </c>
      <c r="M2297" s="10">
        <v>700</v>
      </c>
      <c r="N2297" s="10">
        <v>22</v>
      </c>
      <c r="O2297" s="10">
        <v>0</v>
      </c>
      <c r="P2297" s="10">
        <v>0</v>
      </c>
      <c r="Q2297" s="10">
        <v>389</v>
      </c>
      <c r="R2297" s="10">
        <v>15</v>
      </c>
      <c r="S2297" s="10">
        <v>0</v>
      </c>
      <c r="T2297" s="10">
        <v>0</v>
      </c>
      <c r="U2297" s="10">
        <v>459</v>
      </c>
      <c r="V2297" s="10">
        <v>14</v>
      </c>
      <c r="W2297" s="10">
        <v>782</v>
      </c>
      <c r="X2297" s="10">
        <v>25</v>
      </c>
      <c r="Y2297" s="10">
        <v>592</v>
      </c>
      <c r="Z2297" s="10">
        <v>20</v>
      </c>
      <c r="AA2297" s="10">
        <v>11622</v>
      </c>
      <c r="AB2297" s="10">
        <v>405</v>
      </c>
    </row>
    <row r="2298" spans="1:28" x14ac:dyDescent="0.2">
      <c r="A2298" s="6"/>
      <c r="B2298" s="4" t="s">
        <v>46</v>
      </c>
      <c r="C2298" s="10">
        <v>56830</v>
      </c>
      <c r="D2298" s="10">
        <v>4759</v>
      </c>
      <c r="E2298" s="10">
        <v>4153</v>
      </c>
      <c r="F2298" s="10">
        <v>631</v>
      </c>
      <c r="G2298" s="10">
        <v>3682</v>
      </c>
      <c r="H2298" s="10">
        <v>205</v>
      </c>
      <c r="I2298" s="10">
        <v>3991</v>
      </c>
      <c r="J2298" s="10">
        <v>254</v>
      </c>
      <c r="K2298" s="10">
        <v>16092</v>
      </c>
      <c r="L2298" s="10">
        <v>734</v>
      </c>
      <c r="M2298" s="10">
        <v>5810</v>
      </c>
      <c r="N2298" s="10">
        <v>821</v>
      </c>
      <c r="O2298" s="10">
        <v>2581</v>
      </c>
      <c r="P2298" s="10">
        <v>222</v>
      </c>
      <c r="Q2298" s="10">
        <v>3331</v>
      </c>
      <c r="R2298" s="10">
        <v>198</v>
      </c>
      <c r="S2298" s="10">
        <v>0</v>
      </c>
      <c r="T2298" s="10">
        <v>0</v>
      </c>
      <c r="U2298" s="10">
        <v>1808</v>
      </c>
      <c r="V2298" s="10">
        <v>222</v>
      </c>
      <c r="W2298" s="10">
        <v>1128</v>
      </c>
      <c r="X2298" s="10">
        <v>148</v>
      </c>
      <c r="Y2298" s="10">
        <v>12739</v>
      </c>
      <c r="Z2298" s="10">
        <v>1144</v>
      </c>
      <c r="AA2298" s="10">
        <v>1515</v>
      </c>
      <c r="AB2298" s="10">
        <v>180</v>
      </c>
    </row>
    <row r="2299" spans="1:28" x14ac:dyDescent="0.2">
      <c r="A2299" s="5" t="s">
        <v>490</v>
      </c>
      <c r="B2299" s="4" t="s">
        <v>24</v>
      </c>
      <c r="C2299" s="10">
        <v>7405</v>
      </c>
      <c r="D2299" s="10">
        <v>412</v>
      </c>
      <c r="E2299" s="10">
        <v>0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 s="10">
        <v>5771</v>
      </c>
      <c r="L2299" s="10">
        <v>323</v>
      </c>
      <c r="M2299" s="10">
        <v>1634</v>
      </c>
      <c r="N2299" s="10">
        <v>89</v>
      </c>
      <c r="O2299" s="10">
        <v>0</v>
      </c>
      <c r="P2299" s="10">
        <v>0</v>
      </c>
      <c r="Q2299" s="10">
        <v>0</v>
      </c>
      <c r="R2299" s="10">
        <v>0</v>
      </c>
      <c r="S2299" s="10">
        <v>0</v>
      </c>
      <c r="T2299" s="10">
        <v>0</v>
      </c>
      <c r="U2299" s="10">
        <v>0</v>
      </c>
      <c r="V2299" s="10">
        <v>0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0</v>
      </c>
    </row>
    <row r="2300" spans="1:28" x14ac:dyDescent="0.2">
      <c r="A2300" s="6"/>
      <c r="B2300" s="4" t="s">
        <v>46</v>
      </c>
      <c r="C2300" s="10">
        <v>3456</v>
      </c>
      <c r="D2300" s="10">
        <v>444</v>
      </c>
      <c r="E2300" s="10">
        <v>111</v>
      </c>
      <c r="F2300" s="10">
        <v>26</v>
      </c>
      <c r="G2300" s="10">
        <v>33</v>
      </c>
      <c r="H2300" s="10">
        <v>6</v>
      </c>
      <c r="I2300" s="10">
        <v>64</v>
      </c>
      <c r="J2300" s="10">
        <v>2</v>
      </c>
      <c r="K2300" s="10">
        <v>456</v>
      </c>
      <c r="L2300" s="10">
        <v>44</v>
      </c>
      <c r="M2300" s="10">
        <v>0</v>
      </c>
      <c r="N2300" s="10">
        <v>0</v>
      </c>
      <c r="O2300" s="10">
        <v>251</v>
      </c>
      <c r="P2300" s="10">
        <v>77</v>
      </c>
      <c r="Q2300" s="10">
        <v>360</v>
      </c>
      <c r="R2300" s="10">
        <v>25</v>
      </c>
      <c r="S2300" s="10">
        <v>0</v>
      </c>
      <c r="T2300" s="10">
        <v>0</v>
      </c>
      <c r="U2300" s="10">
        <v>1538</v>
      </c>
      <c r="V2300" s="10">
        <v>188</v>
      </c>
      <c r="W2300" s="10">
        <v>131</v>
      </c>
      <c r="X2300" s="10">
        <v>17</v>
      </c>
      <c r="Y2300" s="10">
        <v>156</v>
      </c>
      <c r="Z2300" s="10">
        <v>15</v>
      </c>
      <c r="AA2300" s="10">
        <v>356</v>
      </c>
      <c r="AB2300" s="10">
        <v>44</v>
      </c>
    </row>
    <row r="2301" spans="1:28" x14ac:dyDescent="0.2">
      <c r="A2301" s="5" t="s">
        <v>491</v>
      </c>
      <c r="B2301" s="4" t="s">
        <v>24</v>
      </c>
      <c r="C2301" s="10">
        <v>2656</v>
      </c>
      <c r="D2301" s="10">
        <v>852</v>
      </c>
      <c r="E2301" s="10">
        <v>2656</v>
      </c>
      <c r="F2301" s="10">
        <v>852</v>
      </c>
      <c r="G2301" s="10">
        <v>0</v>
      </c>
      <c r="H2301" s="10">
        <v>0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0</v>
      </c>
      <c r="Q2301" s="10">
        <v>0</v>
      </c>
      <c r="R2301" s="10">
        <v>0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  <c r="Z2301" s="10">
        <v>0</v>
      </c>
      <c r="AA2301" s="10">
        <v>0</v>
      </c>
      <c r="AB2301" s="10">
        <v>0</v>
      </c>
    </row>
    <row r="2302" spans="1:28" x14ac:dyDescent="0.2">
      <c r="A2302" s="9"/>
      <c r="B2302" s="4" t="s">
        <v>29</v>
      </c>
      <c r="C2302" s="10">
        <v>760</v>
      </c>
      <c r="D2302" s="10">
        <v>244</v>
      </c>
      <c r="E2302" s="10">
        <v>760</v>
      </c>
      <c r="F2302" s="10">
        <v>244</v>
      </c>
      <c r="G2302" s="10">
        <v>0</v>
      </c>
      <c r="H2302" s="10"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0</v>
      </c>
      <c r="V2302" s="10">
        <v>0</v>
      </c>
      <c r="W2302" s="10">
        <v>0</v>
      </c>
      <c r="X2302" s="10">
        <v>0</v>
      </c>
      <c r="Y2302" s="10">
        <v>0</v>
      </c>
      <c r="Z2302" s="10">
        <v>0</v>
      </c>
      <c r="AA2302" s="10">
        <v>0</v>
      </c>
      <c r="AB2302" s="10">
        <v>0</v>
      </c>
    </row>
    <row r="2303" spans="1:28" x14ac:dyDescent="0.2">
      <c r="A2303" s="6"/>
      <c r="B2303" s="4" t="s">
        <v>46</v>
      </c>
      <c r="C2303" s="10">
        <v>149</v>
      </c>
      <c r="D2303" s="10">
        <v>18</v>
      </c>
      <c r="E2303" s="10">
        <v>0</v>
      </c>
      <c r="F2303" s="10">
        <v>0</v>
      </c>
      <c r="G2303" s="10">
        <v>17</v>
      </c>
      <c r="H2303" s="10">
        <v>3</v>
      </c>
      <c r="I2303" s="10">
        <v>0</v>
      </c>
      <c r="J2303" s="10">
        <v>0</v>
      </c>
      <c r="K2303" s="10">
        <v>0</v>
      </c>
      <c r="L2303" s="10">
        <v>0</v>
      </c>
      <c r="M2303" s="10">
        <v>132</v>
      </c>
      <c r="N2303" s="10">
        <v>15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0</v>
      </c>
      <c r="U2303" s="10">
        <v>0</v>
      </c>
      <c r="V2303" s="10">
        <v>0</v>
      </c>
      <c r="W2303" s="10">
        <v>0</v>
      </c>
      <c r="X2303" s="10">
        <v>0</v>
      </c>
      <c r="Y2303" s="10">
        <v>0</v>
      </c>
      <c r="Z2303" s="10">
        <v>0</v>
      </c>
      <c r="AA2303" s="10">
        <v>0</v>
      </c>
      <c r="AB2303" s="10">
        <v>0</v>
      </c>
    </row>
    <row r="2304" spans="1:28" x14ac:dyDescent="0.2">
      <c r="A2304" s="5" t="s">
        <v>492</v>
      </c>
      <c r="B2304" s="4" t="s">
        <v>24</v>
      </c>
      <c r="C2304" s="10">
        <v>2100</v>
      </c>
      <c r="D2304" s="10">
        <v>101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2100</v>
      </c>
      <c r="P2304" s="10">
        <v>101</v>
      </c>
      <c r="Q2304" s="10">
        <v>0</v>
      </c>
      <c r="R2304" s="10">
        <v>0</v>
      </c>
      <c r="S2304" s="10">
        <v>0</v>
      </c>
      <c r="T2304" s="10">
        <v>0</v>
      </c>
      <c r="U2304" s="10">
        <v>0</v>
      </c>
      <c r="V2304" s="10">
        <v>0</v>
      </c>
      <c r="W2304" s="10">
        <v>0</v>
      </c>
      <c r="X2304" s="10">
        <v>0</v>
      </c>
      <c r="Y2304" s="10">
        <v>0</v>
      </c>
      <c r="Z2304" s="10">
        <v>0</v>
      </c>
      <c r="AA2304" s="10">
        <v>0</v>
      </c>
      <c r="AB2304" s="10">
        <v>0</v>
      </c>
    </row>
    <row r="2305" spans="1:28" x14ac:dyDescent="0.2">
      <c r="A2305" s="7"/>
      <c r="B2305" s="4" t="s">
        <v>207</v>
      </c>
      <c r="C2305" s="10">
        <v>104219</v>
      </c>
      <c r="D2305" s="10">
        <v>5394</v>
      </c>
      <c r="E2305" s="10">
        <v>4977</v>
      </c>
      <c r="F2305" s="10">
        <v>253</v>
      </c>
      <c r="G2305" s="10">
        <v>2986</v>
      </c>
      <c r="H2305" s="10">
        <v>160</v>
      </c>
      <c r="I2305" s="10">
        <v>12925</v>
      </c>
      <c r="J2305" s="10">
        <v>725</v>
      </c>
      <c r="K2305" s="10">
        <v>9232</v>
      </c>
      <c r="L2305" s="10">
        <v>461</v>
      </c>
      <c r="M2305" s="10">
        <v>4848</v>
      </c>
      <c r="N2305" s="10">
        <v>257</v>
      </c>
      <c r="O2305" s="10">
        <v>6508</v>
      </c>
      <c r="P2305" s="10">
        <v>315</v>
      </c>
      <c r="Q2305" s="10">
        <v>7488</v>
      </c>
      <c r="R2305" s="10">
        <v>417</v>
      </c>
      <c r="S2305" s="10">
        <v>12527</v>
      </c>
      <c r="T2305" s="10">
        <v>618</v>
      </c>
      <c r="U2305" s="10">
        <v>16051</v>
      </c>
      <c r="V2305" s="10">
        <v>841</v>
      </c>
      <c r="W2305" s="10">
        <v>12807</v>
      </c>
      <c r="X2305" s="10">
        <v>624</v>
      </c>
      <c r="Y2305" s="10">
        <v>6889</v>
      </c>
      <c r="Z2305" s="10">
        <v>355</v>
      </c>
      <c r="AA2305" s="10">
        <v>6981</v>
      </c>
      <c r="AB2305" s="10">
        <v>368</v>
      </c>
    </row>
    <row r="2306" spans="1:28" x14ac:dyDescent="0.2">
      <c r="A2306" s="6"/>
      <c r="B2306" s="4" t="s">
        <v>29</v>
      </c>
      <c r="C2306" s="10">
        <v>754744</v>
      </c>
      <c r="D2306" s="10">
        <v>44132</v>
      </c>
      <c r="E2306" s="10">
        <v>22500</v>
      </c>
      <c r="F2306" s="10">
        <v>1382</v>
      </c>
      <c r="G2306" s="10">
        <v>52471</v>
      </c>
      <c r="H2306" s="10">
        <v>3346</v>
      </c>
      <c r="I2306" s="10">
        <v>74962</v>
      </c>
      <c r="J2306" s="10">
        <v>7012</v>
      </c>
      <c r="K2306" s="10">
        <v>42599</v>
      </c>
      <c r="L2306" s="10">
        <v>1503</v>
      </c>
      <c r="M2306" s="10">
        <v>79902</v>
      </c>
      <c r="N2306" s="10">
        <v>3049</v>
      </c>
      <c r="O2306" s="10">
        <v>53729</v>
      </c>
      <c r="P2306" s="10">
        <v>4412</v>
      </c>
      <c r="Q2306" s="10">
        <v>61711</v>
      </c>
      <c r="R2306" s="10">
        <v>4282</v>
      </c>
      <c r="S2306" s="10">
        <v>78493</v>
      </c>
      <c r="T2306" s="10">
        <v>4300</v>
      </c>
      <c r="U2306" s="10">
        <v>69449</v>
      </c>
      <c r="V2306" s="10">
        <v>3551</v>
      </c>
      <c r="W2306" s="10">
        <v>85780</v>
      </c>
      <c r="X2306" s="10">
        <v>4331</v>
      </c>
      <c r="Y2306" s="10">
        <v>75123</v>
      </c>
      <c r="Z2306" s="10">
        <v>4532</v>
      </c>
      <c r="AA2306" s="10">
        <v>58025</v>
      </c>
      <c r="AB2306" s="10">
        <v>2432</v>
      </c>
    </row>
    <row r="2307" spans="1:28" x14ac:dyDescent="0.2">
      <c r="A2307" s="5" t="s">
        <v>493</v>
      </c>
      <c r="B2307" s="4" t="s">
        <v>207</v>
      </c>
      <c r="C2307" s="10">
        <v>537506</v>
      </c>
      <c r="D2307" s="10">
        <v>26931</v>
      </c>
      <c r="E2307" s="10">
        <v>28219</v>
      </c>
      <c r="F2307" s="10">
        <v>1355</v>
      </c>
      <c r="G2307" s="10">
        <v>55599</v>
      </c>
      <c r="H2307" s="10">
        <v>3220</v>
      </c>
      <c r="I2307" s="10">
        <v>59872</v>
      </c>
      <c r="J2307" s="10">
        <v>3149</v>
      </c>
      <c r="K2307" s="10">
        <v>60200</v>
      </c>
      <c r="L2307" s="10">
        <v>2766</v>
      </c>
      <c r="M2307" s="10">
        <v>87268</v>
      </c>
      <c r="N2307" s="10">
        <v>4443</v>
      </c>
      <c r="O2307" s="10">
        <v>21966</v>
      </c>
      <c r="P2307" s="10">
        <v>1108</v>
      </c>
      <c r="Q2307" s="10">
        <v>44640</v>
      </c>
      <c r="R2307" s="10">
        <v>2198</v>
      </c>
      <c r="S2307" s="10">
        <v>41454</v>
      </c>
      <c r="T2307" s="10">
        <v>1503</v>
      </c>
      <c r="U2307" s="10">
        <v>51203</v>
      </c>
      <c r="V2307" s="10">
        <v>2700</v>
      </c>
      <c r="W2307" s="10">
        <v>33324</v>
      </c>
      <c r="X2307" s="10">
        <v>1461</v>
      </c>
      <c r="Y2307" s="10">
        <v>29579</v>
      </c>
      <c r="Z2307" s="10">
        <v>1587</v>
      </c>
      <c r="AA2307" s="10">
        <v>24182</v>
      </c>
      <c r="AB2307" s="10">
        <v>1441</v>
      </c>
    </row>
    <row r="2308" spans="1:28" x14ac:dyDescent="0.2">
      <c r="A2308" s="7"/>
      <c r="B2308" s="4" t="s">
        <v>29</v>
      </c>
      <c r="C2308" s="10">
        <v>601566</v>
      </c>
      <c r="D2308" s="10">
        <v>42439</v>
      </c>
      <c r="E2308" s="10">
        <v>11138</v>
      </c>
      <c r="F2308" s="10">
        <v>1060</v>
      </c>
      <c r="G2308" s="10">
        <v>148451</v>
      </c>
      <c r="H2308" s="10">
        <v>8576</v>
      </c>
      <c r="I2308" s="10">
        <v>55514</v>
      </c>
      <c r="J2308" s="10">
        <v>4836</v>
      </c>
      <c r="K2308" s="10">
        <v>114605</v>
      </c>
      <c r="L2308" s="10">
        <v>6435</v>
      </c>
      <c r="M2308" s="10">
        <v>81567</v>
      </c>
      <c r="N2308" s="10">
        <v>6757</v>
      </c>
      <c r="O2308" s="10">
        <v>8577</v>
      </c>
      <c r="P2308" s="10">
        <v>508</v>
      </c>
      <c r="Q2308" s="10">
        <v>75899</v>
      </c>
      <c r="R2308" s="10">
        <v>5618</v>
      </c>
      <c r="S2308" s="10">
        <v>17092</v>
      </c>
      <c r="T2308" s="10">
        <v>777</v>
      </c>
      <c r="U2308" s="10">
        <v>2271</v>
      </c>
      <c r="V2308" s="10">
        <v>237</v>
      </c>
      <c r="W2308" s="10">
        <v>55801</v>
      </c>
      <c r="X2308" s="10">
        <v>4305</v>
      </c>
      <c r="Y2308" s="10">
        <v>28586</v>
      </c>
      <c r="Z2308" s="10">
        <v>3119</v>
      </c>
      <c r="AA2308" s="10">
        <v>2065</v>
      </c>
      <c r="AB2308" s="10">
        <v>211</v>
      </c>
    </row>
    <row r="2309" spans="1:28" x14ac:dyDescent="0.2">
      <c r="A2309" s="7"/>
      <c r="B2309" s="4" t="s">
        <v>81</v>
      </c>
      <c r="C2309" s="10">
        <v>5950</v>
      </c>
      <c r="D2309" s="10">
        <v>303</v>
      </c>
      <c r="E2309" s="10">
        <v>726</v>
      </c>
      <c r="F2309" s="10">
        <v>35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0</v>
      </c>
      <c r="Q2309" s="10">
        <v>0</v>
      </c>
      <c r="R2309" s="10">
        <v>0</v>
      </c>
      <c r="S2309" s="10">
        <v>0</v>
      </c>
      <c r="T2309" s="10">
        <v>0</v>
      </c>
      <c r="U2309" s="10">
        <v>0</v>
      </c>
      <c r="V2309" s="10">
        <v>0</v>
      </c>
      <c r="W2309" s="10">
        <v>1936</v>
      </c>
      <c r="X2309" s="10">
        <v>112</v>
      </c>
      <c r="Y2309" s="10">
        <v>3288</v>
      </c>
      <c r="Z2309" s="10">
        <v>156</v>
      </c>
      <c r="AA2309" s="10">
        <v>0</v>
      </c>
      <c r="AB2309" s="10">
        <v>0</v>
      </c>
    </row>
    <row r="2310" spans="1:28" x14ac:dyDescent="0.2">
      <c r="A2310" s="6"/>
      <c r="B2310" s="4" t="s">
        <v>199</v>
      </c>
      <c r="C2310" s="10">
        <v>4668</v>
      </c>
      <c r="D2310" s="10">
        <v>155</v>
      </c>
      <c r="E2310" s="10">
        <v>0</v>
      </c>
      <c r="F2310" s="10">
        <v>0</v>
      </c>
      <c r="G2310" s="10">
        <v>0</v>
      </c>
      <c r="H2310" s="10">
        <v>0</v>
      </c>
      <c r="I2310" s="10">
        <v>0</v>
      </c>
      <c r="J2310" s="10">
        <v>0</v>
      </c>
      <c r="K2310" s="10">
        <v>0</v>
      </c>
      <c r="L2310" s="10">
        <v>0</v>
      </c>
      <c r="M2310" s="10">
        <v>0</v>
      </c>
      <c r="N2310" s="10">
        <v>0</v>
      </c>
      <c r="O2310" s="10">
        <v>4668</v>
      </c>
      <c r="P2310" s="10">
        <v>155</v>
      </c>
      <c r="Q2310" s="10">
        <v>0</v>
      </c>
      <c r="R2310" s="10">
        <v>0</v>
      </c>
      <c r="S2310" s="10">
        <v>0</v>
      </c>
      <c r="T2310" s="10">
        <v>0</v>
      </c>
      <c r="U2310" s="10">
        <v>0</v>
      </c>
      <c r="V2310" s="10">
        <v>0</v>
      </c>
      <c r="W2310" s="10">
        <v>0</v>
      </c>
      <c r="X2310" s="10">
        <v>0</v>
      </c>
      <c r="Y2310" s="10">
        <v>0</v>
      </c>
      <c r="Z2310" s="10">
        <v>0</v>
      </c>
      <c r="AA2310" s="10">
        <v>0</v>
      </c>
      <c r="AB2310" s="10">
        <v>0</v>
      </c>
    </row>
    <row r="2311" spans="1:28" x14ac:dyDescent="0.2">
      <c r="A2311" s="4" t="s">
        <v>494</v>
      </c>
      <c r="B2311" s="4" t="s">
        <v>29</v>
      </c>
      <c r="C2311" s="10">
        <v>78953</v>
      </c>
      <c r="D2311" s="10">
        <v>6412</v>
      </c>
      <c r="E2311" s="10">
        <v>75346</v>
      </c>
      <c r="F2311" s="10">
        <v>6228</v>
      </c>
      <c r="G2311" s="10">
        <v>0</v>
      </c>
      <c r="H2311" s="10">
        <v>0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v>0</v>
      </c>
      <c r="R2311" s="10">
        <v>0</v>
      </c>
      <c r="S2311" s="10">
        <v>0</v>
      </c>
      <c r="T2311" s="10">
        <v>0</v>
      </c>
      <c r="U2311" s="10">
        <v>0</v>
      </c>
      <c r="V2311" s="10">
        <v>0</v>
      </c>
      <c r="W2311" s="10">
        <v>1163</v>
      </c>
      <c r="X2311" s="10">
        <v>68</v>
      </c>
      <c r="Y2311" s="10">
        <v>2444</v>
      </c>
      <c r="Z2311" s="10">
        <v>116</v>
      </c>
      <c r="AA2311" s="10">
        <v>0</v>
      </c>
      <c r="AB2311" s="10">
        <v>0</v>
      </c>
    </row>
    <row r="2312" spans="1:28" x14ac:dyDescent="0.2">
      <c r="A2312" s="5" t="s">
        <v>495</v>
      </c>
      <c r="B2312" s="4" t="s">
        <v>57</v>
      </c>
      <c r="C2312" s="10">
        <v>183</v>
      </c>
      <c r="D2312" s="10">
        <v>4</v>
      </c>
      <c r="E2312" s="10">
        <v>0</v>
      </c>
      <c r="F2312" s="10">
        <v>0</v>
      </c>
      <c r="G2312" s="10">
        <v>0</v>
      </c>
      <c r="H2312" s="10">
        <v>0</v>
      </c>
      <c r="I2312" s="10">
        <v>0</v>
      </c>
      <c r="J2312" s="10">
        <v>0</v>
      </c>
      <c r="K2312" s="10">
        <v>0</v>
      </c>
      <c r="L2312" s="10">
        <v>0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183</v>
      </c>
      <c r="T2312" s="10">
        <v>4</v>
      </c>
      <c r="U2312" s="10">
        <v>0</v>
      </c>
      <c r="V2312" s="10">
        <v>0</v>
      </c>
      <c r="W2312" s="10">
        <v>0</v>
      </c>
      <c r="X2312" s="10">
        <v>0</v>
      </c>
      <c r="Y2312" s="10">
        <v>0</v>
      </c>
      <c r="Z2312" s="10">
        <v>0</v>
      </c>
      <c r="AA2312" s="10">
        <v>0</v>
      </c>
      <c r="AB2312" s="10">
        <v>0</v>
      </c>
    </row>
    <row r="2313" spans="1:28" x14ac:dyDescent="0.2">
      <c r="A2313" s="7"/>
      <c r="B2313" s="4" t="s">
        <v>24</v>
      </c>
      <c r="C2313" s="10">
        <v>247551</v>
      </c>
      <c r="D2313" s="10">
        <v>6494</v>
      </c>
      <c r="E2313" s="10">
        <v>0</v>
      </c>
      <c r="F2313" s="10">
        <v>0</v>
      </c>
      <c r="G2313" s="10">
        <v>2000</v>
      </c>
      <c r="H2313" s="10">
        <v>64</v>
      </c>
      <c r="I2313" s="10">
        <v>0</v>
      </c>
      <c r="J2313" s="10">
        <v>0</v>
      </c>
      <c r="K2313" s="10">
        <v>4700</v>
      </c>
      <c r="L2313" s="10">
        <v>160</v>
      </c>
      <c r="M2313" s="10">
        <v>27319</v>
      </c>
      <c r="N2313" s="10">
        <v>420</v>
      </c>
      <c r="O2313" s="10">
        <v>7250</v>
      </c>
      <c r="P2313" s="10">
        <v>584</v>
      </c>
      <c r="Q2313" s="10">
        <v>0</v>
      </c>
      <c r="R2313" s="10">
        <v>0</v>
      </c>
      <c r="S2313" s="10">
        <v>206169</v>
      </c>
      <c r="T2313" s="10">
        <v>5243</v>
      </c>
      <c r="U2313" s="10">
        <v>0</v>
      </c>
      <c r="V2313" s="10">
        <v>0</v>
      </c>
      <c r="W2313" s="10">
        <v>113</v>
      </c>
      <c r="X2313" s="10">
        <v>23</v>
      </c>
      <c r="Y2313" s="10">
        <v>0</v>
      </c>
      <c r="Z2313" s="10">
        <v>0</v>
      </c>
      <c r="AA2313" s="10">
        <v>0</v>
      </c>
      <c r="AB2313" s="10">
        <v>0</v>
      </c>
    </row>
    <row r="2314" spans="1:28" x14ac:dyDescent="0.2">
      <c r="A2314" s="7"/>
      <c r="B2314" s="4" t="s">
        <v>62</v>
      </c>
      <c r="C2314" s="10">
        <v>30408</v>
      </c>
      <c r="D2314" s="10">
        <v>1009</v>
      </c>
      <c r="E2314" s="10">
        <v>11191</v>
      </c>
      <c r="F2314" s="10">
        <v>450</v>
      </c>
      <c r="G2314" s="10">
        <v>0</v>
      </c>
      <c r="H2314" s="10">
        <v>0</v>
      </c>
      <c r="I2314" s="10">
        <v>9765</v>
      </c>
      <c r="J2314" s="10">
        <v>317</v>
      </c>
      <c r="K2314" s="10">
        <v>0</v>
      </c>
      <c r="L2314" s="10">
        <v>0</v>
      </c>
      <c r="M2314" s="10">
        <v>0</v>
      </c>
      <c r="N2314" s="10">
        <v>0</v>
      </c>
      <c r="O2314" s="10">
        <v>0</v>
      </c>
      <c r="P2314" s="10">
        <v>0</v>
      </c>
      <c r="Q2314" s="10">
        <v>3458</v>
      </c>
      <c r="R2314" s="10">
        <v>130</v>
      </c>
      <c r="S2314" s="10">
        <v>5994</v>
      </c>
      <c r="T2314" s="10">
        <v>112</v>
      </c>
      <c r="U2314" s="10">
        <v>0</v>
      </c>
      <c r="V2314" s="10">
        <v>0</v>
      </c>
      <c r="W2314" s="10">
        <v>0</v>
      </c>
      <c r="X2314" s="10">
        <v>0</v>
      </c>
      <c r="Y2314" s="10">
        <v>0</v>
      </c>
      <c r="Z2314" s="10">
        <v>0</v>
      </c>
      <c r="AA2314" s="10">
        <v>0</v>
      </c>
      <c r="AB2314" s="10">
        <v>0</v>
      </c>
    </row>
    <row r="2315" spans="1:28" x14ac:dyDescent="0.2">
      <c r="A2315" s="7"/>
      <c r="B2315" s="4" t="s">
        <v>36</v>
      </c>
      <c r="C2315" s="10">
        <v>1721</v>
      </c>
      <c r="D2315" s="10">
        <v>214</v>
      </c>
      <c r="E2315" s="10">
        <v>0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0</v>
      </c>
      <c r="Q2315" s="10">
        <v>0</v>
      </c>
      <c r="R2315" s="10">
        <v>0</v>
      </c>
      <c r="S2315" s="10">
        <v>0</v>
      </c>
      <c r="T2315" s="10">
        <v>0</v>
      </c>
      <c r="U2315" s="10">
        <v>1721</v>
      </c>
      <c r="V2315" s="10">
        <v>214</v>
      </c>
      <c r="W2315" s="10">
        <v>0</v>
      </c>
      <c r="X2315" s="10">
        <v>0</v>
      </c>
      <c r="Y2315" s="10">
        <v>0</v>
      </c>
      <c r="Z2315" s="10">
        <v>0</v>
      </c>
      <c r="AA2315" s="10">
        <v>0</v>
      </c>
      <c r="AB2315" s="10">
        <v>0</v>
      </c>
    </row>
    <row r="2316" spans="1:28" x14ac:dyDescent="0.2">
      <c r="A2316" s="7"/>
      <c r="B2316" s="4" t="s">
        <v>31</v>
      </c>
      <c r="C2316" s="10">
        <v>79</v>
      </c>
      <c r="D2316" s="10">
        <v>27</v>
      </c>
      <c r="E2316" s="10">
        <v>0</v>
      </c>
      <c r="F2316" s="10">
        <v>0</v>
      </c>
      <c r="G2316" s="10">
        <v>0</v>
      </c>
      <c r="H2316" s="10">
        <v>0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0</v>
      </c>
      <c r="W2316" s="10">
        <v>79</v>
      </c>
      <c r="X2316" s="10">
        <v>27</v>
      </c>
      <c r="Y2316" s="10">
        <v>0</v>
      </c>
      <c r="Z2316" s="10">
        <v>0</v>
      </c>
      <c r="AA2316" s="10">
        <v>0</v>
      </c>
      <c r="AB2316" s="10">
        <v>0</v>
      </c>
    </row>
    <row r="2317" spans="1:28" x14ac:dyDescent="0.2">
      <c r="A2317" s="7"/>
      <c r="B2317" s="4" t="s">
        <v>46</v>
      </c>
      <c r="C2317" s="10">
        <v>84616</v>
      </c>
      <c r="D2317" s="10">
        <v>10991</v>
      </c>
      <c r="E2317" s="10">
        <v>0</v>
      </c>
      <c r="F2317" s="10">
        <v>0</v>
      </c>
      <c r="G2317" s="10">
        <v>0</v>
      </c>
      <c r="H2317" s="10">
        <v>0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0</v>
      </c>
      <c r="U2317" s="10">
        <v>6305</v>
      </c>
      <c r="V2317" s="10">
        <v>784</v>
      </c>
      <c r="W2317" s="10">
        <v>0</v>
      </c>
      <c r="X2317" s="10">
        <v>0</v>
      </c>
      <c r="Y2317" s="10">
        <v>0</v>
      </c>
      <c r="Z2317" s="10">
        <v>0</v>
      </c>
      <c r="AA2317" s="10">
        <v>78311</v>
      </c>
      <c r="AB2317" s="10">
        <v>10207</v>
      </c>
    </row>
    <row r="2318" spans="1:28" x14ac:dyDescent="0.2">
      <c r="A2318" s="6"/>
      <c r="B2318" s="4" t="s">
        <v>710</v>
      </c>
      <c r="C2318" s="10">
        <v>11240</v>
      </c>
      <c r="D2318" s="10">
        <v>1399</v>
      </c>
      <c r="E2318" s="10">
        <v>0</v>
      </c>
      <c r="F2318" s="10">
        <v>0</v>
      </c>
      <c r="G2318" s="10">
        <v>0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0</v>
      </c>
      <c r="Q2318" s="10">
        <v>0</v>
      </c>
      <c r="R2318" s="10">
        <v>0</v>
      </c>
      <c r="S2318" s="10">
        <v>0</v>
      </c>
      <c r="T2318" s="10">
        <v>0</v>
      </c>
      <c r="U2318" s="10">
        <v>11240</v>
      </c>
      <c r="V2318" s="10">
        <v>1399</v>
      </c>
      <c r="W2318" s="10">
        <v>0</v>
      </c>
      <c r="X2318" s="10">
        <v>0</v>
      </c>
      <c r="Y2318" s="10">
        <v>0</v>
      </c>
      <c r="Z2318" s="10">
        <v>0</v>
      </c>
      <c r="AA2318" s="10">
        <v>0</v>
      </c>
      <c r="AB2318" s="10">
        <v>0</v>
      </c>
    </row>
    <row r="2319" spans="1:28" x14ac:dyDescent="0.2">
      <c r="A2319" s="5" t="s">
        <v>627</v>
      </c>
      <c r="B2319" s="4" t="s">
        <v>147</v>
      </c>
      <c r="C2319" s="10">
        <v>667</v>
      </c>
      <c r="D2319" s="10">
        <v>72</v>
      </c>
      <c r="E2319" s="10">
        <v>0</v>
      </c>
      <c r="F2319" s="10">
        <v>0</v>
      </c>
      <c r="G2319" s="10">
        <v>0</v>
      </c>
      <c r="H2319" s="10">
        <v>0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v>667</v>
      </c>
      <c r="R2319" s="10">
        <v>72</v>
      </c>
      <c r="S2319" s="10">
        <v>0</v>
      </c>
      <c r="T2319" s="10">
        <v>0</v>
      </c>
      <c r="U2319" s="10">
        <v>0</v>
      </c>
      <c r="V2319" s="10">
        <v>0</v>
      </c>
      <c r="W2319" s="10">
        <v>0</v>
      </c>
      <c r="X2319" s="10">
        <v>0</v>
      </c>
      <c r="Y2319" s="10">
        <v>0</v>
      </c>
      <c r="Z2319" s="10">
        <v>0</v>
      </c>
      <c r="AA2319" s="10">
        <v>0</v>
      </c>
      <c r="AB2319" s="10">
        <v>0</v>
      </c>
    </row>
    <row r="2320" spans="1:28" x14ac:dyDescent="0.2">
      <c r="A2320" s="7"/>
      <c r="B2320" s="4" t="s">
        <v>29</v>
      </c>
      <c r="C2320" s="10">
        <v>1999</v>
      </c>
      <c r="D2320" s="10">
        <v>213</v>
      </c>
      <c r="E2320" s="10">
        <v>0</v>
      </c>
      <c r="F2320" s="10">
        <v>0</v>
      </c>
      <c r="G2320" s="10">
        <v>0</v>
      </c>
      <c r="H2320" s="10">
        <v>0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0</v>
      </c>
      <c r="P2320" s="10">
        <v>0</v>
      </c>
      <c r="Q2320" s="10">
        <v>0</v>
      </c>
      <c r="R2320" s="10">
        <v>0</v>
      </c>
      <c r="S2320" s="10">
        <v>0</v>
      </c>
      <c r="T2320" s="10">
        <v>0</v>
      </c>
      <c r="U2320" s="10">
        <v>1999</v>
      </c>
      <c r="V2320" s="10">
        <v>213</v>
      </c>
      <c r="W2320" s="10">
        <v>0</v>
      </c>
      <c r="X2320" s="10">
        <v>0</v>
      </c>
      <c r="Y2320" s="10">
        <v>0</v>
      </c>
      <c r="Z2320" s="10">
        <v>0</v>
      </c>
      <c r="AA2320" s="10">
        <v>0</v>
      </c>
      <c r="AB2320" s="10">
        <v>0</v>
      </c>
    </row>
    <row r="2321" spans="1:28" x14ac:dyDescent="0.2">
      <c r="A2321" s="7"/>
      <c r="B2321" s="4" t="s">
        <v>36</v>
      </c>
      <c r="C2321" s="10">
        <v>2586</v>
      </c>
      <c r="D2321" s="10">
        <v>322</v>
      </c>
      <c r="E2321" s="10">
        <v>0</v>
      </c>
      <c r="F2321" s="10">
        <v>0</v>
      </c>
      <c r="G2321" s="10">
        <v>0</v>
      </c>
      <c r="H2321" s="10">
        <v>0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v>0</v>
      </c>
      <c r="R2321" s="10">
        <v>0</v>
      </c>
      <c r="S2321" s="10">
        <v>0</v>
      </c>
      <c r="T2321" s="10">
        <v>0</v>
      </c>
      <c r="U2321" s="10">
        <v>2586</v>
      </c>
      <c r="V2321" s="10">
        <v>322</v>
      </c>
      <c r="W2321" s="10">
        <v>0</v>
      </c>
      <c r="X2321" s="10">
        <v>0</v>
      </c>
      <c r="Y2321" s="10">
        <v>0</v>
      </c>
      <c r="Z2321" s="10">
        <v>0</v>
      </c>
      <c r="AA2321" s="10">
        <v>0</v>
      </c>
      <c r="AB2321" s="10">
        <v>0</v>
      </c>
    </row>
    <row r="2322" spans="1:28" x14ac:dyDescent="0.2">
      <c r="A2322" s="6"/>
      <c r="B2322" s="4" t="s">
        <v>180</v>
      </c>
      <c r="C2322" s="10">
        <v>2501</v>
      </c>
      <c r="D2322" s="10">
        <v>15</v>
      </c>
      <c r="E2322" s="10">
        <v>0</v>
      </c>
      <c r="F2322" s="10">
        <v>0</v>
      </c>
      <c r="G2322" s="10">
        <v>602</v>
      </c>
      <c r="H2322" s="10">
        <v>3</v>
      </c>
      <c r="I2322" s="10">
        <v>749</v>
      </c>
      <c r="J2322" s="10">
        <v>4</v>
      </c>
      <c r="K2322" s="10">
        <v>0</v>
      </c>
      <c r="L2322" s="10">
        <v>0</v>
      </c>
      <c r="M2322" s="10">
        <v>297</v>
      </c>
      <c r="N2322" s="10">
        <v>1</v>
      </c>
      <c r="O2322" s="10">
        <v>0</v>
      </c>
      <c r="P2322" s="10">
        <v>0</v>
      </c>
      <c r="Q2322" s="10">
        <v>0</v>
      </c>
      <c r="R2322" s="10">
        <v>0</v>
      </c>
      <c r="S2322" s="10">
        <v>0</v>
      </c>
      <c r="T2322" s="10">
        <v>0</v>
      </c>
      <c r="U2322" s="10">
        <v>400</v>
      </c>
      <c r="V2322" s="10">
        <v>4</v>
      </c>
      <c r="W2322" s="10">
        <v>0</v>
      </c>
      <c r="X2322" s="10">
        <v>0</v>
      </c>
      <c r="Y2322" s="10">
        <v>157</v>
      </c>
      <c r="Z2322" s="10">
        <v>2</v>
      </c>
      <c r="AA2322" s="10">
        <v>296</v>
      </c>
      <c r="AB2322" s="10">
        <v>1</v>
      </c>
    </row>
    <row r="2323" spans="1:28" x14ac:dyDescent="0.2">
      <c r="A2323" s="4" t="s">
        <v>955</v>
      </c>
      <c r="B2323" s="4" t="s">
        <v>46</v>
      </c>
      <c r="C2323" s="10">
        <v>925</v>
      </c>
      <c r="D2323" s="10">
        <v>116</v>
      </c>
      <c r="E2323" s="10">
        <v>0</v>
      </c>
      <c r="F2323" s="10">
        <v>0</v>
      </c>
      <c r="G2323" s="10">
        <v>0</v>
      </c>
      <c r="H2323" s="10">
        <v>0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0</v>
      </c>
      <c r="U2323" s="10">
        <v>925</v>
      </c>
      <c r="V2323" s="10">
        <v>116</v>
      </c>
      <c r="W2323" s="10">
        <v>0</v>
      </c>
      <c r="X2323" s="10">
        <v>0</v>
      </c>
      <c r="Y2323" s="10">
        <v>0</v>
      </c>
      <c r="Z2323" s="10">
        <v>0</v>
      </c>
      <c r="AA2323" s="10">
        <v>0</v>
      </c>
      <c r="AB2323" s="10">
        <v>0</v>
      </c>
    </row>
    <row r="2324" spans="1:28" x14ac:dyDescent="0.2">
      <c r="A2324" s="4" t="s">
        <v>496</v>
      </c>
      <c r="B2324" s="4" t="s">
        <v>147</v>
      </c>
      <c r="C2324" s="10">
        <v>294</v>
      </c>
      <c r="D2324" s="10">
        <v>80</v>
      </c>
      <c r="E2324" s="10">
        <v>294</v>
      </c>
      <c r="F2324" s="10">
        <v>80</v>
      </c>
      <c r="G2324" s="10">
        <v>0</v>
      </c>
      <c r="H2324" s="10">
        <v>0</v>
      </c>
      <c r="I2324" s="10">
        <v>0</v>
      </c>
      <c r="J2324" s="10">
        <v>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0</v>
      </c>
    </row>
    <row r="2325" spans="1:28" x14ac:dyDescent="0.2">
      <c r="A2325" s="5" t="s">
        <v>956</v>
      </c>
      <c r="B2325" s="4" t="s">
        <v>55</v>
      </c>
      <c r="C2325" s="10">
        <v>2904</v>
      </c>
      <c r="D2325" s="10">
        <v>361</v>
      </c>
      <c r="E2325" s="10">
        <v>0</v>
      </c>
      <c r="F2325" s="10">
        <v>0</v>
      </c>
      <c r="G2325" s="10">
        <v>0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2904</v>
      </c>
      <c r="V2325" s="10">
        <v>361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  <c r="AB2325" s="10">
        <v>0</v>
      </c>
    </row>
    <row r="2326" spans="1:28" x14ac:dyDescent="0.2">
      <c r="A2326" s="6"/>
      <c r="B2326" s="4" t="s">
        <v>36</v>
      </c>
      <c r="C2326" s="10">
        <v>22610</v>
      </c>
      <c r="D2326" s="10">
        <v>2815</v>
      </c>
      <c r="E2326" s="10">
        <v>0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0</v>
      </c>
      <c r="O2326" s="10">
        <v>0</v>
      </c>
      <c r="P2326" s="10">
        <v>0</v>
      </c>
      <c r="Q2326" s="10">
        <v>0</v>
      </c>
      <c r="R2326" s="10">
        <v>0</v>
      </c>
      <c r="S2326" s="10">
        <v>0</v>
      </c>
      <c r="T2326" s="10">
        <v>0</v>
      </c>
      <c r="U2326" s="10">
        <v>22610</v>
      </c>
      <c r="V2326" s="10">
        <v>2815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</row>
    <row r="2327" spans="1:28" x14ac:dyDescent="0.2">
      <c r="A2327" s="5" t="s">
        <v>894</v>
      </c>
      <c r="B2327" s="4" t="s">
        <v>147</v>
      </c>
      <c r="C2327" s="10">
        <v>1787</v>
      </c>
      <c r="D2327" s="10">
        <v>192</v>
      </c>
      <c r="E2327" s="10">
        <v>0</v>
      </c>
      <c r="F2327" s="10">
        <v>0</v>
      </c>
      <c r="G2327" s="10">
        <v>0</v>
      </c>
      <c r="H2327" s="10">
        <v>0</v>
      </c>
      <c r="I2327" s="10">
        <v>0</v>
      </c>
      <c r="J2327" s="10">
        <v>0</v>
      </c>
      <c r="K2327" s="10">
        <v>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v>1787</v>
      </c>
      <c r="R2327" s="10">
        <v>192</v>
      </c>
      <c r="S2327" s="10">
        <v>0</v>
      </c>
      <c r="T2327" s="10">
        <v>0</v>
      </c>
      <c r="U2327" s="10">
        <v>0</v>
      </c>
      <c r="V2327" s="10">
        <v>0</v>
      </c>
      <c r="W2327" s="10">
        <v>0</v>
      </c>
      <c r="X2327" s="10">
        <v>0</v>
      </c>
      <c r="Y2327" s="10">
        <v>0</v>
      </c>
      <c r="Z2327" s="10">
        <v>0</v>
      </c>
      <c r="AA2327" s="10">
        <v>0</v>
      </c>
      <c r="AB2327" s="10">
        <v>0</v>
      </c>
    </row>
    <row r="2328" spans="1:28" x14ac:dyDescent="0.2">
      <c r="A2328" s="6"/>
      <c r="B2328" s="4" t="s">
        <v>29</v>
      </c>
      <c r="C2328" s="10">
        <v>328</v>
      </c>
      <c r="D2328" s="10">
        <v>2</v>
      </c>
      <c r="E2328" s="10">
        <v>0</v>
      </c>
      <c r="F2328" s="10">
        <v>0</v>
      </c>
      <c r="G2328" s="10">
        <v>0</v>
      </c>
      <c r="H2328" s="10">
        <v>0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v>0</v>
      </c>
      <c r="R2328" s="10">
        <v>0</v>
      </c>
      <c r="S2328" s="10">
        <v>0</v>
      </c>
      <c r="T2328" s="10">
        <v>0</v>
      </c>
      <c r="U2328" s="10">
        <v>0</v>
      </c>
      <c r="V2328" s="10">
        <v>0</v>
      </c>
      <c r="W2328" s="10">
        <v>0</v>
      </c>
      <c r="X2328" s="10">
        <v>0</v>
      </c>
      <c r="Y2328" s="10">
        <v>114</v>
      </c>
      <c r="Z2328" s="10">
        <v>1</v>
      </c>
      <c r="AA2328" s="10">
        <v>214</v>
      </c>
      <c r="AB2328" s="10">
        <v>1</v>
      </c>
    </row>
    <row r="2329" spans="1:28" x14ac:dyDescent="0.2">
      <c r="A2329" s="4" t="s">
        <v>497</v>
      </c>
      <c r="B2329" s="4" t="s">
        <v>207</v>
      </c>
      <c r="C2329" s="10">
        <v>8425</v>
      </c>
      <c r="D2329" s="10">
        <v>433</v>
      </c>
      <c r="E2329" s="10">
        <v>4018</v>
      </c>
      <c r="F2329" s="10">
        <v>218</v>
      </c>
      <c r="G2329" s="10">
        <v>0</v>
      </c>
      <c r="H2329" s="10">
        <v>0</v>
      </c>
      <c r="I2329" s="10">
        <v>0</v>
      </c>
      <c r="J2329" s="10">
        <v>0</v>
      </c>
      <c r="K2329" s="10">
        <v>0</v>
      </c>
      <c r="L2329" s="10">
        <v>0</v>
      </c>
      <c r="M2329" s="10">
        <v>0</v>
      </c>
      <c r="N2329" s="10">
        <v>0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0</v>
      </c>
      <c r="U2329" s="10">
        <v>0</v>
      </c>
      <c r="V2329" s="10">
        <v>0</v>
      </c>
      <c r="W2329" s="10">
        <v>0</v>
      </c>
      <c r="X2329" s="10">
        <v>0</v>
      </c>
      <c r="Y2329" s="10">
        <v>4407</v>
      </c>
      <c r="Z2329" s="10">
        <v>215</v>
      </c>
      <c r="AA2329" s="10">
        <v>0</v>
      </c>
      <c r="AB2329" s="10">
        <v>0</v>
      </c>
    </row>
    <row r="2330" spans="1:28" x14ac:dyDescent="0.2">
      <c r="A2330" s="5" t="s">
        <v>744</v>
      </c>
      <c r="B2330" s="4" t="s">
        <v>147</v>
      </c>
      <c r="C2330" s="10">
        <v>8588</v>
      </c>
      <c r="D2330" s="10">
        <v>491</v>
      </c>
      <c r="E2330" s="10">
        <v>0</v>
      </c>
      <c r="F2330" s="10">
        <v>0</v>
      </c>
      <c r="G2330" s="10">
        <v>0</v>
      </c>
      <c r="H2330" s="10">
        <v>0</v>
      </c>
      <c r="I2330" s="10">
        <v>0</v>
      </c>
      <c r="J2330" s="10">
        <v>0</v>
      </c>
      <c r="K2330" s="10">
        <v>8588</v>
      </c>
      <c r="L2330" s="10">
        <v>491</v>
      </c>
      <c r="M2330" s="10">
        <v>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0</v>
      </c>
      <c r="U2330" s="10">
        <v>0</v>
      </c>
      <c r="V2330" s="10">
        <v>0</v>
      </c>
      <c r="W2330" s="10">
        <v>0</v>
      </c>
      <c r="X2330" s="10">
        <v>0</v>
      </c>
      <c r="Y2330" s="10">
        <v>0</v>
      </c>
      <c r="Z2330" s="10">
        <v>0</v>
      </c>
      <c r="AA2330" s="10">
        <v>0</v>
      </c>
      <c r="AB2330" s="10">
        <v>0</v>
      </c>
    </row>
    <row r="2331" spans="1:28" x14ac:dyDescent="0.2">
      <c r="A2331" s="6"/>
      <c r="B2331" s="4" t="s">
        <v>29</v>
      </c>
      <c r="C2331" s="10">
        <v>210</v>
      </c>
      <c r="D2331" s="10">
        <v>2</v>
      </c>
      <c r="E2331" s="10">
        <v>0</v>
      </c>
      <c r="F2331" s="10">
        <v>0</v>
      </c>
      <c r="G2331" s="10">
        <v>0</v>
      </c>
      <c r="H2331" s="10">
        <v>0</v>
      </c>
      <c r="I2331" s="10">
        <v>0</v>
      </c>
      <c r="J2331" s="10">
        <v>0</v>
      </c>
      <c r="K2331" s="10">
        <v>0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  <c r="Z2331" s="10">
        <v>0</v>
      </c>
      <c r="AA2331" s="10">
        <v>210</v>
      </c>
      <c r="AB2331" s="10">
        <v>2</v>
      </c>
    </row>
    <row r="2332" spans="1:28" x14ac:dyDescent="0.2">
      <c r="A2332" s="5" t="s">
        <v>498</v>
      </c>
      <c r="B2332" s="4" t="s">
        <v>24</v>
      </c>
      <c r="C2332" s="10">
        <v>9</v>
      </c>
      <c r="D2332" s="10">
        <v>1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9</v>
      </c>
      <c r="T2332" s="10">
        <v>1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  <c r="Z2332" s="10">
        <v>0</v>
      </c>
      <c r="AA2332" s="10">
        <v>0</v>
      </c>
      <c r="AB2332" s="10">
        <v>0</v>
      </c>
    </row>
    <row r="2333" spans="1:28" x14ac:dyDescent="0.2">
      <c r="A2333" s="7"/>
      <c r="B2333" s="4" t="s">
        <v>207</v>
      </c>
      <c r="C2333" s="10">
        <v>3625</v>
      </c>
      <c r="D2333" s="10">
        <v>172</v>
      </c>
      <c r="E2333" s="10">
        <v>0</v>
      </c>
      <c r="F2333" s="10">
        <v>0</v>
      </c>
      <c r="G2333" s="10">
        <v>0</v>
      </c>
      <c r="H2333" s="10">
        <v>0</v>
      </c>
      <c r="I2333" s="10">
        <v>0</v>
      </c>
      <c r="J2333" s="10">
        <v>0</v>
      </c>
      <c r="K2333" s="10">
        <v>0</v>
      </c>
      <c r="L2333" s="10">
        <v>0</v>
      </c>
      <c r="M2333" s="10">
        <v>1713</v>
      </c>
      <c r="N2333" s="10">
        <v>84</v>
      </c>
      <c r="O2333" s="10">
        <v>162</v>
      </c>
      <c r="P2333" s="10">
        <v>7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538</v>
      </c>
      <c r="X2333" s="10">
        <v>32</v>
      </c>
      <c r="Y2333" s="10">
        <v>1212</v>
      </c>
      <c r="Z2333" s="10">
        <v>49</v>
      </c>
      <c r="AA2333" s="10">
        <v>0</v>
      </c>
      <c r="AB2333" s="10">
        <v>0</v>
      </c>
    </row>
    <row r="2334" spans="1:28" x14ac:dyDescent="0.2">
      <c r="A2334" s="7"/>
      <c r="B2334" s="4" t="s">
        <v>29</v>
      </c>
      <c r="C2334" s="10">
        <v>125822</v>
      </c>
      <c r="D2334" s="10">
        <v>5045</v>
      </c>
      <c r="E2334" s="10">
        <v>8141</v>
      </c>
      <c r="F2334" s="10">
        <v>424</v>
      </c>
      <c r="G2334" s="10">
        <v>11332</v>
      </c>
      <c r="H2334" s="10">
        <v>544</v>
      </c>
      <c r="I2334" s="10">
        <v>9281</v>
      </c>
      <c r="J2334" s="10">
        <v>347</v>
      </c>
      <c r="K2334" s="10">
        <v>18595</v>
      </c>
      <c r="L2334" s="10">
        <v>765</v>
      </c>
      <c r="M2334" s="10">
        <v>13205</v>
      </c>
      <c r="N2334" s="10">
        <v>749</v>
      </c>
      <c r="O2334" s="10">
        <v>10593</v>
      </c>
      <c r="P2334" s="10">
        <v>288</v>
      </c>
      <c r="Q2334" s="10">
        <v>12386</v>
      </c>
      <c r="R2334" s="10">
        <v>296</v>
      </c>
      <c r="S2334" s="10">
        <v>10519</v>
      </c>
      <c r="T2334" s="10">
        <v>362</v>
      </c>
      <c r="U2334" s="10">
        <v>6454</v>
      </c>
      <c r="V2334" s="10">
        <v>287</v>
      </c>
      <c r="W2334" s="10">
        <v>10422</v>
      </c>
      <c r="X2334" s="10">
        <v>480</v>
      </c>
      <c r="Y2334" s="10">
        <v>8874</v>
      </c>
      <c r="Z2334" s="10">
        <v>339</v>
      </c>
      <c r="AA2334" s="10">
        <v>6020</v>
      </c>
      <c r="AB2334" s="10">
        <v>164</v>
      </c>
    </row>
    <row r="2335" spans="1:28" x14ac:dyDescent="0.2">
      <c r="A2335" s="6"/>
      <c r="B2335" s="4" t="s">
        <v>193</v>
      </c>
      <c r="C2335" s="10">
        <v>7775</v>
      </c>
      <c r="D2335" s="10">
        <v>348</v>
      </c>
      <c r="E2335" s="10">
        <v>1069</v>
      </c>
      <c r="F2335" s="10">
        <v>62</v>
      </c>
      <c r="G2335" s="10">
        <v>1245</v>
      </c>
      <c r="H2335" s="10">
        <v>104</v>
      </c>
      <c r="I2335" s="10">
        <v>2620</v>
      </c>
      <c r="J2335" s="10">
        <v>70</v>
      </c>
      <c r="K2335" s="10">
        <v>2060</v>
      </c>
      <c r="L2335" s="10">
        <v>63</v>
      </c>
      <c r="M2335" s="10">
        <v>781</v>
      </c>
      <c r="N2335" s="10">
        <v>49</v>
      </c>
      <c r="O2335" s="10">
        <v>0</v>
      </c>
      <c r="P2335" s="10">
        <v>0</v>
      </c>
      <c r="Q2335" s="10">
        <v>0</v>
      </c>
      <c r="R2335" s="10">
        <v>0</v>
      </c>
      <c r="S2335" s="10">
        <v>0</v>
      </c>
      <c r="T2335" s="10">
        <v>0</v>
      </c>
      <c r="U2335" s="10">
        <v>0</v>
      </c>
      <c r="V2335" s="10">
        <v>0</v>
      </c>
      <c r="W2335" s="10">
        <v>0</v>
      </c>
      <c r="X2335" s="10">
        <v>0</v>
      </c>
      <c r="Y2335" s="10">
        <v>0</v>
      </c>
      <c r="Z2335" s="10">
        <v>0</v>
      </c>
      <c r="AA2335" s="10">
        <v>0</v>
      </c>
      <c r="AB2335" s="10">
        <v>0</v>
      </c>
    </row>
    <row r="2336" spans="1:28" x14ac:dyDescent="0.2">
      <c r="A2336" s="5" t="s">
        <v>499</v>
      </c>
      <c r="B2336" s="4" t="s">
        <v>24</v>
      </c>
      <c r="C2336" s="10">
        <v>42195</v>
      </c>
      <c r="D2336" s="10">
        <v>2434</v>
      </c>
      <c r="E2336" s="10">
        <v>0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 s="10">
        <v>0</v>
      </c>
      <c r="L2336" s="10">
        <v>0</v>
      </c>
      <c r="M2336" s="10">
        <v>0</v>
      </c>
      <c r="N2336" s="10">
        <v>0</v>
      </c>
      <c r="O2336" s="10">
        <v>0</v>
      </c>
      <c r="P2336" s="10">
        <v>0</v>
      </c>
      <c r="Q2336" s="10">
        <v>0</v>
      </c>
      <c r="R2336" s="10">
        <v>0</v>
      </c>
      <c r="S2336" s="10">
        <v>0</v>
      </c>
      <c r="T2336" s="10">
        <v>0</v>
      </c>
      <c r="U2336" s="10">
        <v>0</v>
      </c>
      <c r="V2336" s="10">
        <v>0</v>
      </c>
      <c r="W2336" s="10">
        <v>0</v>
      </c>
      <c r="X2336" s="10">
        <v>0</v>
      </c>
      <c r="Y2336" s="10">
        <v>0</v>
      </c>
      <c r="Z2336" s="10">
        <v>0</v>
      </c>
      <c r="AA2336" s="10">
        <v>42195</v>
      </c>
      <c r="AB2336" s="10">
        <v>2434</v>
      </c>
    </row>
    <row r="2337" spans="1:28" x14ac:dyDescent="0.2">
      <c r="A2337" s="6"/>
      <c r="B2337" s="4" t="s">
        <v>36</v>
      </c>
      <c r="C2337" s="10">
        <v>2454030</v>
      </c>
      <c r="D2337" s="10">
        <v>295150</v>
      </c>
      <c r="E2337" s="10">
        <v>335887</v>
      </c>
      <c r="F2337" s="10">
        <v>42875</v>
      </c>
      <c r="G2337" s="10">
        <v>455372</v>
      </c>
      <c r="H2337" s="10">
        <v>49333</v>
      </c>
      <c r="I2337" s="10">
        <v>0</v>
      </c>
      <c r="J2337" s="10">
        <v>0</v>
      </c>
      <c r="K2337" s="10">
        <v>248904</v>
      </c>
      <c r="L2337" s="10">
        <v>31085</v>
      </c>
      <c r="M2337" s="10">
        <v>260674</v>
      </c>
      <c r="N2337" s="10">
        <v>31650</v>
      </c>
      <c r="O2337" s="10">
        <v>152930</v>
      </c>
      <c r="P2337" s="10">
        <v>21924</v>
      </c>
      <c r="Q2337" s="10">
        <v>107984</v>
      </c>
      <c r="R2337" s="10">
        <v>9726</v>
      </c>
      <c r="S2337" s="10">
        <v>152864</v>
      </c>
      <c r="T2337" s="10">
        <v>21924</v>
      </c>
      <c r="U2337" s="10">
        <v>73571</v>
      </c>
      <c r="V2337" s="10">
        <v>10440</v>
      </c>
      <c r="W2337" s="10">
        <v>231114</v>
      </c>
      <c r="X2337" s="10">
        <v>24587</v>
      </c>
      <c r="Y2337" s="10">
        <v>0</v>
      </c>
      <c r="Z2337" s="10">
        <v>0</v>
      </c>
      <c r="AA2337" s="10">
        <v>434730</v>
      </c>
      <c r="AB2337" s="10">
        <v>51606</v>
      </c>
    </row>
    <row r="2338" spans="1:28" x14ac:dyDescent="0.2">
      <c r="A2338" s="4" t="s">
        <v>500</v>
      </c>
      <c r="B2338" s="4" t="s">
        <v>24</v>
      </c>
      <c r="C2338" s="10">
        <v>28533</v>
      </c>
      <c r="D2338" s="10">
        <v>18462</v>
      </c>
      <c r="E2338" s="10">
        <v>14012</v>
      </c>
      <c r="F2338" s="10">
        <v>8695</v>
      </c>
      <c r="G2338" s="10">
        <v>0</v>
      </c>
      <c r="H2338" s="10">
        <v>0</v>
      </c>
      <c r="I2338" s="10">
        <v>0</v>
      </c>
      <c r="J2338" s="10">
        <v>0</v>
      </c>
      <c r="K2338" s="10">
        <v>89</v>
      </c>
      <c r="L2338" s="10">
        <v>125</v>
      </c>
      <c r="M2338" s="10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14432</v>
      </c>
      <c r="T2338" s="10">
        <v>9642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0</v>
      </c>
    </row>
    <row r="2339" spans="1:28" x14ac:dyDescent="0.2">
      <c r="A2339" s="4" t="s">
        <v>501</v>
      </c>
      <c r="B2339" s="4" t="s">
        <v>24</v>
      </c>
      <c r="C2339" s="10">
        <v>12390</v>
      </c>
      <c r="D2339" s="10">
        <v>159</v>
      </c>
      <c r="E2339" s="10">
        <v>3269</v>
      </c>
      <c r="F2339" s="10">
        <v>40</v>
      </c>
      <c r="G2339" s="10">
        <v>0</v>
      </c>
      <c r="H2339" s="10">
        <v>0</v>
      </c>
      <c r="I2339" s="10">
        <v>0</v>
      </c>
      <c r="J2339" s="10">
        <v>0</v>
      </c>
      <c r="K2339" s="10">
        <v>0</v>
      </c>
      <c r="L2339" s="10">
        <v>0</v>
      </c>
      <c r="M2339" s="10">
        <v>0</v>
      </c>
      <c r="N2339" s="10">
        <v>0</v>
      </c>
      <c r="O2339" s="10">
        <v>6013</v>
      </c>
      <c r="P2339" s="10">
        <v>79</v>
      </c>
      <c r="Q2339" s="10">
        <v>0</v>
      </c>
      <c r="R2339" s="10">
        <v>0</v>
      </c>
      <c r="S2339" s="10">
        <v>0</v>
      </c>
      <c r="T2339" s="10">
        <v>0</v>
      </c>
      <c r="U2339" s="10">
        <v>0</v>
      </c>
      <c r="V2339" s="10">
        <v>0</v>
      </c>
      <c r="W2339" s="10">
        <v>3076</v>
      </c>
      <c r="X2339" s="10">
        <v>38</v>
      </c>
      <c r="Y2339" s="10">
        <v>32</v>
      </c>
      <c r="Z2339" s="10">
        <v>2</v>
      </c>
      <c r="AA2339" s="10">
        <v>0</v>
      </c>
      <c r="AB2339" s="10">
        <v>0</v>
      </c>
    </row>
  </sheetData>
  <mergeCells count="2947">
    <mergeCell ref="WHI7:WIJ7"/>
    <mergeCell ref="WIK7:WJL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VZU7:WAV7"/>
    <mergeCell ref="WAW7:WBX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VEG7:VFH7"/>
    <mergeCell ref="VFI7:VGJ7"/>
    <mergeCell ref="UCG7:UDH7"/>
    <mergeCell ref="UDI7:UEJ7"/>
    <mergeCell ref="UEK7:UFL7"/>
    <mergeCell ref="A2:AB2"/>
    <mergeCell ref="A3:AB3"/>
    <mergeCell ref="WJM7:WKN7"/>
    <mergeCell ref="WKO7:WLP7"/>
    <mergeCell ref="WLQ7:WMR7"/>
    <mergeCell ref="VRE7:VSF7"/>
    <mergeCell ref="VSG7:VTH7"/>
    <mergeCell ref="VTI7:VUJ7"/>
    <mergeCell ref="VUK7:VVL7"/>
    <mergeCell ref="VVM7:VWN7"/>
    <mergeCell ref="VWO7:VXP7"/>
    <mergeCell ref="VXQ7:VYR7"/>
    <mergeCell ref="VYS7:VZT7"/>
    <mergeCell ref="UPE7:UQF7"/>
    <mergeCell ref="UQG7:URH7"/>
    <mergeCell ref="URI7:USJ7"/>
    <mergeCell ref="USK7:UTL7"/>
    <mergeCell ref="UTM7:UUN7"/>
    <mergeCell ref="UUO7:UVP7"/>
    <mergeCell ref="UVQ7:UWR7"/>
    <mergeCell ref="UWS7:UXT7"/>
    <mergeCell ref="UXU7:UYV7"/>
    <mergeCell ref="WBY7:WCZ7"/>
    <mergeCell ref="WDA7:WEB7"/>
    <mergeCell ref="WEC7:WFD7"/>
    <mergeCell ref="WFE7:WGF7"/>
    <mergeCell ref="WGG7:WHH7"/>
    <mergeCell ref="UYW7:UZX7"/>
    <mergeCell ref="UZY7:VAZ7"/>
    <mergeCell ref="VBA7:VCB7"/>
    <mergeCell ref="VCC7:VDD7"/>
    <mergeCell ref="VDE7:VEF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  <mergeCell ref="UFM7:UGN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UKW6:ULX6"/>
    <mergeCell ref="ULY6:UMZ6"/>
    <mergeCell ref="UNA6:UOB6"/>
    <mergeCell ref="VDE6:VEF6"/>
    <mergeCell ref="VEG6:VFH6"/>
    <mergeCell ref="VFI6:VGJ6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TVU6:TW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TWW6:TXX6"/>
    <mergeCell ref="RIC6:RJD6"/>
    <mergeCell ref="RJE6:RKF6"/>
    <mergeCell ref="RKG6:RLH6"/>
    <mergeCell ref="RLI6:RMJ6"/>
    <mergeCell ref="RMK6:RNL6"/>
    <mergeCell ref="RNM6:RON6"/>
    <mergeCell ref="ROO6:RPP6"/>
    <mergeCell ref="THU6:TIV6"/>
    <mergeCell ref="TIW6:TJX6"/>
    <mergeCell ref="TJY6:TKZ6"/>
    <mergeCell ref="TLA6:TMB6"/>
    <mergeCell ref="RYG6:RZH6"/>
    <mergeCell ref="RZI6:SAJ6"/>
    <mergeCell ref="SAK6:SBL6"/>
    <mergeCell ref="SBM6:SCN6"/>
    <mergeCell ref="SCO6:SDP6"/>
    <mergeCell ref="RSW6:RTX6"/>
    <mergeCell ref="RTY6:RUZ6"/>
    <mergeCell ref="RVA6:RWB6"/>
    <mergeCell ref="TMC6:TND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SES6:SFT6"/>
    <mergeCell ref="RWC6:RXD6"/>
    <mergeCell ref="RXE6:RYF6"/>
    <mergeCell ref="SFU6:SGV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RHA6:RIB6"/>
    <mergeCell ref="QRY6:QSZ6"/>
    <mergeCell ref="QTA6:QUB6"/>
    <mergeCell ref="QUC6:QVD6"/>
    <mergeCell ref="RPQ6:RQR6"/>
    <mergeCell ref="RQS6:RRT6"/>
    <mergeCell ref="RRU6:RSV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CHE6:CIF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BRA6:BSB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ANY6:AOZ6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O6:VP6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NLY5:NMZ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TI5:HUJ5"/>
    <mergeCell ref="HSG5:HTH5"/>
    <mergeCell ref="GXU5:GYV5"/>
    <mergeCell ref="GVQ5:GWR5"/>
    <mergeCell ref="GWS5:GXT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YW5:GZX5"/>
    <mergeCell ref="GZY5:HAZ5"/>
    <mergeCell ref="HBA5:HCB5"/>
    <mergeCell ref="HCC5:HDD5"/>
    <mergeCell ref="HDE5:HEF5"/>
    <mergeCell ref="FMC5:FND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ETU5:EU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ECO5:EDP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JM5:BKN5"/>
    <mergeCell ref="BHI5:BIJ5"/>
    <mergeCell ref="BIK5:BJL5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AGK5:AHL5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GSK4:GTL4"/>
    <mergeCell ref="GTM4:GUN4"/>
    <mergeCell ref="GQG4:GRH4"/>
    <mergeCell ref="GRI4:GSJ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DDU4:DEV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CLM4:CMN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BVI4:BWJ4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SG4:ATH4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QOS3:QPT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KJE3:KKF3"/>
    <mergeCell ref="KKG3:KLH3"/>
    <mergeCell ref="KLI3:KMJ3"/>
    <mergeCell ref="KMK3:KNL3"/>
    <mergeCell ref="KNM3:KON3"/>
    <mergeCell ref="KSW3:KTX3"/>
    <mergeCell ref="KTY3:KUZ3"/>
    <mergeCell ref="KVA3:KWB3"/>
    <mergeCell ref="KWC3:KXD3"/>
    <mergeCell ref="KXE3:KYF3"/>
    <mergeCell ref="KYG3:KZH3"/>
    <mergeCell ref="KEW3:KFX3"/>
    <mergeCell ref="KFY3:KGZ3"/>
    <mergeCell ref="KHA3:KIB3"/>
    <mergeCell ref="KIC3:KJD3"/>
    <mergeCell ref="KZI3:LAJ3"/>
    <mergeCell ref="LAK3:LBL3"/>
    <mergeCell ref="LBM3:LCN3"/>
    <mergeCell ref="LCO3:LDP3"/>
    <mergeCell ref="LDQ3:LER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LPM3:LQN3"/>
    <mergeCell ref="LQO3:LRP3"/>
    <mergeCell ref="LRQ3:LSR3"/>
    <mergeCell ref="LSS3:LTT3"/>
    <mergeCell ref="LTU3:LUV3"/>
    <mergeCell ref="LUW3:LVX3"/>
    <mergeCell ref="IXM3:IYN3"/>
    <mergeCell ref="IYO3:IZP3"/>
    <mergeCell ref="IZQ3:JAR3"/>
    <mergeCell ref="JAS3:JBT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EYC3:EZD3"/>
    <mergeCell ref="EZE3:FAF3"/>
    <mergeCell ref="FAG3:FBH3"/>
    <mergeCell ref="FBI3:FCJ3"/>
    <mergeCell ref="FCK3:FDL3"/>
    <mergeCell ref="FDM3:FEN3"/>
    <mergeCell ref="DIC3:DJD3"/>
    <mergeCell ref="DKG3:DLH3"/>
    <mergeCell ref="DLI3:DMJ3"/>
    <mergeCell ref="DMK3:DNL3"/>
    <mergeCell ref="CJI3:CKJ3"/>
    <mergeCell ref="CKK3:CLL3"/>
    <mergeCell ref="CLM3:CMN3"/>
    <mergeCell ref="CMO3:CNP3"/>
    <mergeCell ref="CNQ3:COR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ES3:EFT3"/>
    <mergeCell ref="BKO3:BLP3"/>
    <mergeCell ref="BLQ3:BMR3"/>
    <mergeCell ref="BMS3:BNT3"/>
    <mergeCell ref="BNU3:BOV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BOW3:BPX3"/>
    <mergeCell ref="BPY3:BQZ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OEG6:OFH6"/>
    <mergeCell ref="OFI6:OGJ6"/>
    <mergeCell ref="OGK6:OHL6"/>
    <mergeCell ref="OHM6:OIN6"/>
    <mergeCell ref="OIO6:OJP6"/>
    <mergeCell ref="OXQ6:OYR6"/>
    <mergeCell ref="OYS6:OZT6"/>
    <mergeCell ref="OZU6:PAV6"/>
    <mergeCell ref="PAW6:PBX6"/>
    <mergeCell ref="PBY6:PCZ6"/>
    <mergeCell ref="PDA6:PEB6"/>
    <mergeCell ref="PEC6:PFD6"/>
    <mergeCell ref="PPY6:PQZ6"/>
    <mergeCell ref="PRA6:PSB6"/>
    <mergeCell ref="PSC6:PTD6"/>
    <mergeCell ref="PTE6:PUF6"/>
    <mergeCell ref="PUG6:PVH6"/>
    <mergeCell ref="PVI6:PWJ6"/>
    <mergeCell ref="PWK6:PXL6"/>
    <mergeCell ref="VVM6:VWN6"/>
    <mergeCell ref="VWO6:VXP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QZM5:RAN5"/>
    <mergeCell ref="PYO6:PZP6"/>
    <mergeCell ref="SNI6:SOJ6"/>
    <mergeCell ref="SOK6:SPL6"/>
    <mergeCell ref="SPM6:SQN6"/>
    <mergeCell ref="SQO6:SRP6"/>
    <mergeCell ref="MPI5:MQJ5"/>
    <mergeCell ref="MQK5:MRL5"/>
    <mergeCell ref="MRM5:MSN5"/>
    <mergeCell ref="MSO5:MTP5"/>
    <mergeCell ref="SZE5:TAF5"/>
    <mergeCell ref="MTQ5:MUR5"/>
    <mergeCell ref="LLE6:LMF6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JLM3:JMN3"/>
    <mergeCell ref="JMO3:JNP3"/>
    <mergeCell ref="JNQ3:JOR3"/>
    <mergeCell ref="JOS3:JPT3"/>
    <mergeCell ref="JPU3:JQV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GKW3:GLX3"/>
    <mergeCell ref="HQC3:HRD3"/>
    <mergeCell ref="HRE3:HSF3"/>
    <mergeCell ref="HSG3:HTH3"/>
    <mergeCell ref="HTI3:HUJ3"/>
    <mergeCell ref="HUK3:HVL3"/>
    <mergeCell ref="HVM3:HWN3"/>
    <mergeCell ref="HWO3:HXP3"/>
    <mergeCell ref="ITE3:IUF3"/>
    <mergeCell ref="IUG3:IVH3"/>
    <mergeCell ref="HXQ3:HYR3"/>
    <mergeCell ref="HYS3:HZT3"/>
    <mergeCell ref="HZU3:IAV3"/>
    <mergeCell ref="IAW3:IBX3"/>
    <mergeCell ref="IBY3:ICZ3"/>
    <mergeCell ref="IVI3:IWJ3"/>
    <mergeCell ref="IWK3:IXL3"/>
    <mergeCell ref="INU3:IOV3"/>
    <mergeCell ref="IOW3:IPX3"/>
    <mergeCell ref="GVQ3:GWR3"/>
    <mergeCell ref="GWS3:GXT3"/>
    <mergeCell ref="HEG3:HFH3"/>
    <mergeCell ref="HFI3:HGJ3"/>
    <mergeCell ref="HGK3:HHL3"/>
    <mergeCell ref="HHM3:HIN3"/>
    <mergeCell ref="A10:B10"/>
    <mergeCell ref="A8:A9"/>
    <mergeCell ref="B8:B9"/>
    <mergeCell ref="C8:D8"/>
    <mergeCell ref="E8:F8"/>
    <mergeCell ref="M8:N8"/>
    <mergeCell ref="K8:L8"/>
    <mergeCell ref="I8:J8"/>
    <mergeCell ref="G8:H8"/>
    <mergeCell ref="W8:X8"/>
    <mergeCell ref="AA8:AB8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A4:AB4"/>
    <mergeCell ref="A5:AB5"/>
    <mergeCell ref="A6:AB6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BHI3:BIJ3"/>
    <mergeCell ref="BRA3:BSB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BIK3:BJL3"/>
    <mergeCell ref="BJM3:BK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XU3:YV3"/>
    <mergeCell ref="YW3:ZX3"/>
    <mergeCell ref="ACC3:ADD3"/>
    <mergeCell ref="QG3:RH3"/>
    <mergeCell ref="RI3:SJ3"/>
    <mergeCell ref="SK3:TL3"/>
    <mergeCell ref="TM3:UN3"/>
    <mergeCell ref="UO3:VP3"/>
    <mergeCell ref="VQ3:WR3"/>
    <mergeCell ref="WS3:XT3"/>
    <mergeCell ref="ZY3:AAZ3"/>
    <mergeCell ref="ABA3:ACB3"/>
    <mergeCell ref="ADE3:AEF3"/>
    <mergeCell ref="AEG3:AFH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MQK3:MRL3"/>
    <mergeCell ref="LMG3:LNH3"/>
    <mergeCell ref="LNI3:LOJ3"/>
    <mergeCell ref="LOK3:LPL3"/>
    <mergeCell ref="MPI3:MQJ3"/>
    <mergeCell ref="LVY3:LWZ3"/>
    <mergeCell ref="LXA3:LYB3"/>
    <mergeCell ref="LYC3:LZD3"/>
    <mergeCell ref="MRM3:MSN3"/>
    <mergeCell ref="MSO3:MTP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DA3:PEB3"/>
    <mergeCell ref="PEC3:PFD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WBY4:WCZ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WOW4:WPX4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WAW4:WBX4"/>
    <mergeCell ref="WPY4:WQ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LES5:LFT5"/>
    <mergeCell ref="TAG5:TBH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LFU5:LGV5"/>
    <mergeCell ref="LGW5:LHX5"/>
    <mergeCell ref="LHY5:LIZ5"/>
    <mergeCell ref="MUS5:MVT5"/>
    <mergeCell ref="MBI5:MCJ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MVU5:MWV5"/>
    <mergeCell ref="MWW5:MXX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UFM5:UGN5"/>
    <mergeCell ref="UWS5:UXT5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MVU6:MWV6"/>
    <mergeCell ref="MWW6:MXX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LMG6:LNH6"/>
    <mergeCell ref="LNI6:LOJ6"/>
    <mergeCell ref="LOK6:LPL6"/>
    <mergeCell ref="LPM6:LQN6"/>
    <mergeCell ref="LQO6:LRP6"/>
    <mergeCell ref="LRQ6:LSR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  <mergeCell ref="WIK6:WJL6"/>
    <mergeCell ref="WJM6:WKN6"/>
    <mergeCell ref="WKO6:WLP6"/>
    <mergeCell ref="TNE6:TOF6"/>
    <mergeCell ref="NGO6:NHP6"/>
    <mergeCell ref="NHQ6:NIR6"/>
    <mergeCell ref="OVM6:OWN6"/>
    <mergeCell ref="OWO6:OXP6"/>
    <mergeCell ref="ODE6:OEF6"/>
    <mergeCell ref="OJQ6:OKR6"/>
    <mergeCell ref="OKS6:OLT6"/>
    <mergeCell ref="OLU6:OMV6"/>
    <mergeCell ref="OMW6:ONX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SRQ6:SSR6"/>
    <mergeCell ref="ONY6:OOZ6"/>
    <mergeCell ref="OPA6:OQB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PZQ6:QAR6"/>
    <mergeCell ref="SZE6:TAF6"/>
    <mergeCell ref="TAG6:TBH6"/>
    <mergeCell ref="TBI6:TCJ6"/>
    <mergeCell ref="TCK6:TDL6"/>
    <mergeCell ref="TDM6:TEN6"/>
    <mergeCell ref="TEO6:TFP6"/>
    <mergeCell ref="TFQ6:TGR6"/>
    <mergeCell ref="TGS6:THT6"/>
    <mergeCell ref="OQC6:ORD6"/>
    <mergeCell ref="ORE6:OSF6"/>
    <mergeCell ref="OSG6:OTH6"/>
    <mergeCell ref="OTI6:OUJ6"/>
    <mergeCell ref="OUK6:OVL6"/>
    <mergeCell ref="PFE6:PGF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SDQ6:SER6"/>
    <mergeCell ref="PXM6:PYN6"/>
    <mergeCell ref="QAS6:QBT6"/>
    <mergeCell ref="QBU6:QCV6"/>
    <mergeCell ref="QCW6:QDX6"/>
    <mergeCell ref="QDY6:QEZ6"/>
    <mergeCell ref="QFA6:QGB6"/>
    <mergeCell ref="QGC6:QHD6"/>
    <mergeCell ref="QHE6:QIF6"/>
    <mergeCell ref="QVE6:QW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Claudia Celina Afre Marchena</cp:lastModifiedBy>
  <cp:lastPrinted>2020-01-03T21:23:18Z</cp:lastPrinted>
  <dcterms:created xsi:type="dcterms:W3CDTF">2016-04-05T14:59:29Z</dcterms:created>
  <dcterms:modified xsi:type="dcterms:W3CDTF">2020-01-29T21:13:27Z</dcterms:modified>
</cp:coreProperties>
</file>