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CIONES CE\2018\por inciso (PDF's) 2018\ZF\Origen\"/>
    </mc:Choice>
  </mc:AlternateContent>
  <bookViews>
    <workbookView xWindow="120" yWindow="105" windowWidth="15120" windowHeight="8775"/>
  </bookViews>
  <sheets>
    <sheet name="Sheet1" sheetId="1" r:id="rId1"/>
  </sheets>
  <definedNames>
    <definedName name="_xlnm.Print_Area" localSheetId="0">Sheet1!$A$1:$AC$2339</definedName>
    <definedName name="_xlnm.Print_Titles" localSheetId="0">Sheet1!$2:$9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<sst xmlns="http://schemas.openxmlformats.org/spreadsheetml/2006/main" count="3081" uniqueCount="1094">
  <si>
    <t>Importaciones Realizadas</t>
  </si>
  <si>
    <t>por País Origen, Producto y Partida</t>
  </si>
  <si>
    <t>Comercio de Zonas Francas</t>
  </si>
  <si>
    <t>-Valor en US dólares y Volumen en Kilos-</t>
  </si>
  <si>
    <t>País Origen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</si>
  <si>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</si>
  <si>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</si>
  <si>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</si>
  <si>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</si>
  <si>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</si>
  <si>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</si>
  <si>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</si>
  <si>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</si>
  <si>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</si>
  <si>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</si>
  <si>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</si>
  <si>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</si>
  <si>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</si>
  <si>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</si>
  <si>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</si>
  <si>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</si>
  <si>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</si>
  <si>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</si>
  <si>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 2018</t>
  </si>
  <si>
    <t>ALEMANIA</t>
  </si>
  <si>
    <t>DETERGENTES Y JABONES</t>
  </si>
  <si>
    <t>3401111900</t>
  </si>
  <si>
    <t>3401300000</t>
  </si>
  <si>
    <t>INSTRUMENTAL MEDICO Y OTROS</t>
  </si>
  <si>
    <t>9026200000</t>
  </si>
  <si>
    <t>9032200000</t>
  </si>
  <si>
    <t>LAMINA Y ALAMBRE</t>
  </si>
  <si>
    <t>8544200000</t>
  </si>
  <si>
    <t>MANUFACTURAS DE CAUCHO</t>
  </si>
  <si>
    <t>4009119000</t>
  </si>
  <si>
    <t>4009210000</t>
  </si>
  <si>
    <t>4010330000</t>
  </si>
  <si>
    <t>MANUFACTURAS DE PAPEL Y CARTON</t>
  </si>
  <si>
    <t>4911109000</t>
  </si>
  <si>
    <t>MANUFACTURAS DIVERSAS</t>
  </si>
  <si>
    <t>8533400000</t>
  </si>
  <si>
    <t>8536509000</t>
  </si>
  <si>
    <t>MAQUINAS Y APARATOS MECANICOS PARA USOS ELECTROTECNICOS</t>
  </si>
  <si>
    <t>8414590000</t>
  </si>
  <si>
    <t>8414800000</t>
  </si>
  <si>
    <t>8414909000</t>
  </si>
  <si>
    <t>8419390000</t>
  </si>
  <si>
    <t>8421230000</t>
  </si>
  <si>
    <t>8421290000</t>
  </si>
  <si>
    <t>8421990000</t>
  </si>
  <si>
    <t>8482100000</t>
  </si>
  <si>
    <t>MATERIALES PLASTICOS Y SUS MANUFACTURAS</t>
  </si>
  <si>
    <t>3912310000</t>
  </si>
  <si>
    <t>3912900000</t>
  </si>
  <si>
    <t>OTRAS MANUFACTURAS DE METALES COMUNES</t>
  </si>
  <si>
    <t>7311009000</t>
  </si>
  <si>
    <t>7326190000</t>
  </si>
  <si>
    <t>8302419000</t>
  </si>
  <si>
    <t>PRODUCTOS DE PERFUMERIA, TOCADOR Y COSMETICOS</t>
  </si>
  <si>
    <t>3304990000</t>
  </si>
  <si>
    <t>3307100000</t>
  </si>
  <si>
    <t>3307200000</t>
  </si>
  <si>
    <t>PRODUCTOS DIVERSOS DE LA INDUSTRIA QUIMICA</t>
  </si>
  <si>
    <t>2816100000</t>
  </si>
  <si>
    <t>2835220000</t>
  </si>
  <si>
    <t>2835291000</t>
  </si>
  <si>
    <t>2835390000</t>
  </si>
  <si>
    <t>2839909000</t>
  </si>
  <si>
    <t>2918210000</t>
  </si>
  <si>
    <t>4704290000</t>
  </si>
  <si>
    <t>PRODUCTOS FARMACEUTICOS</t>
  </si>
  <si>
    <t>3004909100</t>
  </si>
  <si>
    <t>PRODUCTOS FOTOGRAFICOS Y CINEMATOGRAFICOS</t>
  </si>
  <si>
    <t>3707900000</t>
  </si>
  <si>
    <t>TUBERIA Y SUS ACCESORIOS</t>
  </si>
  <si>
    <t>8481300000</t>
  </si>
  <si>
    <t>8481400000</t>
  </si>
  <si>
    <t>8481900000</t>
  </si>
  <si>
    <t>VEHICULOS Y MATERIAL DE TRANSPORTE</t>
  </si>
  <si>
    <t>8421390000</t>
  </si>
  <si>
    <t>ARGENTINA</t>
  </si>
  <si>
    <t>GRASAS Y ACEITES COMESTIBLES</t>
  </si>
  <si>
    <t>1507100000</t>
  </si>
  <si>
    <t>1512110000</t>
  </si>
  <si>
    <t>8451900000</t>
  </si>
  <si>
    <t>3004201000</t>
  </si>
  <si>
    <t>AUSTRIA</t>
  </si>
  <si>
    <t>8504500000</t>
  </si>
  <si>
    <t>BANGLADESH</t>
  </si>
  <si>
    <t>SOMBREROS, PARAGUAS, TAPASOLES, OTROS</t>
  </si>
  <si>
    <t>6505009000</t>
  </si>
  <si>
    <t>BELGICA</t>
  </si>
  <si>
    <t>BRASIL</t>
  </si>
  <si>
    <t>CALZADO</t>
  </si>
  <si>
    <t>6402190000</t>
  </si>
  <si>
    <t>HILOS E HILAZAS</t>
  </si>
  <si>
    <t>5207100000</t>
  </si>
  <si>
    <t>8429110000</t>
  </si>
  <si>
    <t>2809200000</t>
  </si>
  <si>
    <t>2905450000</t>
  </si>
  <si>
    <t>BULGARIA</t>
  </si>
  <si>
    <t>8482500000</t>
  </si>
  <si>
    <t>CAMBOYA</t>
  </si>
  <si>
    <t>ARTICULOS DE VESTUARIO</t>
  </si>
  <si>
    <t>6103390000</t>
  </si>
  <si>
    <t>6103490000</t>
  </si>
  <si>
    <t>6104630000</t>
  </si>
  <si>
    <t>6104690000</t>
  </si>
  <si>
    <t>6109900000</t>
  </si>
  <si>
    <t>6110200000</t>
  </si>
  <si>
    <t>6110900000</t>
  </si>
  <si>
    <t>6112120000</t>
  </si>
  <si>
    <t>6211320000</t>
  </si>
  <si>
    <t>6404110000</t>
  </si>
  <si>
    <t>CANADA</t>
  </si>
  <si>
    <t>9206000000</t>
  </si>
  <si>
    <t>MANUFACTURAS DE CUERO</t>
  </si>
  <si>
    <t>4205009000</t>
  </si>
  <si>
    <t>CHILE</t>
  </si>
  <si>
    <t>BULBOS, RAICES Y PLANTAS ORNAMENTALES</t>
  </si>
  <si>
    <t>1209910000</t>
  </si>
  <si>
    <t>3305100000</t>
  </si>
  <si>
    <t>CHINA</t>
  </si>
  <si>
    <t>ALUMINIO</t>
  </si>
  <si>
    <t>7615109000</t>
  </si>
  <si>
    <t>APARATOS DE REGISTRO Y REPRODUCCION DE SONIDO</t>
  </si>
  <si>
    <t>8523521000</t>
  </si>
  <si>
    <t>8523591000</t>
  </si>
  <si>
    <t>APARATOS ELECTROMECANICOS DE USO DOMESTICO</t>
  </si>
  <si>
    <t>8513100000</t>
  </si>
  <si>
    <t>9405200000</t>
  </si>
  <si>
    <t>APARATOS TRANSMISORES Y RECEPTORES</t>
  </si>
  <si>
    <t>8518100000</t>
  </si>
  <si>
    <t>8518220000</t>
  </si>
  <si>
    <t>8518290000</t>
  </si>
  <si>
    <t>8518400000</t>
  </si>
  <si>
    <t>8518900000</t>
  </si>
  <si>
    <t>6104590000</t>
  </si>
  <si>
    <t>6109100000</t>
  </si>
  <si>
    <t>6112310000</t>
  </si>
  <si>
    <t>6203330000</t>
  </si>
  <si>
    <t>6203430000</t>
  </si>
  <si>
    <t>6204490000</t>
  </si>
  <si>
    <t>6206900000</t>
  </si>
  <si>
    <t>6209300000</t>
  </si>
  <si>
    <t>AZUCARES Y ARTICULOS DE CONFITERIA</t>
  </si>
  <si>
    <t>1702301100</t>
  </si>
  <si>
    <t>1702902000</t>
  </si>
  <si>
    <t>BATERIAS ELECTRICAS</t>
  </si>
  <si>
    <t>8506101000</t>
  </si>
  <si>
    <t>8506500000</t>
  </si>
  <si>
    <t>8507800000</t>
  </si>
  <si>
    <t>6402919000</t>
  </si>
  <si>
    <t>6402999000</t>
  </si>
  <si>
    <t>6403190000</t>
  </si>
  <si>
    <t>6404199000</t>
  </si>
  <si>
    <t>CLAVOS Y TORNILLOS</t>
  </si>
  <si>
    <t>7318150000</t>
  </si>
  <si>
    <t>7318160000</t>
  </si>
  <si>
    <t>7318210000</t>
  </si>
  <si>
    <t>7318220000</t>
  </si>
  <si>
    <t>7318290000</t>
  </si>
  <si>
    <t>3402119000</t>
  </si>
  <si>
    <t>3402130000</t>
  </si>
  <si>
    <t>HERRAMIENTAS ARTICULOS DE CUCHILLERIA</t>
  </si>
  <si>
    <t>8211100000</t>
  </si>
  <si>
    <t>5402310000</t>
  </si>
  <si>
    <t>5402330000</t>
  </si>
  <si>
    <t>INSECTICIDAS, FUNGICIDAS Y DESINFECTANTES</t>
  </si>
  <si>
    <t>3808919000</t>
  </si>
  <si>
    <t>3808929000</t>
  </si>
  <si>
    <t>3808930000</t>
  </si>
  <si>
    <t>9004909000</t>
  </si>
  <si>
    <t>9202901000</t>
  </si>
  <si>
    <t>9207900000</t>
  </si>
  <si>
    <t>9209920000</t>
  </si>
  <si>
    <t>9209999000</t>
  </si>
  <si>
    <t>JUGUETES, JUEGOS Y ARTICULOS DE RECREO Y DEPORTES</t>
  </si>
  <si>
    <t>9506620000</t>
  </si>
  <si>
    <t>9506690000</t>
  </si>
  <si>
    <t>8544300000</t>
  </si>
  <si>
    <t>8544421000</t>
  </si>
  <si>
    <t>8544600000</t>
  </si>
  <si>
    <t>4009120000</t>
  </si>
  <si>
    <t>4016930000</t>
  </si>
  <si>
    <t>4819209000</t>
  </si>
  <si>
    <t>4821100000</t>
  </si>
  <si>
    <t>4821900000</t>
  </si>
  <si>
    <t>4823690000</t>
  </si>
  <si>
    <t>4908900000</t>
  </si>
  <si>
    <t>4910000000</t>
  </si>
  <si>
    <t>4202190000</t>
  </si>
  <si>
    <t>4202290000</t>
  </si>
  <si>
    <t>4202390000</t>
  </si>
  <si>
    <t>8484100000</t>
  </si>
  <si>
    <t>8484900000</t>
  </si>
  <si>
    <t>8531809000</t>
  </si>
  <si>
    <t>8535900000</t>
  </si>
  <si>
    <t>8536690000</t>
  </si>
  <si>
    <t>8539229000</t>
  </si>
  <si>
    <t>8539312000</t>
  </si>
  <si>
    <t>9606100000</t>
  </si>
  <si>
    <t>9606300000</t>
  </si>
  <si>
    <t>9617000000</t>
  </si>
  <si>
    <t>9618000000</t>
  </si>
  <si>
    <t>8413300000</t>
  </si>
  <si>
    <t>8429510000</t>
  </si>
  <si>
    <t>8482910000</t>
  </si>
  <si>
    <t>8504310000</t>
  </si>
  <si>
    <t>8504400000</t>
  </si>
  <si>
    <t>8528729000</t>
  </si>
  <si>
    <t>8543200000</t>
  </si>
  <si>
    <t>8543709900</t>
  </si>
  <si>
    <t>3913100000</t>
  </si>
  <si>
    <t>3919101000</t>
  </si>
  <si>
    <t>3919109000</t>
  </si>
  <si>
    <t>3923219000</t>
  </si>
  <si>
    <t>3923309900</t>
  </si>
  <si>
    <t>3923509000</t>
  </si>
  <si>
    <t>3926905000</t>
  </si>
  <si>
    <t>3926909900</t>
  </si>
  <si>
    <t>4202120000</t>
  </si>
  <si>
    <t>4202220000</t>
  </si>
  <si>
    <t>4202920000</t>
  </si>
  <si>
    <t>5903901000</t>
  </si>
  <si>
    <t>5903909000</t>
  </si>
  <si>
    <t>MATERIALES TEXTILES (TEJIDOS O TELAS)</t>
  </si>
  <si>
    <t>5208390000</t>
  </si>
  <si>
    <t>5209421000</t>
  </si>
  <si>
    <t>5211390000</t>
  </si>
  <si>
    <t>5211420000</t>
  </si>
  <si>
    <t>5407610000</t>
  </si>
  <si>
    <t>5408321000</t>
  </si>
  <si>
    <t>5513210000</t>
  </si>
  <si>
    <t>5515110000</t>
  </si>
  <si>
    <t>5515190000</t>
  </si>
  <si>
    <t>5516220000</t>
  </si>
  <si>
    <t>5601221100</t>
  </si>
  <si>
    <t>5603110000</t>
  </si>
  <si>
    <t>5603920000</t>
  </si>
  <si>
    <t>5603930000</t>
  </si>
  <si>
    <t>5806200000</t>
  </si>
  <si>
    <t>5806329000</t>
  </si>
  <si>
    <t>5807100000</t>
  </si>
  <si>
    <t>5807900000</t>
  </si>
  <si>
    <t>6006320000</t>
  </si>
  <si>
    <t>MUEBLES PARA EL HOGAR, OFICINA, MEDICOQUIRURGICO, ETC.</t>
  </si>
  <si>
    <t>9401800000</t>
  </si>
  <si>
    <t>NEUMATICOS Y TUBOS</t>
  </si>
  <si>
    <t>4011400000</t>
  </si>
  <si>
    <t>4013901000</t>
  </si>
  <si>
    <t>7323939000</t>
  </si>
  <si>
    <t>7323949000</t>
  </si>
  <si>
    <t>8301100000</t>
  </si>
  <si>
    <t>8308900000</t>
  </si>
  <si>
    <t>8309902000</t>
  </si>
  <si>
    <t>9606220000</t>
  </si>
  <si>
    <t>OTROS DERIVADOS DE PETROLEO</t>
  </si>
  <si>
    <t>2712200000</t>
  </si>
  <si>
    <t>OTROS PRODUCTOS DEL REINO ANIMAL Y VEGETAL</t>
  </si>
  <si>
    <t>1301909000</t>
  </si>
  <si>
    <t>PINTURAS Y BARNICES</t>
  </si>
  <si>
    <t>3203000000</t>
  </si>
  <si>
    <t>3204200000</t>
  </si>
  <si>
    <t>PREPARADOS A BASE DE CEREALES</t>
  </si>
  <si>
    <t>1108120000</t>
  </si>
  <si>
    <t>PREPARADOS DE LEGUMBRES Y HORTALIZAS</t>
  </si>
  <si>
    <t>2106901000</t>
  </si>
  <si>
    <t>2827490000</t>
  </si>
  <si>
    <t>2833292000</t>
  </si>
  <si>
    <t>2835250000</t>
  </si>
  <si>
    <t>2836300000</t>
  </si>
  <si>
    <t>2836999000</t>
  </si>
  <si>
    <t>2905320000</t>
  </si>
  <si>
    <t>2906110000</t>
  </si>
  <si>
    <t>2906130000</t>
  </si>
  <si>
    <t>2914291000</t>
  </si>
  <si>
    <t>2915330000</t>
  </si>
  <si>
    <t>2915700000</t>
  </si>
  <si>
    <t>2916190000</t>
  </si>
  <si>
    <t>2916310000</t>
  </si>
  <si>
    <t>2918110000</t>
  </si>
  <si>
    <t>2918140000</t>
  </si>
  <si>
    <t>2918150000</t>
  </si>
  <si>
    <t>2918160000</t>
  </si>
  <si>
    <t>2918220000</t>
  </si>
  <si>
    <t>2918290000</t>
  </si>
  <si>
    <t>2922410000</t>
  </si>
  <si>
    <t>2922490000</t>
  </si>
  <si>
    <t>2924290000</t>
  </si>
  <si>
    <t>2930909900</t>
  </si>
  <si>
    <t>2932190000</t>
  </si>
  <si>
    <t>2932990000</t>
  </si>
  <si>
    <t>2933190000</t>
  </si>
  <si>
    <t>2933290000</t>
  </si>
  <si>
    <t>2933399000</t>
  </si>
  <si>
    <t>2933490000</t>
  </si>
  <si>
    <t>2933590000</t>
  </si>
  <si>
    <t>2933690000</t>
  </si>
  <si>
    <t>2933990000</t>
  </si>
  <si>
    <t>2934300000</t>
  </si>
  <si>
    <t>2935900000</t>
  </si>
  <si>
    <t>2942000000</t>
  </si>
  <si>
    <t>3905990000</t>
  </si>
  <si>
    <t>2936220000</t>
  </si>
  <si>
    <t>2936240000</t>
  </si>
  <si>
    <t>2936280000</t>
  </si>
  <si>
    <t>2937210000</t>
  </si>
  <si>
    <t>2938100000</t>
  </si>
  <si>
    <t>2941400000</t>
  </si>
  <si>
    <t>2941500000</t>
  </si>
  <si>
    <t>2941900000</t>
  </si>
  <si>
    <t>ROPA DE CAMA, DE MESA, TOCADOR, COCINA Y BA&amp;O</t>
  </si>
  <si>
    <t>5702990000</t>
  </si>
  <si>
    <t>6302220000</t>
  </si>
  <si>
    <t>6506910000</t>
  </si>
  <si>
    <t>6601990000</t>
  </si>
  <si>
    <t>8409910000</t>
  </si>
  <si>
    <t>8409990000</t>
  </si>
  <si>
    <t>8421310000</t>
  </si>
  <si>
    <t>8483100000</t>
  </si>
  <si>
    <t>8483200000</t>
  </si>
  <si>
    <t>8483300000</t>
  </si>
  <si>
    <t>8483400000</t>
  </si>
  <si>
    <t>8511100000</t>
  </si>
  <si>
    <t>8511200000</t>
  </si>
  <si>
    <t>8511300000</t>
  </si>
  <si>
    <t>8511400000</t>
  </si>
  <si>
    <t>8511500000</t>
  </si>
  <si>
    <t>8511800000</t>
  </si>
  <si>
    <t>8512200000</t>
  </si>
  <si>
    <t>8512909000</t>
  </si>
  <si>
    <t>8711209000</t>
  </si>
  <si>
    <t>8711309000</t>
  </si>
  <si>
    <t>8714101000</t>
  </si>
  <si>
    <t>8714109000</t>
  </si>
  <si>
    <t>8714921000</t>
  </si>
  <si>
    <t>8714940000</t>
  </si>
  <si>
    <t>8714991000</t>
  </si>
  <si>
    <t>8714999000</t>
  </si>
  <si>
    <t>VIDRIO Y SUS MANUFACTURAS</t>
  </si>
  <si>
    <t>7009100000</t>
  </si>
  <si>
    <t>7020001000</t>
  </si>
  <si>
    <t>COLOMBIA</t>
  </si>
  <si>
    <t>2915500000</t>
  </si>
  <si>
    <t>3005100000</t>
  </si>
  <si>
    <t>COREA DEL SUR</t>
  </si>
  <si>
    <t>8452210000</t>
  </si>
  <si>
    <t>4008219000</t>
  </si>
  <si>
    <t>6805209000</t>
  </si>
  <si>
    <t>9608999000</t>
  </si>
  <si>
    <t>8422900000</t>
  </si>
  <si>
    <t>8442500000</t>
  </si>
  <si>
    <t>8448510000</t>
  </si>
  <si>
    <t>8451400000</t>
  </si>
  <si>
    <t>8466920000</t>
  </si>
  <si>
    <t>8477900000</t>
  </si>
  <si>
    <t>3901100000</t>
  </si>
  <si>
    <t>3920109900</t>
  </si>
  <si>
    <t>6307903000</t>
  </si>
  <si>
    <t>3208102000</t>
  </si>
  <si>
    <t>3209902000</t>
  </si>
  <si>
    <t>3212902000</t>
  </si>
  <si>
    <t>3809910000</t>
  </si>
  <si>
    <t>3701200000</t>
  </si>
  <si>
    <t>3702319000</t>
  </si>
  <si>
    <t>COSTA RICA</t>
  </si>
  <si>
    <t>5205230000</t>
  </si>
  <si>
    <t>5205240000</t>
  </si>
  <si>
    <t>5509530000</t>
  </si>
  <si>
    <t>ECUADOR</t>
  </si>
  <si>
    <t>2710192200</t>
  </si>
  <si>
    <t>EGIPTO</t>
  </si>
  <si>
    <t>5205320000</t>
  </si>
  <si>
    <t>EL SALVADOR</t>
  </si>
  <si>
    <t>5205120000</t>
  </si>
  <si>
    <t>5205130000</t>
  </si>
  <si>
    <t>5206120000</t>
  </si>
  <si>
    <t>5206130000</t>
  </si>
  <si>
    <t>5206220000</t>
  </si>
  <si>
    <t>5206230000</t>
  </si>
  <si>
    <t>5509210000</t>
  </si>
  <si>
    <t>5510900000</t>
  </si>
  <si>
    <t>9607110000</t>
  </si>
  <si>
    <t>9607190000</t>
  </si>
  <si>
    <t>9610000000</t>
  </si>
  <si>
    <t>ESLOVAQUIA</t>
  </si>
  <si>
    <t>ESLOVENIA</t>
  </si>
  <si>
    <t>ESPAÑA</t>
  </si>
  <si>
    <t>8518210000</t>
  </si>
  <si>
    <t>9608100000</t>
  </si>
  <si>
    <t>3926109000</t>
  </si>
  <si>
    <t>3306100000</t>
  </si>
  <si>
    <t>3306900000</t>
  </si>
  <si>
    <t>2826191000</t>
  </si>
  <si>
    <t>2922299000</t>
  </si>
  <si>
    <t>2930903900</t>
  </si>
  <si>
    <t>3003909100</t>
  </si>
  <si>
    <t>3004321000</t>
  </si>
  <si>
    <t>3004501000</t>
  </si>
  <si>
    <t>7608209000</t>
  </si>
  <si>
    <t>7609000000</t>
  </si>
  <si>
    <t>ESTADOS UNIDOS DE AMERICA</t>
  </si>
  <si>
    <t>ABONOS Y FERTILIZANTES</t>
  </si>
  <si>
    <t>3101000000</t>
  </si>
  <si>
    <t>3105200000</t>
  </si>
  <si>
    <t>8419900000</t>
  </si>
  <si>
    <t>6107110000</t>
  </si>
  <si>
    <t>6108220000</t>
  </si>
  <si>
    <t>6115950000</t>
  </si>
  <si>
    <t>6203420000</t>
  </si>
  <si>
    <t>6212100000</t>
  </si>
  <si>
    <t>BEBIDAS LIQUIDOS ALCOHOLICOS Y VINAGRES</t>
  </si>
  <si>
    <t>2106903000</t>
  </si>
  <si>
    <t>6309001000</t>
  </si>
  <si>
    <t>6405900000</t>
  </si>
  <si>
    <t>COBRE Y SUS MANUFACTURAS</t>
  </si>
  <si>
    <t>7408210000</t>
  </si>
  <si>
    <t>DIESEL</t>
  </si>
  <si>
    <t>2710192100</t>
  </si>
  <si>
    <t>DISCOS, MATRICES Y CINTAS (DE GRABACION)</t>
  </si>
  <si>
    <t>9612109000</t>
  </si>
  <si>
    <t>GASOLINA</t>
  </si>
  <si>
    <t>2710123000</t>
  </si>
  <si>
    <t>HIERRO Y ACERO</t>
  </si>
  <si>
    <t>7217101000</t>
  </si>
  <si>
    <t>5205220000</t>
  </si>
  <si>
    <t>5401102000</t>
  </si>
  <si>
    <t>5402443000</t>
  </si>
  <si>
    <t>5402449000</t>
  </si>
  <si>
    <t>5403310000</t>
  </si>
  <si>
    <t>5508101000</t>
  </si>
  <si>
    <t>5508102000</t>
  </si>
  <si>
    <t>8443990000</t>
  </si>
  <si>
    <t>9026800000</t>
  </si>
  <si>
    <t>9503003900</t>
  </si>
  <si>
    <t>9503009000</t>
  </si>
  <si>
    <t>KEROSENE</t>
  </si>
  <si>
    <t>2710191100</t>
  </si>
  <si>
    <t>4823903000</t>
  </si>
  <si>
    <t>4823909900</t>
  </si>
  <si>
    <t>8536101000</t>
  </si>
  <si>
    <t>9607200000</t>
  </si>
  <si>
    <t>8465920000</t>
  </si>
  <si>
    <t>8479500000</t>
  </si>
  <si>
    <t>8479890000</t>
  </si>
  <si>
    <t>3920101900</t>
  </si>
  <si>
    <t>3923299000</t>
  </si>
  <si>
    <t>9606210000</t>
  </si>
  <si>
    <t>5513130000</t>
  </si>
  <si>
    <t>5513239000</t>
  </si>
  <si>
    <t>5513290000</t>
  </si>
  <si>
    <t>5514220000</t>
  </si>
  <si>
    <t>5514230000</t>
  </si>
  <si>
    <t>6309009000</t>
  </si>
  <si>
    <t>2710199100</t>
  </si>
  <si>
    <t>PAPEL Y CARTON</t>
  </si>
  <si>
    <t>4804190000</t>
  </si>
  <si>
    <t>4809909000</t>
  </si>
  <si>
    <t>3204160000</t>
  </si>
  <si>
    <t>3215113000</t>
  </si>
  <si>
    <t>3215119000</t>
  </si>
  <si>
    <t>3215193000</t>
  </si>
  <si>
    <t>3215199000</t>
  </si>
  <si>
    <t>PLANTAS, SEMILLAS Y FRUTAS PARA USO MEDICO Y PERFUMERIA</t>
  </si>
  <si>
    <t>1302192000</t>
  </si>
  <si>
    <t>2818200000</t>
  </si>
  <si>
    <t>2826909000</t>
  </si>
  <si>
    <t>2847009000</t>
  </si>
  <si>
    <t>3214101100</t>
  </si>
  <si>
    <t>3403190000</t>
  </si>
  <si>
    <t>3506919000</t>
  </si>
  <si>
    <t>3507900000</t>
  </si>
  <si>
    <t>3824999900</t>
  </si>
  <si>
    <t>FILIPINAS</t>
  </si>
  <si>
    <t>FRANCIA</t>
  </si>
  <si>
    <t>1517902000</t>
  </si>
  <si>
    <t>8212102000</t>
  </si>
  <si>
    <t>9613100000</t>
  </si>
  <si>
    <t>GRECIA</t>
  </si>
  <si>
    <t>HONDURAS</t>
  </si>
  <si>
    <t>5204110000</t>
  </si>
  <si>
    <t>4820100000</t>
  </si>
  <si>
    <t>3919900000</t>
  </si>
  <si>
    <t>HONG KONG ( China )</t>
  </si>
  <si>
    <t>INDIA</t>
  </si>
  <si>
    <t>7318190000</t>
  </si>
  <si>
    <t>8535100000</t>
  </si>
  <si>
    <t>8429520000</t>
  </si>
  <si>
    <t>9403700000</t>
  </si>
  <si>
    <t>1302320000</t>
  </si>
  <si>
    <t>2827600000</t>
  </si>
  <si>
    <t>2916200000</t>
  </si>
  <si>
    <t>2929909000</t>
  </si>
  <si>
    <t>2937290000</t>
  </si>
  <si>
    <t>8511900000</t>
  </si>
  <si>
    <t>INDONESIA</t>
  </si>
  <si>
    <t>7318240000</t>
  </si>
  <si>
    <t>2905440000</t>
  </si>
  <si>
    <t>8714922000</t>
  </si>
  <si>
    <t>IRLANDA</t>
  </si>
  <si>
    <t>ISRAEL</t>
  </si>
  <si>
    <t>ITALIA</t>
  </si>
  <si>
    <t>5004000000</t>
  </si>
  <si>
    <t>5209429000</t>
  </si>
  <si>
    <t>JAPON</t>
  </si>
  <si>
    <t>LETONIA</t>
  </si>
  <si>
    <t>MALASIA</t>
  </si>
  <si>
    <t>8506102000</t>
  </si>
  <si>
    <t>3823110000</t>
  </si>
  <si>
    <t>MEXICO</t>
  </si>
  <si>
    <t>9606290000</t>
  </si>
  <si>
    <t>5209190000</t>
  </si>
  <si>
    <t>5209390000</t>
  </si>
  <si>
    <t>5516110000</t>
  </si>
  <si>
    <t>3304100000</t>
  </si>
  <si>
    <t>3506100000</t>
  </si>
  <si>
    <t>PRODUCTOS MINERALES DIVERSOS</t>
  </si>
  <si>
    <t>2513101000</t>
  </si>
  <si>
    <t>MYANMAR</t>
  </si>
  <si>
    <t>NICARAGUA</t>
  </si>
  <si>
    <t>PAISES BAJOS</t>
  </si>
  <si>
    <t>1702190000</t>
  </si>
  <si>
    <t>3307909000</t>
  </si>
  <si>
    <t>PAKISTAN</t>
  </si>
  <si>
    <t>6115990000</t>
  </si>
  <si>
    <t>9506910000</t>
  </si>
  <si>
    <t>PERU</t>
  </si>
  <si>
    <t>2817000000</t>
  </si>
  <si>
    <t>POLONIA</t>
  </si>
  <si>
    <t>PUERTO RICO ( Estados Unidos de América )</t>
  </si>
  <si>
    <t>REINO UNIDO</t>
  </si>
  <si>
    <t>4010310000</t>
  </si>
  <si>
    <t>REPUBLICA CHECA</t>
  </si>
  <si>
    <t>8536491000</t>
  </si>
  <si>
    <t>2827200000</t>
  </si>
  <si>
    <t>2827399000</t>
  </si>
  <si>
    <t>RUMANIA</t>
  </si>
  <si>
    <t>RUSIA</t>
  </si>
  <si>
    <t>2914110000</t>
  </si>
  <si>
    <t>SRI LANKA</t>
  </si>
  <si>
    <t>SUECIA</t>
  </si>
  <si>
    <t>SUIZA</t>
  </si>
  <si>
    <t>TAILANDIA</t>
  </si>
  <si>
    <t>TAIWAN</t>
  </si>
  <si>
    <t>3921199000</t>
  </si>
  <si>
    <t>TUNEZ</t>
  </si>
  <si>
    <t>6112410000</t>
  </si>
  <si>
    <t>6211120000</t>
  </si>
  <si>
    <t>4203219000</t>
  </si>
  <si>
    <t>TURQUIA</t>
  </si>
  <si>
    <t>1702301200</t>
  </si>
  <si>
    <t>UCRANIA</t>
  </si>
  <si>
    <t>URUGUAY</t>
  </si>
  <si>
    <t>VIETNAM</t>
  </si>
  <si>
    <t>6402200000</t>
  </si>
  <si>
    <t>8414400000</t>
  </si>
  <si>
    <t>8501320000</t>
  </si>
  <si>
    <t>3906900000</t>
  </si>
  <si>
    <t>3912390000</t>
  </si>
  <si>
    <t>2907210000</t>
  </si>
  <si>
    <t>2507000000</t>
  </si>
  <si>
    <t>8429200000</t>
  </si>
  <si>
    <t>8429400000</t>
  </si>
  <si>
    <t>2915310000</t>
  </si>
  <si>
    <t>6201130000</t>
  </si>
  <si>
    <t>7610900000</t>
  </si>
  <si>
    <t>8452909000</t>
  </si>
  <si>
    <t>8518300000</t>
  </si>
  <si>
    <t>8204110000</t>
  </si>
  <si>
    <t>8205519000</t>
  </si>
  <si>
    <t>9202909000</t>
  </si>
  <si>
    <t>9205902000</t>
  </si>
  <si>
    <t>9205909000</t>
  </si>
  <si>
    <t>9207100000</t>
  </si>
  <si>
    <t>9209940000</t>
  </si>
  <si>
    <t>9506590000</t>
  </si>
  <si>
    <t>4010390000</t>
  </si>
  <si>
    <t>4203300000</t>
  </si>
  <si>
    <t>5806102000</t>
  </si>
  <si>
    <t>6406101000</t>
  </si>
  <si>
    <t>6406200000</t>
  </si>
  <si>
    <t>6406909200</t>
  </si>
  <si>
    <t>9405409000</t>
  </si>
  <si>
    <t>8501310000</t>
  </si>
  <si>
    <t>8537100000</t>
  </si>
  <si>
    <t>6006230000</t>
  </si>
  <si>
    <t>9403200000</t>
  </si>
  <si>
    <t>7308900000</t>
  </si>
  <si>
    <t>7323999000</t>
  </si>
  <si>
    <t>8302500000</t>
  </si>
  <si>
    <t>3204110000</t>
  </si>
  <si>
    <t>3204120000</t>
  </si>
  <si>
    <t>1302200000</t>
  </si>
  <si>
    <t>2823000000</t>
  </si>
  <si>
    <t>2835310000</t>
  </si>
  <si>
    <t>2921300000</t>
  </si>
  <si>
    <t>2921420000</t>
  </si>
  <si>
    <t>2922191900</t>
  </si>
  <si>
    <t>2922420000</t>
  </si>
  <si>
    <t>2934990000</t>
  </si>
  <si>
    <t>3403990000</t>
  </si>
  <si>
    <t>2936290000</t>
  </si>
  <si>
    <t>6302600000</t>
  </si>
  <si>
    <t>6506999000</t>
  </si>
  <si>
    <t>8483509000</t>
  </si>
  <si>
    <t>8703215100</t>
  </si>
  <si>
    <t>3402120000</t>
  </si>
  <si>
    <t>DINAMARCA</t>
  </si>
  <si>
    <t>5509510000</t>
  </si>
  <si>
    <t>5510300000</t>
  </si>
  <si>
    <t>4819100000</t>
  </si>
  <si>
    <t>6203390000</t>
  </si>
  <si>
    <t>6203490000</t>
  </si>
  <si>
    <t>4901990000</t>
  </si>
  <si>
    <t>2914690000</t>
  </si>
  <si>
    <t>6217900000</t>
  </si>
  <si>
    <t>GASES INDUSTRIALES</t>
  </si>
  <si>
    <t>2901100000</t>
  </si>
  <si>
    <t>2902300000</t>
  </si>
  <si>
    <t>2902440000</t>
  </si>
  <si>
    <t>1502100000</t>
  </si>
  <si>
    <t>8443320000</t>
  </si>
  <si>
    <t>9209300000</t>
  </si>
  <si>
    <t>9503004100</t>
  </si>
  <si>
    <t>4811412000</t>
  </si>
  <si>
    <t>8431310000</t>
  </si>
  <si>
    <t>8466930000</t>
  </si>
  <si>
    <t>8471410000</t>
  </si>
  <si>
    <t>8473300000</t>
  </si>
  <si>
    <t>8479900000</t>
  </si>
  <si>
    <t>3901200000</t>
  </si>
  <si>
    <t>3921909000</t>
  </si>
  <si>
    <t>6305330000</t>
  </si>
  <si>
    <t>5806319000</t>
  </si>
  <si>
    <t>5806390000</t>
  </si>
  <si>
    <t>2707300000</t>
  </si>
  <si>
    <t>4806400000</t>
  </si>
  <si>
    <t>2811220000</t>
  </si>
  <si>
    <t>2815120000</t>
  </si>
  <si>
    <t>2905110000</t>
  </si>
  <si>
    <t>2905199900</t>
  </si>
  <si>
    <t>2909430000</t>
  </si>
  <si>
    <t>2915320000</t>
  </si>
  <si>
    <t>3505101000</t>
  </si>
  <si>
    <t>3814001000</t>
  </si>
  <si>
    <t>3703200000</t>
  </si>
  <si>
    <t>2508409000</t>
  </si>
  <si>
    <t>8427200000</t>
  </si>
  <si>
    <t>3917409000</t>
  </si>
  <si>
    <t>7307190000</t>
  </si>
  <si>
    <t>8308100000</t>
  </si>
  <si>
    <t>2710199900</t>
  </si>
  <si>
    <t>2712100000</t>
  </si>
  <si>
    <t>3204190000</t>
  </si>
  <si>
    <t>2922199000</t>
  </si>
  <si>
    <t>2922500000</t>
  </si>
  <si>
    <t>2924210000</t>
  </si>
  <si>
    <t>9602001000</t>
  </si>
  <si>
    <t>2939300000</t>
  </si>
  <si>
    <t>3005900000</t>
  </si>
  <si>
    <t>2923900000</t>
  </si>
  <si>
    <t>3824992000</t>
  </si>
  <si>
    <t>5605000000</t>
  </si>
  <si>
    <t>9608200000</t>
  </si>
  <si>
    <t>LITUANIA</t>
  </si>
  <si>
    <t>8517699000</t>
  </si>
  <si>
    <t>6403919000</t>
  </si>
  <si>
    <t>6403999000</t>
  </si>
  <si>
    <t>CERAS</t>
  </si>
  <si>
    <t>3405100000</t>
  </si>
  <si>
    <t>9018190000</t>
  </si>
  <si>
    <t>6307909000</t>
  </si>
  <si>
    <t>3302101000</t>
  </si>
  <si>
    <t>SALSAS, CONDIMENTOS Y SAZONADORES COMPUESTOS</t>
  </si>
  <si>
    <t>2103900000</t>
  </si>
  <si>
    <t>5206240000</t>
  </si>
  <si>
    <t>PANAMA</t>
  </si>
  <si>
    <t>8402900000</t>
  </si>
  <si>
    <t>PORTUGAL</t>
  </si>
  <si>
    <t>2941100000</t>
  </si>
  <si>
    <t>MAGNESIO</t>
  </si>
  <si>
    <t>2519900000</t>
  </si>
  <si>
    <t>2827310000</t>
  </si>
  <si>
    <t>2833299000</t>
  </si>
  <si>
    <t>5407920000</t>
  </si>
  <si>
    <t>9106909000</t>
  </si>
  <si>
    <t>7020009900</t>
  </si>
  <si>
    <t>6205200000</t>
  </si>
  <si>
    <t>6105200000</t>
  </si>
  <si>
    <t>2102109000</t>
  </si>
  <si>
    <t>8521109000</t>
  </si>
  <si>
    <t>8452290000</t>
  </si>
  <si>
    <t>8507100000</t>
  </si>
  <si>
    <t>9205100000</t>
  </si>
  <si>
    <t>9506990000</t>
  </si>
  <si>
    <t>MANUFACTURAS DE CERAMICA</t>
  </si>
  <si>
    <t>6911100000</t>
  </si>
  <si>
    <t>6306220000</t>
  </si>
  <si>
    <t>8531900000</t>
  </si>
  <si>
    <t>9405600000</t>
  </si>
  <si>
    <t>3921130000</t>
  </si>
  <si>
    <t>5212210000</t>
  </si>
  <si>
    <t>9403890000</t>
  </si>
  <si>
    <t>2833210000</t>
  </si>
  <si>
    <t>2835260000</t>
  </si>
  <si>
    <t>2905490000</t>
  </si>
  <si>
    <t>2925110000</t>
  </si>
  <si>
    <t>2936270000</t>
  </si>
  <si>
    <t>2941300000</t>
  </si>
  <si>
    <t>2526200000</t>
  </si>
  <si>
    <t>6506101000</t>
  </si>
  <si>
    <t>8703215200</t>
  </si>
  <si>
    <t>8703219000</t>
  </si>
  <si>
    <t>2917190000</t>
  </si>
  <si>
    <t>3002129000</t>
  </si>
  <si>
    <t>2710122000</t>
  </si>
  <si>
    <t>2710124000</t>
  </si>
  <si>
    <t>1515210000</t>
  </si>
  <si>
    <t>5509920000</t>
  </si>
  <si>
    <t>5407719000</t>
  </si>
  <si>
    <t>5602909000</t>
  </si>
  <si>
    <t>3215900000</t>
  </si>
  <si>
    <t>FINLANDIA</t>
  </si>
  <si>
    <t>8471900000</t>
  </si>
  <si>
    <t>3403110000</t>
  </si>
  <si>
    <t>2831100000</t>
  </si>
  <si>
    <t>2922291000</t>
  </si>
  <si>
    <t>2923100000</t>
  </si>
  <si>
    <t>2924190000</t>
  </si>
  <si>
    <t>2925190000</t>
  </si>
  <si>
    <t>IRAN</t>
  </si>
  <si>
    <t>JORDANIA</t>
  </si>
  <si>
    <t>MADAGASCAR</t>
  </si>
  <si>
    <t>OTROS ACEITES ESENCIALES</t>
  </si>
  <si>
    <t>3301299000</t>
  </si>
  <si>
    <t>2933210000</t>
  </si>
  <si>
    <t>6201190000</t>
  </si>
  <si>
    <t>6216000000</t>
  </si>
  <si>
    <t>6305900000</t>
  </si>
  <si>
    <t>1302191000</t>
  </si>
  <si>
    <t>BELICE</t>
  </si>
  <si>
    <t>6105100000</t>
  </si>
  <si>
    <t>3901900000</t>
  </si>
  <si>
    <t>8519301900</t>
  </si>
  <si>
    <t>8521900000</t>
  </si>
  <si>
    <t>8516790000</t>
  </si>
  <si>
    <t>9405109000</t>
  </si>
  <si>
    <t>8529100000</t>
  </si>
  <si>
    <t>4202310000</t>
  </si>
  <si>
    <t>4202990000</t>
  </si>
  <si>
    <t>9405990000</t>
  </si>
  <si>
    <t>3926400000</t>
  </si>
  <si>
    <t>2905430000</t>
  </si>
  <si>
    <t>2907199000</t>
  </si>
  <si>
    <t>2932209000</t>
  </si>
  <si>
    <t>2934200000</t>
  </si>
  <si>
    <t>2936260000</t>
  </si>
  <si>
    <t>2937909000</t>
  </si>
  <si>
    <t>6302320000</t>
  </si>
  <si>
    <t>7016900000</t>
  </si>
  <si>
    <t>3907509000</t>
  </si>
  <si>
    <t>8452300000</t>
  </si>
  <si>
    <t>9612101000</t>
  </si>
  <si>
    <t>8203200000</t>
  </si>
  <si>
    <t>8207301000</t>
  </si>
  <si>
    <t>8213000000</t>
  </si>
  <si>
    <t>5402441000</t>
  </si>
  <si>
    <t>4017009000</t>
  </si>
  <si>
    <t>8403100000</t>
  </si>
  <si>
    <t>8451500000</t>
  </si>
  <si>
    <t>8516900000</t>
  </si>
  <si>
    <t>4804490000</t>
  </si>
  <si>
    <t>2936250000</t>
  </si>
  <si>
    <t>7317000000</t>
  </si>
  <si>
    <t>7313000000</t>
  </si>
  <si>
    <t>8428100000</t>
  </si>
  <si>
    <t>8443190000</t>
  </si>
  <si>
    <t>3910000000</t>
  </si>
  <si>
    <t>5810920000</t>
  </si>
  <si>
    <t>2915299000</t>
  </si>
  <si>
    <t>2508100000</t>
  </si>
  <si>
    <t>3824600000</t>
  </si>
  <si>
    <t>HAITI</t>
  </si>
  <si>
    <t>8531100000</t>
  </si>
  <si>
    <t>2805120000</t>
  </si>
  <si>
    <t>2916399000</t>
  </si>
  <si>
    <t>2920111000</t>
  </si>
  <si>
    <t>2936230000</t>
  </si>
  <si>
    <t>6403911000</t>
  </si>
  <si>
    <t>ISLA DE NORFOLK ( Australia )</t>
  </si>
  <si>
    <t>8445190000</t>
  </si>
  <si>
    <t>5408329000</t>
  </si>
  <si>
    <t>7616999000</t>
  </si>
  <si>
    <t>4911999000</t>
  </si>
  <si>
    <t>9401710000</t>
  </si>
  <si>
    <t>9403600000</t>
  </si>
  <si>
    <t>7009910000</t>
  </si>
  <si>
    <t>6114300000</t>
  </si>
  <si>
    <t>OMAN</t>
  </si>
  <si>
    <t>3307300000</t>
  </si>
  <si>
    <t>SINGAPUR</t>
  </si>
  <si>
    <t>SUDAFRICA</t>
  </si>
  <si>
    <t>5407420000</t>
  </si>
  <si>
    <t>TERRITORIOS FRANCESES DEL SUR</t>
  </si>
  <si>
    <t>1702110000</t>
  </si>
  <si>
    <t>4810131100</t>
  </si>
  <si>
    <t>4809200000</t>
  </si>
  <si>
    <t>8481100000</t>
  </si>
  <si>
    <t>AUSTRALIA</t>
  </si>
  <si>
    <t>9004901000</t>
  </si>
  <si>
    <t>MANUFACTURAS DE PIEDRAS Y METALES PRECIOSOS Y SEMI PRECIOSOS</t>
  </si>
  <si>
    <t>7117190000</t>
  </si>
  <si>
    <t>9030890000</t>
  </si>
  <si>
    <t>4303100000</t>
  </si>
  <si>
    <t>6307902000</t>
  </si>
  <si>
    <t>5407419000</t>
  </si>
  <si>
    <t>9401300000</t>
  </si>
  <si>
    <t>2810000000</t>
  </si>
  <si>
    <t>2912410000</t>
  </si>
  <si>
    <t>2918230000</t>
  </si>
  <si>
    <t>2923200000</t>
  </si>
  <si>
    <t>2933790000</t>
  </si>
  <si>
    <t>2936909000</t>
  </si>
  <si>
    <t>2938900000</t>
  </si>
  <si>
    <t>6302100000</t>
  </si>
  <si>
    <t>6303990000</t>
  </si>
  <si>
    <t>8716801000</t>
  </si>
  <si>
    <t>9018490000</t>
  </si>
  <si>
    <t>CURAZAO, ANTILLAS NEERLANDESAS ( Países Bajos )</t>
  </si>
  <si>
    <t>3105600000</t>
  </si>
  <si>
    <t>3105900000</t>
  </si>
  <si>
    <t>6103410000</t>
  </si>
  <si>
    <t>6115300000</t>
  </si>
  <si>
    <t>6204620000</t>
  </si>
  <si>
    <t>8413910000</t>
  </si>
  <si>
    <t>8444000000</t>
  </si>
  <si>
    <t>8448590000</t>
  </si>
  <si>
    <t>3907200000</t>
  </si>
  <si>
    <t>5515120000</t>
  </si>
  <si>
    <t>4802200000</t>
  </si>
  <si>
    <t>2905120000</t>
  </si>
  <si>
    <t>8427900000</t>
  </si>
  <si>
    <t>HUNGRIA</t>
  </si>
  <si>
    <t>3505102000</t>
  </si>
  <si>
    <t>3824993000</t>
  </si>
  <si>
    <t>5212110000</t>
  </si>
  <si>
    <t>LUXEMBURGO</t>
  </si>
  <si>
    <t>6106100000</t>
  </si>
  <si>
    <t>4819400000</t>
  </si>
  <si>
    <t>7326209000</t>
  </si>
  <si>
    <t>2808000000</t>
  </si>
  <si>
    <t>2815110000</t>
  </si>
  <si>
    <t>6406909900</t>
  </si>
  <si>
    <t>8481801000</t>
  </si>
  <si>
    <t>2915210000</t>
  </si>
  <si>
    <t>3402190000</t>
  </si>
  <si>
    <t>8504330000</t>
  </si>
  <si>
    <t>3002150000</t>
  </si>
  <si>
    <t>8481802000</t>
  </si>
  <si>
    <t>2204210000</t>
  </si>
  <si>
    <t>3004391000</t>
  </si>
  <si>
    <t>6103299000</t>
  </si>
  <si>
    <t>6104130000</t>
  </si>
  <si>
    <t>6105900000</t>
  </si>
  <si>
    <t>6112110000</t>
  </si>
  <si>
    <t>6201920000</t>
  </si>
  <si>
    <t>8506800000</t>
  </si>
  <si>
    <t>MANUFACTURAS DE MADERA</t>
  </si>
  <si>
    <t>4412390000</t>
  </si>
  <si>
    <t>8480790000</t>
  </si>
  <si>
    <t>3918900000</t>
  </si>
  <si>
    <t>3926200000</t>
  </si>
  <si>
    <t>5208420000</t>
  </si>
  <si>
    <t>5208520000</t>
  </si>
  <si>
    <t>5513310000</t>
  </si>
  <si>
    <t>5514430000</t>
  </si>
  <si>
    <t>5801220000</t>
  </si>
  <si>
    <t>2918120000</t>
  </si>
  <si>
    <t>2940000000</t>
  </si>
  <si>
    <t>6304990000</t>
  </si>
  <si>
    <t>8205600000</t>
  </si>
  <si>
    <t>5210410000</t>
  </si>
  <si>
    <t>5810990000</t>
  </si>
  <si>
    <t>8202319000</t>
  </si>
  <si>
    <t>4016910000</t>
  </si>
  <si>
    <t>9603400000</t>
  </si>
  <si>
    <t>5515220000</t>
  </si>
  <si>
    <t>5603130000</t>
  </si>
  <si>
    <t>4802551100</t>
  </si>
  <si>
    <t>4804392000</t>
  </si>
  <si>
    <t>ESTONIA</t>
  </si>
  <si>
    <t>2818300000</t>
  </si>
  <si>
    <t>2836500000</t>
  </si>
  <si>
    <t>2933110000</t>
  </si>
  <si>
    <t>NORUEGA</t>
  </si>
  <si>
    <t>6114900000</t>
  </si>
  <si>
    <t>7324900000</t>
  </si>
  <si>
    <t>6104220000</t>
  </si>
  <si>
    <t>3401209000</t>
  </si>
  <si>
    <t>3003491000</t>
  </si>
  <si>
    <t>6103420000</t>
  </si>
  <si>
    <t>BOSNIA-HERZEGOVINA</t>
  </si>
  <si>
    <t>6103430000</t>
  </si>
  <si>
    <t>6204520000</t>
  </si>
  <si>
    <t>6110300000</t>
  </si>
  <si>
    <t>6117900000</t>
  </si>
  <si>
    <t>6201120000</t>
  </si>
  <si>
    <t>6211330000</t>
  </si>
  <si>
    <t>6403510000</t>
  </si>
  <si>
    <t>8451800000</t>
  </si>
  <si>
    <t>5212130000</t>
  </si>
  <si>
    <t>5603120000</t>
  </si>
  <si>
    <t>2832100000</t>
  </si>
  <si>
    <t>2918190000</t>
  </si>
  <si>
    <t>2941200000</t>
  </si>
  <si>
    <t>9017800000</t>
  </si>
  <si>
    <t>9025800000</t>
  </si>
  <si>
    <t>7211900000</t>
  </si>
  <si>
    <t>4015190000</t>
  </si>
  <si>
    <t>4811411900</t>
  </si>
  <si>
    <t>MANUFACTURAS DE PIEDRA, CEMENTO, YESO, ETC</t>
  </si>
  <si>
    <t>6804300000</t>
  </si>
  <si>
    <t>8532290000</t>
  </si>
  <si>
    <t>9609901000</t>
  </si>
  <si>
    <t>8422309000</t>
  </si>
  <si>
    <t>8424200000</t>
  </si>
  <si>
    <t>9029100000</t>
  </si>
  <si>
    <t>7326900000</t>
  </si>
  <si>
    <t>8305209000</t>
  </si>
  <si>
    <t>2712900000</t>
  </si>
  <si>
    <t>7307220000</t>
  </si>
  <si>
    <t>CROACIA</t>
  </si>
  <si>
    <t>5205140000</t>
  </si>
  <si>
    <t>9004100000</t>
  </si>
  <si>
    <t>8441100000</t>
  </si>
  <si>
    <t>8539320000</t>
  </si>
  <si>
    <t>5810910000</t>
  </si>
  <si>
    <t>2825100000</t>
  </si>
  <si>
    <t>8212200000</t>
  </si>
  <si>
    <t>3912110000</t>
  </si>
  <si>
    <t>1211909200</t>
  </si>
  <si>
    <t>2926900000</t>
  </si>
  <si>
    <t>8711202000</t>
  </si>
  <si>
    <t>MACAO ( Portugal )</t>
  </si>
  <si>
    <t>6102300000</t>
  </si>
  <si>
    <t>6403991000</t>
  </si>
  <si>
    <t>3402901900</t>
  </si>
  <si>
    <t>5402450000</t>
  </si>
  <si>
    <t>4820200000</t>
  </si>
  <si>
    <t>3814009000</t>
  </si>
  <si>
    <t>NAMIBIA</t>
  </si>
  <si>
    <t>6103220000</t>
  </si>
  <si>
    <t>6106900000</t>
  </si>
  <si>
    <t>6204220000</t>
  </si>
  <si>
    <t>2833250000</t>
  </si>
  <si>
    <t>4016999000</t>
  </si>
  <si>
    <t>6204630000</t>
  </si>
  <si>
    <t>8206000000</t>
  </si>
  <si>
    <t>LECHE Y OTROS PRODUCTOS LACTEOS</t>
  </si>
  <si>
    <t>2106907900</t>
  </si>
  <si>
    <t>4820900000</t>
  </si>
  <si>
    <t>8805290000</t>
  </si>
  <si>
    <t>3924109000</t>
  </si>
  <si>
    <t>8523511000</t>
  </si>
  <si>
    <t>1702500000</t>
  </si>
  <si>
    <t>8205511000</t>
  </si>
  <si>
    <t>8208900000</t>
  </si>
  <si>
    <t>9030390000</t>
  </si>
  <si>
    <t>9101199000</t>
  </si>
  <si>
    <t>9506409000</t>
  </si>
  <si>
    <t>6603900000</t>
  </si>
  <si>
    <t>8536102900</t>
  </si>
  <si>
    <t>9023000000</t>
  </si>
  <si>
    <t>6805201000</t>
  </si>
  <si>
    <t>8443910000</t>
  </si>
  <si>
    <t>8465990000</t>
  </si>
  <si>
    <t>5513190000</t>
  </si>
  <si>
    <t>5514490000</t>
  </si>
  <si>
    <t>3206110000</t>
  </si>
  <si>
    <t>6207110000</t>
  </si>
  <si>
    <t>4202320000</t>
  </si>
  <si>
    <t>7415330000</t>
  </si>
  <si>
    <t>8482200000</t>
  </si>
  <si>
    <t>8482300000</t>
  </si>
  <si>
    <t>8501200000</t>
  </si>
  <si>
    <t>7315120000</t>
  </si>
  <si>
    <t>8483900000</t>
  </si>
  <si>
    <t>5212140000</t>
  </si>
  <si>
    <t>6005909000</t>
  </si>
  <si>
    <t>3304200000</t>
  </si>
  <si>
    <t>3808999000</t>
  </si>
  <si>
    <t>5806109000</t>
  </si>
  <si>
    <t>9609101000</t>
  </si>
  <si>
    <t>7615102000</t>
  </si>
  <si>
    <t>8215990000</t>
  </si>
  <si>
    <t>8541400000</t>
  </si>
  <si>
    <t>8486301100</t>
  </si>
  <si>
    <t>8501510000</t>
  </si>
  <si>
    <t>5208290000</t>
  </si>
  <si>
    <t>5208490000</t>
  </si>
  <si>
    <t>5513410000</t>
  </si>
  <si>
    <t>2905290000</t>
  </si>
  <si>
    <t>2912199000</t>
  </si>
  <si>
    <t>2915399000</t>
  </si>
  <si>
    <t>2936211000</t>
  </si>
  <si>
    <t>8512100000</t>
  </si>
  <si>
    <t>6004101000</t>
  </si>
  <si>
    <t>6006330000</t>
  </si>
  <si>
    <t>8451300000</t>
  </si>
  <si>
    <t>5514302900</t>
  </si>
  <si>
    <t>5208510000</t>
  </si>
  <si>
    <t>5407520000</t>
  </si>
  <si>
    <t>5801320000</t>
  </si>
  <si>
    <t>8544190000</t>
  </si>
  <si>
    <t>8504210000</t>
  </si>
  <si>
    <t>3506990000</t>
  </si>
  <si>
    <t>8212101000</t>
  </si>
  <si>
    <t>9608400000</t>
  </si>
  <si>
    <t>5211190000</t>
  </si>
  <si>
    <t>5205110000</t>
  </si>
  <si>
    <t>9018311000</t>
  </si>
  <si>
    <t>8482400000</t>
  </si>
  <si>
    <t>6204430000</t>
  </si>
  <si>
    <t>8507400000</t>
  </si>
  <si>
    <t>3808591900</t>
  </si>
  <si>
    <t>8471600000</t>
  </si>
  <si>
    <t>3204140000</t>
  </si>
  <si>
    <t>2936219000</t>
  </si>
  <si>
    <t>4822900000</t>
  </si>
  <si>
    <t>5608900000</t>
  </si>
  <si>
    <t>8518500000</t>
  </si>
  <si>
    <t>9024800000</t>
  </si>
  <si>
    <t>9030200000</t>
  </si>
  <si>
    <t>9205903000</t>
  </si>
  <si>
    <t>6804220000</t>
  </si>
  <si>
    <t>8517700000</t>
  </si>
  <si>
    <t>8423810000</t>
  </si>
  <si>
    <t>8445400000</t>
  </si>
  <si>
    <t>8539490000</t>
  </si>
  <si>
    <t>3302102000</t>
  </si>
  <si>
    <t>8535403000</t>
  </si>
  <si>
    <t>8443390000</t>
  </si>
  <si>
    <t>2939209000</t>
  </si>
  <si>
    <t>6204690000</t>
  </si>
  <si>
    <t>3405902000</t>
  </si>
  <si>
    <t>3405909000</t>
  </si>
  <si>
    <t>9403901000</t>
  </si>
  <si>
    <t>5516139000</t>
  </si>
  <si>
    <t>8302420000</t>
  </si>
  <si>
    <t>8306300000</t>
  </si>
  <si>
    <t>7009920000</t>
  </si>
  <si>
    <t>6102200000</t>
  </si>
  <si>
    <t>6211420000</t>
  </si>
  <si>
    <t>8517120000</t>
  </si>
  <si>
    <t>2603000000</t>
  </si>
  <si>
    <t>8203109000</t>
  </si>
  <si>
    <t>8544491000</t>
  </si>
  <si>
    <t>3926300000</t>
  </si>
  <si>
    <t>4011901000</t>
  </si>
  <si>
    <t>7013990000</t>
  </si>
  <si>
    <t>8421910000</t>
  </si>
  <si>
    <t>3920201900</t>
  </si>
  <si>
    <t>3702540000</t>
  </si>
  <si>
    <t>5401202000</t>
  </si>
  <si>
    <t>3920109100</t>
  </si>
  <si>
    <t>2909490000</t>
  </si>
  <si>
    <t>1704900000</t>
  </si>
  <si>
    <t>4819309000</t>
  </si>
  <si>
    <t>9403909000</t>
  </si>
  <si>
    <t>3820000000</t>
  </si>
  <si>
    <t>6204420000</t>
  </si>
  <si>
    <t>9201100000</t>
  </si>
  <si>
    <t>8419329000</t>
  </si>
  <si>
    <t>8420100000</t>
  </si>
  <si>
    <t>8441800000</t>
  </si>
  <si>
    <t>8442309000</t>
  </si>
  <si>
    <t>8443110000</t>
  </si>
  <si>
    <t>8443160000</t>
  </si>
  <si>
    <t>8460390000</t>
  </si>
  <si>
    <t>8477800000</t>
  </si>
  <si>
    <t>9404900000</t>
  </si>
  <si>
    <t>2208401000</t>
  </si>
  <si>
    <t>4010199000</t>
  </si>
  <si>
    <t>8414300000</t>
  </si>
  <si>
    <t>7310299000</t>
  </si>
  <si>
    <t>8407900000</t>
  </si>
  <si>
    <t>8427100000</t>
  </si>
  <si>
    <t>5512990000</t>
  </si>
  <si>
    <t>7010904900</t>
  </si>
  <si>
    <t>1207700000</t>
  </si>
  <si>
    <t>REPUBLICA DOMINICANA</t>
  </si>
  <si>
    <t>VENEZUELA</t>
  </si>
  <si>
    <t>8414510000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</si>
</sst>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166" fontId="4" fillId="2" borderId="7" xfId="1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/>
    <xf numFmtId="0" fontId="0" fillId="0" borderId="0" xfId="0" applyBorder="1"/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339"/>
  <sheetViews>
    <sheetView showGridLines="0" tabSelected="1" view="pageBreakPreview" zoomScaleNormal="100" zoomScaleSheetLayoutView="100" workbookViewId="0"/>
  </sheetViews>
  <sheetFormatPr baseColWidth="10" defaultColWidth="11.42578125" defaultRowHeight="12.75" x14ac:dyDescent="0.2"/>
  <cols>
    <col min="1" max="1" width="47.7109375" style="4" bestFit="1" customWidth="1"/>
    <col min="2" max="2" width="63.7109375" style="4" customWidth="1"/>
    <col min="3" max="3" width="11" style="4" customWidth="1"/>
    <col min="4" max="4" width="14.42578125" style="4" bestFit="1" customWidth="1"/>
    <col min="5" max="5" width="14.140625" style="4" bestFit="1" customWidth="1"/>
    <col min="6" max="6" width="13.85546875" style="4" bestFit="1" customWidth="1"/>
    <col min="7" max="7" width="13.42578125" style="4" bestFit="1" customWidth="1"/>
    <col min="8" max="8" width="13" style="4" customWidth="1"/>
    <col min="9" max="11" width="13.85546875" style="4" customWidth="1"/>
    <col min="12" max="12" width="13.5703125" style="4" customWidth="1"/>
    <col min="13" max="13" width="14.140625" style="4" customWidth="1"/>
    <col min="14" max="14" width="13.5703125" style="4" customWidth="1"/>
    <col min="15" max="15" width="14.140625" style="4" customWidth="1"/>
    <col min="16" max="16" width="13" style="4" customWidth="1"/>
    <col min="17" max="17" width="13.28515625" style="4" customWidth="1"/>
    <col min="18" max="18" width="12.28515625" style="4" customWidth="1"/>
    <col min="19" max="19" width="11.28515625" style="4" bestFit="1" customWidth="1"/>
    <col min="20" max="21" width="12.28515625" style="4" bestFit="1" customWidth="1"/>
    <col min="22" max="23" width="13.28515625" style="4" customWidth="1"/>
    <col min="24" max="24" width="11.42578125" style="4" bestFit="1" customWidth="1"/>
    <col min="25" max="26" width="11.28515625" style="4" bestFit="1" customWidth="1"/>
    <col min="27" max="27" width="12.28515625" style="4" bestFit="1" customWidth="1"/>
    <col min="28" max="28" width="11.28515625" style="4" bestFit="1" customWidth="1"/>
    <col min="29" max="29" width="12.28515625" style="4" bestFit="1" customWidth="1"/>
    <col min="30" max="256" width="9.140625" style="4" customWidth="1"/>
    <col min="257" max="16384" width="11.42578125" style="4"/>
  </cols>
  <sheetData>
    <row r="1" spans="1:16384" customFormat="1" x14ac:dyDescent="0.2"/>
    <row r="2" spans="1:16384" customForma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16384" customFormat="1" x14ac:dyDescent="0.2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pans="1:16384" customFormat="1" x14ac:dyDescent="0.2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pans="1:16384" customFormat="1" x14ac:dyDescent="0.2">
      <c r="A5" s="12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pans="1:16384" customFormat="1" x14ac:dyDescent="0.2">
      <c r="A6" s="12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pans="1:16384" customFormat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pans="1:16384" customFormat="1" ht="15.4" customHeight="1" x14ac:dyDescent="0.2">
      <c r="A8" s="18" t="s">
        <v>4</v>
      </c>
      <c r="B8" s="18" t="s">
        <v>5</v>
      </c>
      <c r="C8" s="20" t="s">
        <v>6</v>
      </c>
      <c r="D8" s="22" t="s">
        <v>7</v>
      </c>
      <c r="E8" s="23"/>
      <c r="F8" s="22" t="s">
        <v>8</v>
      </c>
      <c r="G8" s="23"/>
      <c r="H8" s="16" t="s">
        <v>9</v>
      </c>
      <c r="I8" s="17"/>
      <c r="J8" s="16" t="s">
        <v>13</v>
      </c>
      <c r="K8" s="17"/>
      <c r="L8" s="16" t="s">
        <v>14</v>
      </c>
      <c r="M8" s="17"/>
      <c r="N8" s="16" t="s">
        <v>15</v>
      </c>
      <c r="O8" s="17"/>
      <c r="P8" s="16" t="s">
        <v>16</v>
      </c>
      <c r="Q8" s="17"/>
      <c r="R8" s="16" t="s">
        <v>17</v>
      </c>
      <c r="S8" s="17"/>
      <c r="T8" s="16" t="s">
        <v>18</v>
      </c>
      <c r="U8" s="17"/>
      <c r="V8" s="16" t="s">
        <v>19</v>
      </c>
      <c r="W8" s="17"/>
      <c r="X8" s="16" t="s">
        <v>20</v>
      </c>
      <c r="Y8" s="17"/>
      <c r="Z8" s="16" t="s">
        <v>21</v>
      </c>
      <c r="AA8" s="17"/>
      <c r="AB8" s="16" t="s">
        <v>22</v>
      </c>
      <c r="AC8" s="17"/>
    </row>
    <row r="9" spans="1:16384" customFormat="1" ht="15.4" customHeight="1" x14ac:dyDescent="0.2">
      <c r="A9" s="19"/>
      <c r="B9" s="19"/>
      <c r="C9" s="21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3" customFormat="1" ht="35.25" customHeight="1" x14ac:dyDescent="0.2">
      <c r="A10" s="13" t="s">
        <v>12</v>
      </c>
      <c r="B10" s="14"/>
      <c r="C10" s="15"/>
      <c r="D10" s="2">
        <f>SUM(D11:D2339)</f>
        <v>1114128651</v>
      </c>
      <c r="E10" s="2">
        <f t="shared" ref="E10:AC10" si="0">SUM(E11:E2339)</f>
        <v>1188976677</v>
      </c>
      <c r="F10" s="2">
        <f t="shared" si="0"/>
        <v>94117989</v>
      </c>
      <c r="G10" s="2">
        <f t="shared" si="0"/>
        <v>94591453</v>
      </c>
      <c r="H10" s="2">
        <f t="shared" si="0"/>
        <v>76509250</v>
      </c>
      <c r="I10" s="2">
        <f t="shared" si="0"/>
        <v>77850621</v>
      </c>
      <c r="J10" s="2">
        <f t="shared" si="0"/>
        <v>81505632</v>
      </c>
      <c r="K10" s="2">
        <f t="shared" si="0"/>
        <v>79506203</v>
      </c>
      <c r="L10" s="2">
        <f t="shared" si="0"/>
        <v>95791069</v>
      </c>
      <c r="M10" s="2">
        <f t="shared" si="0"/>
        <v>99369114</v>
      </c>
      <c r="N10" s="2">
        <f t="shared" si="0"/>
        <v>139326310</v>
      </c>
      <c r="O10" s="2">
        <f t="shared" si="0"/>
        <v>151474617</v>
      </c>
      <c r="P10" s="2">
        <f t="shared" si="0"/>
        <v>89202140</v>
      </c>
      <c r="Q10" s="2">
        <f t="shared" si="0"/>
        <v>86406563</v>
      </c>
      <c r="R10" s="2">
        <f t="shared" si="0"/>
        <v>66751130</v>
      </c>
      <c r="S10" s="2">
        <f t="shared" si="0"/>
        <v>59027626</v>
      </c>
      <c r="T10" s="2">
        <f t="shared" si="0"/>
        <v>125814849</v>
      </c>
      <c r="U10" s="2">
        <f t="shared" si="0"/>
        <v>150623567</v>
      </c>
      <c r="V10" s="2">
        <f t="shared" si="0"/>
        <v>76549625</v>
      </c>
      <c r="W10" s="2">
        <f t="shared" si="0"/>
        <v>79307738</v>
      </c>
      <c r="X10" s="2">
        <f t="shared" si="0"/>
        <v>97362724</v>
      </c>
      <c r="Y10" s="2">
        <f t="shared" si="0"/>
        <v>99097029</v>
      </c>
      <c r="Z10" s="2">
        <f t="shared" si="0"/>
        <v>98032140</v>
      </c>
      <c r="AA10" s="2">
        <f t="shared" si="0"/>
        <v>115762407</v>
      </c>
      <c r="AB10" s="2">
        <f t="shared" si="0"/>
        <v>73165793</v>
      </c>
      <c r="AC10" s="2">
        <f t="shared" si="0"/>
        <v>95959739</v>
      </c>
    </row>
    <row r="11" spans="1:16384" customFormat="1" ht="16.7" customHeight="1" x14ac:dyDescent="0.2">
      <c r="A11" s="5" t="s">
        <v>24</v>
      </c>
      <c r="B11" s="6" t="s">
        <v>125</v>
      </c>
      <c r="C11" s="6" t="s">
        <v>126</v>
      </c>
      <c r="D11" s="11">
        <v>110</v>
      </c>
      <c r="E11" s="11">
        <v>7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110</v>
      </c>
      <c r="U11" s="11">
        <v>7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</row>
    <row r="12" spans="1:16384" customFormat="1" ht="16.7" customHeight="1" x14ac:dyDescent="0.2">
      <c r="A12" s="7"/>
      <c r="B12" s="6" t="s">
        <v>128</v>
      </c>
      <c r="C12" s="6" t="s">
        <v>762</v>
      </c>
      <c r="D12" s="11">
        <v>53028</v>
      </c>
      <c r="E12" s="11">
        <v>369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9421</v>
      </c>
      <c r="Q12" s="11">
        <v>68</v>
      </c>
      <c r="R12" s="11">
        <v>13375</v>
      </c>
      <c r="S12" s="11">
        <v>66</v>
      </c>
      <c r="T12" s="11">
        <v>11727</v>
      </c>
      <c r="U12" s="11">
        <v>86</v>
      </c>
      <c r="V12" s="11">
        <v>0</v>
      </c>
      <c r="W12" s="11">
        <v>0</v>
      </c>
      <c r="X12" s="11">
        <v>9315</v>
      </c>
      <c r="Y12" s="11">
        <v>65</v>
      </c>
      <c r="Z12" s="11">
        <v>9190</v>
      </c>
      <c r="AA12" s="11">
        <v>84</v>
      </c>
      <c r="AB12" s="11">
        <v>0</v>
      </c>
      <c r="AC12" s="11">
        <v>0</v>
      </c>
    </row>
    <row r="13" spans="1:16384" customFormat="1" ht="16.7" customHeight="1" x14ac:dyDescent="0.2">
      <c r="A13" s="7"/>
      <c r="B13" s="6" t="s">
        <v>145</v>
      </c>
      <c r="C13" s="6" t="s">
        <v>805</v>
      </c>
      <c r="D13" s="11">
        <v>99534</v>
      </c>
      <c r="E13" s="11">
        <v>31881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34431</v>
      </c>
      <c r="O13" s="11">
        <v>8382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26333</v>
      </c>
      <c r="Y13" s="11">
        <v>10951</v>
      </c>
      <c r="Z13" s="11">
        <v>0</v>
      </c>
      <c r="AA13" s="11">
        <v>0</v>
      </c>
      <c r="AB13" s="11">
        <v>38770</v>
      </c>
      <c r="AC13" s="11">
        <v>12548</v>
      </c>
    </row>
    <row r="14" spans="1:16384" customFormat="1" ht="16.7" customHeight="1" x14ac:dyDescent="0.2">
      <c r="A14" s="7"/>
      <c r="B14" s="5" t="s">
        <v>156</v>
      </c>
      <c r="C14" s="6" t="s">
        <v>157</v>
      </c>
      <c r="D14" s="11">
        <v>221</v>
      </c>
      <c r="E14" s="11">
        <v>15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193</v>
      </c>
      <c r="U14" s="11">
        <v>13</v>
      </c>
      <c r="V14" s="11">
        <v>0</v>
      </c>
      <c r="W14" s="11">
        <v>0</v>
      </c>
      <c r="X14" s="11">
        <v>28</v>
      </c>
      <c r="Y14" s="11">
        <v>2</v>
      </c>
      <c r="Z14" s="11">
        <v>0</v>
      </c>
      <c r="AA14" s="11">
        <v>0</v>
      </c>
      <c r="AB14" s="11">
        <v>0</v>
      </c>
      <c r="AC14" s="11">
        <v>0</v>
      </c>
    </row>
    <row r="15" spans="1:16384" customFormat="1" ht="16.7" customHeight="1" x14ac:dyDescent="0.2">
      <c r="A15" s="7"/>
      <c r="B15" s="7"/>
      <c r="C15" s="6" t="s">
        <v>158</v>
      </c>
      <c r="D15" s="11">
        <v>5</v>
      </c>
      <c r="E15" s="11">
        <v>3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1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4</v>
      </c>
      <c r="W15" s="11">
        <v>2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</row>
    <row r="16" spans="1:16384" customFormat="1" ht="16.7" customHeight="1" x14ac:dyDescent="0.2">
      <c r="A16" s="7"/>
      <c r="B16" s="8"/>
      <c r="C16" s="6" t="s">
        <v>160</v>
      </c>
      <c r="D16" s="11">
        <v>1</v>
      </c>
      <c r="E16" s="11">
        <v>1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</row>
    <row r="17" spans="1:29" customFormat="1" ht="16.7" customHeight="1" x14ac:dyDescent="0.2">
      <c r="A17" s="7"/>
      <c r="B17" s="5" t="s">
        <v>25</v>
      </c>
      <c r="C17" s="6" t="s">
        <v>26</v>
      </c>
      <c r="D17" s="11">
        <v>42742</v>
      </c>
      <c r="E17" s="11">
        <v>8530</v>
      </c>
      <c r="F17" s="11">
        <v>15958</v>
      </c>
      <c r="G17" s="11">
        <v>3912</v>
      </c>
      <c r="H17" s="11">
        <v>0</v>
      </c>
      <c r="I17" s="11">
        <v>0</v>
      </c>
      <c r="J17" s="11">
        <v>13377</v>
      </c>
      <c r="K17" s="11">
        <v>2268</v>
      </c>
      <c r="L17" s="11">
        <v>0</v>
      </c>
      <c r="M17" s="11">
        <v>0</v>
      </c>
      <c r="N17" s="11">
        <v>0</v>
      </c>
      <c r="O17" s="11">
        <v>0</v>
      </c>
      <c r="P17" s="11">
        <v>10208</v>
      </c>
      <c r="Q17" s="11">
        <v>1701</v>
      </c>
      <c r="R17" s="11">
        <v>3199</v>
      </c>
      <c r="S17" s="11">
        <v>649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</row>
    <row r="18" spans="1:29" customFormat="1" ht="16.7" customHeight="1" x14ac:dyDescent="0.2">
      <c r="A18" s="7"/>
      <c r="B18" s="7"/>
      <c r="C18" s="6" t="s">
        <v>899</v>
      </c>
      <c r="D18" s="11">
        <v>2209</v>
      </c>
      <c r="E18" s="11">
        <v>431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2209</v>
      </c>
      <c r="S18" s="11">
        <v>431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</row>
    <row r="19" spans="1:29" customFormat="1" ht="16.7" customHeight="1" x14ac:dyDescent="0.2">
      <c r="A19" s="7"/>
      <c r="B19" s="7"/>
      <c r="C19" s="6" t="s">
        <v>27</v>
      </c>
      <c r="D19" s="11">
        <v>187065</v>
      </c>
      <c r="E19" s="11">
        <v>44618</v>
      </c>
      <c r="F19" s="11">
        <v>11947</v>
      </c>
      <c r="G19" s="11">
        <v>3068</v>
      </c>
      <c r="H19" s="11">
        <v>8144</v>
      </c>
      <c r="I19" s="11">
        <v>1823</v>
      </c>
      <c r="J19" s="11">
        <v>16556</v>
      </c>
      <c r="K19" s="11">
        <v>4354</v>
      </c>
      <c r="L19" s="11">
        <v>12051</v>
      </c>
      <c r="M19" s="11">
        <v>2572</v>
      </c>
      <c r="N19" s="11">
        <v>29489</v>
      </c>
      <c r="O19" s="11">
        <v>6706</v>
      </c>
      <c r="P19" s="11">
        <v>2906</v>
      </c>
      <c r="Q19" s="11">
        <v>508</v>
      </c>
      <c r="R19" s="11">
        <v>3</v>
      </c>
      <c r="S19" s="11">
        <v>1</v>
      </c>
      <c r="T19" s="11">
        <v>11026</v>
      </c>
      <c r="U19" s="11">
        <v>3236</v>
      </c>
      <c r="V19" s="11">
        <v>26962</v>
      </c>
      <c r="W19" s="11">
        <v>6479</v>
      </c>
      <c r="X19" s="11">
        <v>35238</v>
      </c>
      <c r="Y19" s="11">
        <v>10781</v>
      </c>
      <c r="Z19" s="11">
        <v>15001</v>
      </c>
      <c r="AA19" s="11">
        <v>3400</v>
      </c>
      <c r="AB19" s="11">
        <v>17742</v>
      </c>
      <c r="AC19" s="11">
        <v>1690</v>
      </c>
    </row>
    <row r="20" spans="1:29" customFormat="1" ht="16.7" customHeight="1" x14ac:dyDescent="0.2">
      <c r="A20" s="7"/>
      <c r="B20" s="8"/>
      <c r="C20" s="6" t="s">
        <v>163</v>
      </c>
      <c r="D20" s="11">
        <v>58011</v>
      </c>
      <c r="E20" s="11">
        <v>11751</v>
      </c>
      <c r="F20" s="11">
        <v>0</v>
      </c>
      <c r="G20" s="11">
        <v>0</v>
      </c>
      <c r="H20" s="11">
        <v>0</v>
      </c>
      <c r="I20" s="11">
        <v>0</v>
      </c>
      <c r="J20" s="11">
        <v>462</v>
      </c>
      <c r="K20" s="11">
        <v>54</v>
      </c>
      <c r="L20" s="11">
        <v>8133</v>
      </c>
      <c r="M20" s="11">
        <v>1626</v>
      </c>
      <c r="N20" s="11">
        <v>18876</v>
      </c>
      <c r="O20" s="11">
        <v>4031</v>
      </c>
      <c r="P20" s="11">
        <v>463</v>
      </c>
      <c r="Q20" s="11">
        <v>54</v>
      </c>
      <c r="R20" s="11">
        <v>8478</v>
      </c>
      <c r="S20" s="11">
        <v>416</v>
      </c>
      <c r="T20" s="11">
        <v>8478</v>
      </c>
      <c r="U20" s="11">
        <v>1352</v>
      </c>
      <c r="V20" s="11">
        <v>463</v>
      </c>
      <c r="W20" s="11">
        <v>54</v>
      </c>
      <c r="X20" s="11">
        <v>11733</v>
      </c>
      <c r="Y20" s="11">
        <v>4055</v>
      </c>
      <c r="Z20" s="11">
        <v>0</v>
      </c>
      <c r="AA20" s="11">
        <v>0</v>
      </c>
      <c r="AB20" s="11">
        <v>925</v>
      </c>
      <c r="AC20" s="11">
        <v>109</v>
      </c>
    </row>
    <row r="21" spans="1:29" customFormat="1" ht="16.7" customHeight="1" x14ac:dyDescent="0.2">
      <c r="A21" s="7"/>
      <c r="B21" s="6" t="s">
        <v>164</v>
      </c>
      <c r="C21" s="6" t="s">
        <v>958</v>
      </c>
      <c r="D21" s="11">
        <v>11108</v>
      </c>
      <c r="E21" s="11">
        <v>730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11108</v>
      </c>
      <c r="U21" s="11">
        <v>730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</row>
    <row r="22" spans="1:29" customFormat="1" ht="16.7" customHeight="1" x14ac:dyDescent="0.2">
      <c r="A22" s="7"/>
      <c r="B22" s="5" t="s">
        <v>168</v>
      </c>
      <c r="C22" s="6" t="s">
        <v>169</v>
      </c>
      <c r="D22" s="11">
        <v>69500</v>
      </c>
      <c r="E22" s="11">
        <v>5000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69500</v>
      </c>
      <c r="O22" s="11">
        <v>5000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</row>
    <row r="23" spans="1:29" customFormat="1" ht="16.7" customHeight="1" x14ac:dyDescent="0.2">
      <c r="A23" s="7"/>
      <c r="B23" s="8"/>
      <c r="C23" s="6" t="s">
        <v>170</v>
      </c>
      <c r="D23" s="11">
        <v>33214</v>
      </c>
      <c r="E23" s="11">
        <v>20613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33214</v>
      </c>
      <c r="S23" s="11">
        <v>20613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</row>
    <row r="24" spans="1:29" customFormat="1" ht="16.7" customHeight="1" x14ac:dyDescent="0.2">
      <c r="A24" s="7"/>
      <c r="B24" s="5" t="s">
        <v>28</v>
      </c>
      <c r="C24" s="6" t="s">
        <v>622</v>
      </c>
      <c r="D24" s="11">
        <v>2000</v>
      </c>
      <c r="E24" s="11">
        <v>66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2000</v>
      </c>
      <c r="AA24" s="11">
        <v>66</v>
      </c>
      <c r="AB24" s="11">
        <v>0</v>
      </c>
      <c r="AC24" s="11">
        <v>0</v>
      </c>
    </row>
    <row r="25" spans="1:29" customFormat="1" ht="16.7" customHeight="1" x14ac:dyDescent="0.2">
      <c r="A25" s="7"/>
      <c r="B25" s="7"/>
      <c r="C25" s="6" t="s">
        <v>916</v>
      </c>
      <c r="D25" s="11">
        <v>325</v>
      </c>
      <c r="E25" s="11">
        <v>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325</v>
      </c>
      <c r="Y25" s="11">
        <v>8</v>
      </c>
      <c r="Z25" s="11">
        <v>0</v>
      </c>
      <c r="AA25" s="11">
        <v>0</v>
      </c>
      <c r="AB25" s="11">
        <v>0</v>
      </c>
      <c r="AC25" s="11">
        <v>0</v>
      </c>
    </row>
    <row r="26" spans="1:29" customFormat="1" ht="16.7" customHeight="1" x14ac:dyDescent="0.2">
      <c r="A26" s="7"/>
      <c r="B26" s="7"/>
      <c r="C26" s="6" t="s">
        <v>1021</v>
      </c>
      <c r="D26" s="11">
        <v>42285</v>
      </c>
      <c r="E26" s="11">
        <v>5168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6501</v>
      </c>
      <c r="Y26" s="11">
        <v>594</v>
      </c>
      <c r="Z26" s="11">
        <v>12671</v>
      </c>
      <c r="AA26" s="11">
        <v>1624</v>
      </c>
      <c r="AB26" s="11">
        <v>23113</v>
      </c>
      <c r="AC26" s="11">
        <v>2950</v>
      </c>
    </row>
    <row r="27" spans="1:29" customFormat="1" ht="16.7" customHeight="1" x14ac:dyDescent="0.2">
      <c r="A27" s="7"/>
      <c r="B27" s="7"/>
      <c r="C27" s="6" t="s">
        <v>29</v>
      </c>
      <c r="D27" s="11">
        <v>178182</v>
      </c>
      <c r="E27" s="11">
        <v>11458</v>
      </c>
      <c r="F27" s="11">
        <v>15773</v>
      </c>
      <c r="G27" s="11">
        <v>1174</v>
      </c>
      <c r="H27" s="11">
        <v>0</v>
      </c>
      <c r="I27" s="11">
        <v>0</v>
      </c>
      <c r="J27" s="11">
        <v>3052</v>
      </c>
      <c r="K27" s="11">
        <v>181</v>
      </c>
      <c r="L27" s="11">
        <v>9795</v>
      </c>
      <c r="M27" s="11">
        <v>718</v>
      </c>
      <c r="N27" s="11">
        <v>21809</v>
      </c>
      <c r="O27" s="11">
        <v>1204</v>
      </c>
      <c r="P27" s="11">
        <v>9156</v>
      </c>
      <c r="Q27" s="11">
        <v>712</v>
      </c>
      <c r="R27" s="11">
        <v>22794</v>
      </c>
      <c r="S27" s="11">
        <v>1338</v>
      </c>
      <c r="T27" s="11">
        <v>20596</v>
      </c>
      <c r="U27" s="11">
        <v>1452</v>
      </c>
      <c r="V27" s="11">
        <v>18026</v>
      </c>
      <c r="W27" s="11">
        <v>1257</v>
      </c>
      <c r="X27" s="11">
        <v>20579</v>
      </c>
      <c r="Y27" s="11">
        <v>1239</v>
      </c>
      <c r="Z27" s="11">
        <v>23619</v>
      </c>
      <c r="AA27" s="11">
        <v>1825</v>
      </c>
      <c r="AB27" s="11">
        <v>12983</v>
      </c>
      <c r="AC27" s="11">
        <v>358</v>
      </c>
    </row>
    <row r="28" spans="1:29" customFormat="1" ht="16.7" customHeight="1" x14ac:dyDescent="0.2">
      <c r="A28" s="7"/>
      <c r="B28" s="7"/>
      <c r="C28" s="6" t="s">
        <v>434</v>
      </c>
      <c r="D28" s="11">
        <v>34739</v>
      </c>
      <c r="E28" s="11">
        <v>2000</v>
      </c>
      <c r="F28" s="11">
        <v>0</v>
      </c>
      <c r="G28" s="11">
        <v>0</v>
      </c>
      <c r="H28" s="11">
        <v>0</v>
      </c>
      <c r="I28" s="11">
        <v>0</v>
      </c>
      <c r="J28" s="11">
        <v>4773</v>
      </c>
      <c r="K28" s="11">
        <v>366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1591</v>
      </c>
      <c r="S28" s="11">
        <v>100</v>
      </c>
      <c r="T28" s="11">
        <v>3933</v>
      </c>
      <c r="U28" s="11">
        <v>259</v>
      </c>
      <c r="V28" s="11">
        <v>15887</v>
      </c>
      <c r="W28" s="11">
        <v>981</v>
      </c>
      <c r="X28" s="11">
        <v>8555</v>
      </c>
      <c r="Y28" s="11">
        <v>294</v>
      </c>
      <c r="Z28" s="11">
        <v>0</v>
      </c>
      <c r="AA28" s="11">
        <v>0</v>
      </c>
      <c r="AB28" s="11">
        <v>0</v>
      </c>
      <c r="AC28" s="11">
        <v>0</v>
      </c>
    </row>
    <row r="29" spans="1:29" customFormat="1" ht="16.7" customHeight="1" x14ac:dyDescent="0.2">
      <c r="A29" s="7"/>
      <c r="B29" s="7"/>
      <c r="C29" s="6" t="s">
        <v>30</v>
      </c>
      <c r="D29" s="11">
        <v>2110</v>
      </c>
      <c r="E29" s="11">
        <v>139</v>
      </c>
      <c r="F29" s="11">
        <v>282</v>
      </c>
      <c r="G29" s="11">
        <v>19</v>
      </c>
      <c r="H29" s="11">
        <v>0</v>
      </c>
      <c r="I29" s="11">
        <v>0</v>
      </c>
      <c r="J29" s="11">
        <v>97</v>
      </c>
      <c r="K29" s="11">
        <v>6</v>
      </c>
      <c r="L29" s="11">
        <v>0</v>
      </c>
      <c r="M29" s="11">
        <v>0</v>
      </c>
      <c r="N29" s="11">
        <v>338</v>
      </c>
      <c r="O29" s="11">
        <v>20</v>
      </c>
      <c r="P29" s="11">
        <v>431</v>
      </c>
      <c r="Q29" s="11">
        <v>29</v>
      </c>
      <c r="R29" s="11">
        <v>407</v>
      </c>
      <c r="S29" s="11">
        <v>28</v>
      </c>
      <c r="T29" s="11">
        <v>96</v>
      </c>
      <c r="U29" s="11">
        <v>5</v>
      </c>
      <c r="V29" s="11">
        <v>123</v>
      </c>
      <c r="W29" s="11">
        <v>7</v>
      </c>
      <c r="X29" s="11">
        <v>97</v>
      </c>
      <c r="Y29" s="11">
        <v>3</v>
      </c>
      <c r="Z29" s="11">
        <v>239</v>
      </c>
      <c r="AA29" s="11">
        <v>22</v>
      </c>
      <c r="AB29" s="11">
        <v>0</v>
      </c>
      <c r="AC29" s="11">
        <v>0</v>
      </c>
    </row>
    <row r="30" spans="1:29" customFormat="1" ht="16.7" customHeight="1" x14ac:dyDescent="0.2">
      <c r="A30" s="7"/>
      <c r="B30" s="8"/>
      <c r="C30" s="6" t="s">
        <v>686</v>
      </c>
      <c r="D30" s="11">
        <v>56</v>
      </c>
      <c r="E30" s="11">
        <v>5</v>
      </c>
      <c r="F30" s="11">
        <v>0</v>
      </c>
      <c r="G30" s="11">
        <v>0</v>
      </c>
      <c r="H30" s="11">
        <v>0</v>
      </c>
      <c r="I30" s="11">
        <v>0</v>
      </c>
      <c r="J30" s="11">
        <v>28</v>
      </c>
      <c r="K30" s="11">
        <v>2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28</v>
      </c>
      <c r="AA30" s="11">
        <v>3</v>
      </c>
      <c r="AB30" s="11">
        <v>0</v>
      </c>
      <c r="AC30" s="11">
        <v>0</v>
      </c>
    </row>
    <row r="31" spans="1:29" customFormat="1" ht="16.7" customHeight="1" x14ac:dyDescent="0.2">
      <c r="A31" s="7"/>
      <c r="B31" s="6" t="s">
        <v>31</v>
      </c>
      <c r="C31" s="6" t="s">
        <v>32</v>
      </c>
      <c r="D31" s="11">
        <v>2549</v>
      </c>
      <c r="E31" s="11">
        <v>494</v>
      </c>
      <c r="F31" s="11">
        <v>232</v>
      </c>
      <c r="G31" s="11">
        <v>11</v>
      </c>
      <c r="H31" s="11">
        <v>105</v>
      </c>
      <c r="I31" s="11">
        <v>2</v>
      </c>
      <c r="J31" s="11">
        <v>106</v>
      </c>
      <c r="K31" s="11">
        <v>2</v>
      </c>
      <c r="L31" s="11">
        <v>575</v>
      </c>
      <c r="M31" s="11">
        <v>32</v>
      </c>
      <c r="N31" s="11">
        <v>0</v>
      </c>
      <c r="O31" s="11">
        <v>0</v>
      </c>
      <c r="P31" s="11">
        <v>346</v>
      </c>
      <c r="Q31" s="11">
        <v>26</v>
      </c>
      <c r="R31" s="11">
        <v>349</v>
      </c>
      <c r="S31" s="11">
        <v>61</v>
      </c>
      <c r="T31" s="11">
        <v>391</v>
      </c>
      <c r="U31" s="11">
        <v>154</v>
      </c>
      <c r="V31" s="11">
        <v>33</v>
      </c>
      <c r="W31" s="11">
        <v>1</v>
      </c>
      <c r="X31" s="11">
        <v>242</v>
      </c>
      <c r="Y31" s="11">
        <v>201</v>
      </c>
      <c r="Z31" s="11">
        <v>103</v>
      </c>
      <c r="AA31" s="11">
        <v>2</v>
      </c>
      <c r="AB31" s="11">
        <v>67</v>
      </c>
      <c r="AC31" s="11">
        <v>2</v>
      </c>
    </row>
    <row r="32" spans="1:29" customFormat="1" ht="16.7" customHeight="1" x14ac:dyDescent="0.2">
      <c r="A32" s="7"/>
      <c r="B32" s="6" t="s">
        <v>959</v>
      </c>
      <c r="C32" s="6" t="s">
        <v>960</v>
      </c>
      <c r="D32" s="11">
        <v>13096</v>
      </c>
      <c r="E32" s="11">
        <v>156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13096</v>
      </c>
      <c r="U32" s="11">
        <v>156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</row>
    <row r="33" spans="1:29" customFormat="1" ht="16.7" customHeight="1" x14ac:dyDescent="0.2">
      <c r="A33" s="7"/>
      <c r="B33" s="6" t="s">
        <v>681</v>
      </c>
      <c r="C33" s="6" t="s">
        <v>682</v>
      </c>
      <c r="D33" s="11">
        <v>3777</v>
      </c>
      <c r="E33" s="11">
        <v>2434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3777</v>
      </c>
      <c r="Y33" s="11">
        <v>2434</v>
      </c>
      <c r="Z33" s="11">
        <v>0</v>
      </c>
      <c r="AA33" s="11">
        <v>0</v>
      </c>
      <c r="AB33" s="11">
        <v>0</v>
      </c>
      <c r="AC33" s="11">
        <v>0</v>
      </c>
    </row>
    <row r="34" spans="1:29" customFormat="1" ht="16.7" customHeight="1" x14ac:dyDescent="0.2">
      <c r="A34" s="7"/>
      <c r="B34" s="5" t="s">
        <v>33</v>
      </c>
      <c r="C34" s="6" t="s">
        <v>34</v>
      </c>
      <c r="D34" s="11">
        <v>3456</v>
      </c>
      <c r="E34" s="11">
        <v>228</v>
      </c>
      <c r="F34" s="11">
        <v>28</v>
      </c>
      <c r="G34" s="11">
        <v>2</v>
      </c>
      <c r="H34" s="11">
        <v>33</v>
      </c>
      <c r="I34" s="11">
        <v>2</v>
      </c>
      <c r="J34" s="11">
        <v>91</v>
      </c>
      <c r="K34" s="11">
        <v>5</v>
      </c>
      <c r="L34" s="11">
        <v>79</v>
      </c>
      <c r="M34" s="11">
        <v>5</v>
      </c>
      <c r="N34" s="11">
        <v>340</v>
      </c>
      <c r="O34" s="11">
        <v>22</v>
      </c>
      <c r="P34" s="11">
        <v>384</v>
      </c>
      <c r="Q34" s="11">
        <v>29</v>
      </c>
      <c r="R34" s="11">
        <v>75</v>
      </c>
      <c r="S34" s="11">
        <v>4</v>
      </c>
      <c r="T34" s="11">
        <v>286</v>
      </c>
      <c r="U34" s="11">
        <v>16</v>
      </c>
      <c r="V34" s="11">
        <v>570</v>
      </c>
      <c r="W34" s="11">
        <v>35</v>
      </c>
      <c r="X34" s="11">
        <v>533</v>
      </c>
      <c r="Y34" s="11">
        <v>30</v>
      </c>
      <c r="Z34" s="11">
        <v>779</v>
      </c>
      <c r="AA34" s="11">
        <v>65</v>
      </c>
      <c r="AB34" s="11">
        <v>258</v>
      </c>
      <c r="AC34" s="11">
        <v>13</v>
      </c>
    </row>
    <row r="35" spans="1:29" customFormat="1" ht="16.7" customHeight="1" x14ac:dyDescent="0.2">
      <c r="A35" s="7"/>
      <c r="B35" s="7"/>
      <c r="C35" s="6" t="s">
        <v>35</v>
      </c>
      <c r="D35" s="11">
        <v>698</v>
      </c>
      <c r="E35" s="11">
        <v>47</v>
      </c>
      <c r="F35" s="11">
        <v>26</v>
      </c>
      <c r="G35" s="11">
        <v>2</v>
      </c>
      <c r="H35" s="11">
        <v>74</v>
      </c>
      <c r="I35" s="11">
        <v>6</v>
      </c>
      <c r="J35" s="11">
        <v>0</v>
      </c>
      <c r="K35" s="11">
        <v>0</v>
      </c>
      <c r="L35" s="11">
        <v>0</v>
      </c>
      <c r="M35" s="11">
        <v>0</v>
      </c>
      <c r="N35" s="11">
        <v>21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173</v>
      </c>
      <c r="U35" s="11">
        <v>10</v>
      </c>
      <c r="V35" s="11">
        <v>341</v>
      </c>
      <c r="W35" s="11">
        <v>25</v>
      </c>
      <c r="X35" s="11">
        <v>63</v>
      </c>
      <c r="Y35" s="11">
        <v>3</v>
      </c>
      <c r="Z35" s="11">
        <v>0</v>
      </c>
      <c r="AA35" s="11">
        <v>0</v>
      </c>
      <c r="AB35" s="11">
        <v>0</v>
      </c>
      <c r="AC35" s="11">
        <v>0</v>
      </c>
    </row>
    <row r="36" spans="1:29" customFormat="1" ht="16.7" customHeight="1" x14ac:dyDescent="0.2">
      <c r="A36" s="7"/>
      <c r="B36" s="7"/>
      <c r="C36" s="6" t="s">
        <v>532</v>
      </c>
      <c r="D36" s="11">
        <v>896</v>
      </c>
      <c r="E36" s="11">
        <v>50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42</v>
      </c>
      <c r="O36" s="11">
        <v>3</v>
      </c>
      <c r="P36" s="11">
        <v>16</v>
      </c>
      <c r="Q36" s="11">
        <v>1</v>
      </c>
      <c r="R36" s="11">
        <v>0</v>
      </c>
      <c r="S36" s="11">
        <v>0</v>
      </c>
      <c r="T36" s="11">
        <v>322</v>
      </c>
      <c r="U36" s="11">
        <v>17</v>
      </c>
      <c r="V36" s="11">
        <v>84</v>
      </c>
      <c r="W36" s="11">
        <v>6</v>
      </c>
      <c r="X36" s="11">
        <v>193</v>
      </c>
      <c r="Y36" s="11">
        <v>7</v>
      </c>
      <c r="Z36" s="11">
        <v>137</v>
      </c>
      <c r="AA36" s="11">
        <v>12</v>
      </c>
      <c r="AB36" s="11">
        <v>102</v>
      </c>
      <c r="AC36" s="11">
        <v>4</v>
      </c>
    </row>
    <row r="37" spans="1:29" customFormat="1" ht="16.7" customHeight="1" x14ac:dyDescent="0.2">
      <c r="A37" s="7"/>
      <c r="B37" s="7"/>
      <c r="C37" s="6" t="s">
        <v>36</v>
      </c>
      <c r="D37" s="11">
        <v>2892</v>
      </c>
      <c r="E37" s="11">
        <v>196</v>
      </c>
      <c r="F37" s="11">
        <v>512</v>
      </c>
      <c r="G37" s="11">
        <v>37</v>
      </c>
      <c r="H37" s="11">
        <v>83</v>
      </c>
      <c r="I37" s="11">
        <v>6</v>
      </c>
      <c r="J37" s="11">
        <v>0</v>
      </c>
      <c r="K37" s="11">
        <v>0</v>
      </c>
      <c r="L37" s="11">
        <v>240</v>
      </c>
      <c r="M37" s="11">
        <v>15</v>
      </c>
      <c r="N37" s="11">
        <v>271</v>
      </c>
      <c r="O37" s="11">
        <v>18</v>
      </c>
      <c r="P37" s="11">
        <v>146</v>
      </c>
      <c r="Q37" s="11">
        <v>11</v>
      </c>
      <c r="R37" s="11">
        <v>318</v>
      </c>
      <c r="S37" s="11">
        <v>20</v>
      </c>
      <c r="T37" s="11">
        <v>516</v>
      </c>
      <c r="U37" s="11">
        <v>30</v>
      </c>
      <c r="V37" s="11">
        <v>231</v>
      </c>
      <c r="W37" s="11">
        <v>16</v>
      </c>
      <c r="X37" s="11">
        <v>69</v>
      </c>
      <c r="Y37" s="11">
        <v>3</v>
      </c>
      <c r="Z37" s="11">
        <v>492</v>
      </c>
      <c r="AA37" s="11">
        <v>39</v>
      </c>
      <c r="AB37" s="11">
        <v>14</v>
      </c>
      <c r="AC37" s="11">
        <v>1</v>
      </c>
    </row>
    <row r="38" spans="1:29" customFormat="1" ht="16.7" customHeight="1" x14ac:dyDescent="0.2">
      <c r="A38" s="7"/>
      <c r="B38" s="8"/>
      <c r="C38" s="6" t="s">
        <v>184</v>
      </c>
      <c r="D38" s="11">
        <v>125</v>
      </c>
      <c r="E38" s="11">
        <v>14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4</v>
      </c>
      <c r="M38" s="11">
        <v>1</v>
      </c>
      <c r="N38" s="11">
        <v>1</v>
      </c>
      <c r="O38" s="11">
        <v>1</v>
      </c>
      <c r="P38" s="11">
        <v>0</v>
      </c>
      <c r="Q38" s="11">
        <v>0</v>
      </c>
      <c r="R38" s="11">
        <v>69</v>
      </c>
      <c r="S38" s="11">
        <v>5</v>
      </c>
      <c r="T38" s="11">
        <v>43</v>
      </c>
      <c r="U38" s="11">
        <v>5</v>
      </c>
      <c r="V38" s="11">
        <v>8</v>
      </c>
      <c r="W38" s="11">
        <v>2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</row>
    <row r="39" spans="1:29" customFormat="1" ht="16.7" customHeight="1" x14ac:dyDescent="0.2">
      <c r="A39" s="7"/>
      <c r="B39" s="5" t="s">
        <v>37</v>
      </c>
      <c r="C39" s="6" t="s">
        <v>806</v>
      </c>
      <c r="D39" s="11">
        <v>29201</v>
      </c>
      <c r="E39" s="11">
        <v>8877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17525</v>
      </c>
      <c r="O39" s="11">
        <v>4877</v>
      </c>
      <c r="P39" s="11">
        <v>11676</v>
      </c>
      <c r="Q39" s="11">
        <v>4000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</row>
    <row r="40" spans="1:29" customFormat="1" ht="16.7" customHeight="1" x14ac:dyDescent="0.2">
      <c r="A40" s="7"/>
      <c r="B40" s="7"/>
      <c r="C40" s="6" t="s">
        <v>961</v>
      </c>
      <c r="D40" s="11">
        <v>175</v>
      </c>
      <c r="E40" s="11">
        <v>4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175</v>
      </c>
      <c r="U40" s="11">
        <v>4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</row>
    <row r="41" spans="1:29" customFormat="1" ht="16.7" customHeight="1" x14ac:dyDescent="0.2">
      <c r="A41" s="7"/>
      <c r="B41" s="7"/>
      <c r="C41" s="6" t="s">
        <v>614</v>
      </c>
      <c r="D41" s="11">
        <v>30</v>
      </c>
      <c r="E41" s="11">
        <v>2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30</v>
      </c>
      <c r="O41" s="11">
        <v>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</row>
    <row r="42" spans="1:29" customFormat="1" ht="16.7" customHeight="1" x14ac:dyDescent="0.2">
      <c r="A42" s="7"/>
      <c r="B42" s="8"/>
      <c r="C42" s="6" t="s">
        <v>38</v>
      </c>
      <c r="D42" s="11">
        <v>16435</v>
      </c>
      <c r="E42" s="11">
        <v>2017</v>
      </c>
      <c r="F42" s="11">
        <v>950</v>
      </c>
      <c r="G42" s="11">
        <v>54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3721</v>
      </c>
      <c r="Q42" s="11">
        <v>226</v>
      </c>
      <c r="R42" s="11">
        <v>2025</v>
      </c>
      <c r="S42" s="11">
        <v>1065</v>
      </c>
      <c r="T42" s="11">
        <v>869</v>
      </c>
      <c r="U42" s="11">
        <v>44</v>
      </c>
      <c r="V42" s="11">
        <v>8870</v>
      </c>
      <c r="W42" s="11">
        <v>628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</row>
    <row r="43" spans="1:29" customFormat="1" ht="16.7" customHeight="1" x14ac:dyDescent="0.2">
      <c r="A43" s="7"/>
      <c r="B43" s="5" t="s">
        <v>39</v>
      </c>
      <c r="C43" s="6" t="s">
        <v>191</v>
      </c>
      <c r="D43" s="11">
        <v>51</v>
      </c>
      <c r="E43" s="11">
        <v>1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51</v>
      </c>
      <c r="U43" s="11">
        <v>1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0</v>
      </c>
    </row>
    <row r="44" spans="1:29" customFormat="1" ht="16.7" customHeight="1" x14ac:dyDescent="0.2">
      <c r="A44" s="7"/>
      <c r="B44" s="7"/>
      <c r="C44" s="6" t="s">
        <v>40</v>
      </c>
      <c r="D44" s="11">
        <v>9913</v>
      </c>
      <c r="E44" s="11">
        <v>639</v>
      </c>
      <c r="F44" s="11">
        <v>469</v>
      </c>
      <c r="G44" s="11">
        <v>33</v>
      </c>
      <c r="H44" s="11">
        <v>337</v>
      </c>
      <c r="I44" s="11">
        <v>26</v>
      </c>
      <c r="J44" s="11">
        <v>443</v>
      </c>
      <c r="K44" s="11">
        <v>28</v>
      </c>
      <c r="L44" s="11">
        <v>415</v>
      </c>
      <c r="M44" s="11">
        <v>25</v>
      </c>
      <c r="N44" s="11">
        <v>1327</v>
      </c>
      <c r="O44" s="11">
        <v>73</v>
      </c>
      <c r="P44" s="11">
        <v>1177</v>
      </c>
      <c r="Q44" s="11">
        <v>76</v>
      </c>
      <c r="R44" s="11">
        <v>549</v>
      </c>
      <c r="S44" s="11">
        <v>35</v>
      </c>
      <c r="T44" s="11">
        <v>182</v>
      </c>
      <c r="U44" s="11">
        <v>13</v>
      </c>
      <c r="V44" s="11">
        <v>1362</v>
      </c>
      <c r="W44" s="11">
        <v>91</v>
      </c>
      <c r="X44" s="11">
        <v>213</v>
      </c>
      <c r="Y44" s="11">
        <v>12</v>
      </c>
      <c r="Z44" s="11">
        <v>1547</v>
      </c>
      <c r="AA44" s="11">
        <v>145</v>
      </c>
      <c r="AB44" s="11">
        <v>1892</v>
      </c>
      <c r="AC44" s="11">
        <v>82</v>
      </c>
    </row>
    <row r="45" spans="1:29" customFormat="1" ht="16.7" customHeight="1" x14ac:dyDescent="0.2">
      <c r="A45" s="7"/>
      <c r="B45" s="7"/>
      <c r="C45" s="6" t="s">
        <v>441</v>
      </c>
      <c r="D45" s="11">
        <v>128</v>
      </c>
      <c r="E45" s="11">
        <v>9</v>
      </c>
      <c r="F45" s="11">
        <v>0</v>
      </c>
      <c r="G45" s="11">
        <v>0</v>
      </c>
      <c r="H45" s="11">
        <v>128</v>
      </c>
      <c r="I45" s="11">
        <v>9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</row>
    <row r="46" spans="1:29" customFormat="1" ht="16.7" customHeight="1" x14ac:dyDescent="0.2">
      <c r="A46" s="7"/>
      <c r="B46" s="7"/>
      <c r="C46" s="6" t="s">
        <v>534</v>
      </c>
      <c r="D46" s="11">
        <v>3044</v>
      </c>
      <c r="E46" s="11">
        <v>212</v>
      </c>
      <c r="F46" s="11">
        <v>0</v>
      </c>
      <c r="G46" s="11">
        <v>0</v>
      </c>
      <c r="H46" s="11">
        <v>0</v>
      </c>
      <c r="I46" s="11">
        <v>0</v>
      </c>
      <c r="J46" s="11">
        <v>298</v>
      </c>
      <c r="K46" s="11">
        <v>19</v>
      </c>
      <c r="L46" s="11">
        <v>660</v>
      </c>
      <c r="M46" s="11">
        <v>32</v>
      </c>
      <c r="N46" s="11">
        <v>118</v>
      </c>
      <c r="O46" s="11">
        <v>7</v>
      </c>
      <c r="P46" s="11">
        <v>1005</v>
      </c>
      <c r="Q46" s="11">
        <v>69</v>
      </c>
      <c r="R46" s="11">
        <v>0</v>
      </c>
      <c r="S46" s="11">
        <v>0</v>
      </c>
      <c r="T46" s="11">
        <v>50</v>
      </c>
      <c r="U46" s="11">
        <v>4</v>
      </c>
      <c r="V46" s="11">
        <v>102</v>
      </c>
      <c r="W46" s="11">
        <v>6</v>
      </c>
      <c r="X46" s="11">
        <v>16</v>
      </c>
      <c r="Y46" s="11">
        <v>1</v>
      </c>
      <c r="Z46" s="11">
        <v>24</v>
      </c>
      <c r="AA46" s="11">
        <v>2</v>
      </c>
      <c r="AB46" s="11">
        <v>771</v>
      </c>
      <c r="AC46" s="11">
        <v>72</v>
      </c>
    </row>
    <row r="47" spans="1:29" customFormat="1" ht="16.7" customHeight="1" x14ac:dyDescent="0.2">
      <c r="A47" s="7"/>
      <c r="B47" s="7"/>
      <c r="C47" s="6" t="s">
        <v>41</v>
      </c>
      <c r="D47" s="11">
        <v>112</v>
      </c>
      <c r="E47" s="11">
        <v>9</v>
      </c>
      <c r="F47" s="11">
        <v>62</v>
      </c>
      <c r="G47" s="11">
        <v>4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18</v>
      </c>
      <c r="S47" s="11">
        <v>2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32</v>
      </c>
      <c r="AA47" s="11">
        <v>3</v>
      </c>
      <c r="AB47" s="11">
        <v>0</v>
      </c>
      <c r="AC47" s="11">
        <v>0</v>
      </c>
    </row>
    <row r="48" spans="1:29" customFormat="1" ht="16.7" customHeight="1" x14ac:dyDescent="0.2">
      <c r="A48" s="7"/>
      <c r="B48" s="7"/>
      <c r="C48" s="6" t="s">
        <v>962</v>
      </c>
      <c r="D48" s="11">
        <v>11</v>
      </c>
      <c r="E48" s="11">
        <v>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11</v>
      </c>
      <c r="U48" s="11">
        <v>1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1">
        <v>0</v>
      </c>
      <c r="AC48" s="11">
        <v>0</v>
      </c>
    </row>
    <row r="49" spans="1:29" customFormat="1" ht="16.7" customHeight="1" x14ac:dyDescent="0.2">
      <c r="A49" s="7"/>
      <c r="B49" s="8"/>
      <c r="C49" s="6" t="s">
        <v>390</v>
      </c>
      <c r="D49" s="11">
        <v>183</v>
      </c>
      <c r="E49" s="11">
        <v>4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183</v>
      </c>
      <c r="U49" s="11">
        <v>4</v>
      </c>
      <c r="V49" s="11">
        <v>0</v>
      </c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11">
        <v>0</v>
      </c>
      <c r="AC49" s="11">
        <v>0</v>
      </c>
    </row>
    <row r="50" spans="1:29" customFormat="1" ht="16.7" customHeight="1" x14ac:dyDescent="0.2">
      <c r="A50" s="7"/>
      <c r="B50" s="5" t="s">
        <v>42</v>
      </c>
      <c r="C50" s="6" t="s">
        <v>556</v>
      </c>
      <c r="D50" s="11">
        <v>574921</v>
      </c>
      <c r="E50" s="11">
        <v>37916</v>
      </c>
      <c r="F50" s="11">
        <v>0</v>
      </c>
      <c r="G50" s="11">
        <v>0</v>
      </c>
      <c r="H50" s="11">
        <v>47979</v>
      </c>
      <c r="I50" s="11">
        <v>3482</v>
      </c>
      <c r="J50" s="11">
        <v>22701</v>
      </c>
      <c r="K50" s="11">
        <v>1960</v>
      </c>
      <c r="L50" s="11">
        <v>57973</v>
      </c>
      <c r="M50" s="11">
        <v>3768</v>
      </c>
      <c r="N50" s="11">
        <v>40845</v>
      </c>
      <c r="O50" s="11">
        <v>2358</v>
      </c>
      <c r="P50" s="11">
        <v>111280</v>
      </c>
      <c r="Q50" s="11">
        <v>7309</v>
      </c>
      <c r="R50" s="11">
        <v>64672</v>
      </c>
      <c r="S50" s="11">
        <v>4161</v>
      </c>
      <c r="T50" s="11">
        <v>92724</v>
      </c>
      <c r="U50" s="11">
        <v>6470</v>
      </c>
      <c r="V50" s="11">
        <v>25022</v>
      </c>
      <c r="W50" s="11">
        <v>1526</v>
      </c>
      <c r="X50" s="11">
        <v>23350</v>
      </c>
      <c r="Y50" s="11">
        <v>1612</v>
      </c>
      <c r="Z50" s="11">
        <v>18817</v>
      </c>
      <c r="AA50" s="11">
        <v>1293</v>
      </c>
      <c r="AB50" s="11">
        <v>69558</v>
      </c>
      <c r="AC50" s="11">
        <v>3977</v>
      </c>
    </row>
    <row r="51" spans="1:29" customFormat="1" ht="16.7" customHeight="1" x14ac:dyDescent="0.2">
      <c r="A51" s="7"/>
      <c r="B51" s="7"/>
      <c r="C51" s="6" t="s">
        <v>43</v>
      </c>
      <c r="D51" s="11">
        <v>6920</v>
      </c>
      <c r="E51" s="11">
        <v>452</v>
      </c>
      <c r="F51" s="11">
        <v>692</v>
      </c>
      <c r="G51" s="11">
        <v>49</v>
      </c>
      <c r="H51" s="11">
        <v>95</v>
      </c>
      <c r="I51" s="11">
        <v>7</v>
      </c>
      <c r="J51" s="11">
        <v>360</v>
      </c>
      <c r="K51" s="11">
        <v>22</v>
      </c>
      <c r="L51" s="11">
        <v>190</v>
      </c>
      <c r="M51" s="11">
        <v>18</v>
      </c>
      <c r="N51" s="11">
        <v>496</v>
      </c>
      <c r="O51" s="11">
        <v>31</v>
      </c>
      <c r="P51" s="11">
        <v>1631</v>
      </c>
      <c r="Q51" s="11">
        <v>107</v>
      </c>
      <c r="R51" s="11">
        <v>265</v>
      </c>
      <c r="S51" s="11">
        <v>16</v>
      </c>
      <c r="T51" s="11">
        <v>145</v>
      </c>
      <c r="U51" s="11">
        <v>10</v>
      </c>
      <c r="V51" s="11">
        <v>454</v>
      </c>
      <c r="W51" s="11">
        <v>41</v>
      </c>
      <c r="X51" s="11">
        <v>999</v>
      </c>
      <c r="Y51" s="11">
        <v>48</v>
      </c>
      <c r="Z51" s="11">
        <v>765</v>
      </c>
      <c r="AA51" s="11">
        <v>74</v>
      </c>
      <c r="AB51" s="11">
        <v>828</v>
      </c>
      <c r="AC51" s="11">
        <v>29</v>
      </c>
    </row>
    <row r="52" spans="1:29" customFormat="1" ht="16.7" customHeight="1" x14ac:dyDescent="0.2">
      <c r="A52" s="7"/>
      <c r="B52" s="7"/>
      <c r="C52" s="6" t="s">
        <v>44</v>
      </c>
      <c r="D52" s="11">
        <v>3102521</v>
      </c>
      <c r="E52" s="11">
        <v>228279</v>
      </c>
      <c r="F52" s="11">
        <v>170883</v>
      </c>
      <c r="G52" s="11">
        <v>12583</v>
      </c>
      <c r="H52" s="11">
        <v>225102</v>
      </c>
      <c r="I52" s="11">
        <v>18381</v>
      </c>
      <c r="J52" s="11">
        <v>245374</v>
      </c>
      <c r="K52" s="11">
        <v>17100</v>
      </c>
      <c r="L52" s="11">
        <v>149330</v>
      </c>
      <c r="M52" s="11">
        <v>10552</v>
      </c>
      <c r="N52" s="11">
        <v>328855</v>
      </c>
      <c r="O52" s="11">
        <v>25617</v>
      </c>
      <c r="P52" s="11">
        <v>221382</v>
      </c>
      <c r="Q52" s="11">
        <v>15784</v>
      </c>
      <c r="R52" s="11">
        <v>303001</v>
      </c>
      <c r="S52" s="11">
        <v>19592</v>
      </c>
      <c r="T52" s="11">
        <v>365433</v>
      </c>
      <c r="U52" s="11">
        <v>28658</v>
      </c>
      <c r="V52" s="11">
        <v>319870</v>
      </c>
      <c r="W52" s="11">
        <v>24346</v>
      </c>
      <c r="X52" s="11">
        <v>287818</v>
      </c>
      <c r="Y52" s="11">
        <v>19604</v>
      </c>
      <c r="Z52" s="11">
        <v>265927</v>
      </c>
      <c r="AA52" s="11">
        <v>20352</v>
      </c>
      <c r="AB52" s="11">
        <v>219546</v>
      </c>
      <c r="AC52" s="11">
        <v>15710</v>
      </c>
    </row>
    <row r="53" spans="1:29" customFormat="1" ht="16.7" customHeight="1" x14ac:dyDescent="0.2">
      <c r="A53" s="7"/>
      <c r="B53" s="7"/>
      <c r="C53" s="6" t="s">
        <v>45</v>
      </c>
      <c r="D53" s="11">
        <v>84223</v>
      </c>
      <c r="E53" s="11">
        <v>5300</v>
      </c>
      <c r="F53" s="11">
        <v>6928</v>
      </c>
      <c r="G53" s="11">
        <v>479</v>
      </c>
      <c r="H53" s="11">
        <v>2546</v>
      </c>
      <c r="I53" s="11">
        <v>183</v>
      </c>
      <c r="J53" s="11">
        <v>5802</v>
      </c>
      <c r="K53" s="11">
        <v>408</v>
      </c>
      <c r="L53" s="11">
        <v>197</v>
      </c>
      <c r="M53" s="11">
        <v>14</v>
      </c>
      <c r="N53" s="11">
        <v>4487</v>
      </c>
      <c r="O53" s="11">
        <v>249</v>
      </c>
      <c r="P53" s="11">
        <v>2574</v>
      </c>
      <c r="Q53" s="11">
        <v>205</v>
      </c>
      <c r="R53" s="11">
        <v>9001</v>
      </c>
      <c r="S53" s="11">
        <v>540</v>
      </c>
      <c r="T53" s="11">
        <v>21447</v>
      </c>
      <c r="U53" s="11">
        <v>1342</v>
      </c>
      <c r="V53" s="11">
        <v>10055</v>
      </c>
      <c r="W53" s="11">
        <v>652</v>
      </c>
      <c r="X53" s="11">
        <v>4485</v>
      </c>
      <c r="Y53" s="11">
        <v>215</v>
      </c>
      <c r="Z53" s="11">
        <v>12192</v>
      </c>
      <c r="AA53" s="11">
        <v>773</v>
      </c>
      <c r="AB53" s="11">
        <v>4509</v>
      </c>
      <c r="AC53" s="11">
        <v>240</v>
      </c>
    </row>
    <row r="54" spans="1:29" customFormat="1" ht="16.7" customHeight="1" x14ac:dyDescent="0.2">
      <c r="A54" s="7"/>
      <c r="B54" s="7"/>
      <c r="C54" s="6" t="s">
        <v>46</v>
      </c>
      <c r="D54" s="11">
        <v>757257</v>
      </c>
      <c r="E54" s="11">
        <v>40737</v>
      </c>
      <c r="F54" s="11">
        <v>20918</v>
      </c>
      <c r="G54" s="11">
        <v>1572</v>
      </c>
      <c r="H54" s="11">
        <v>37911</v>
      </c>
      <c r="I54" s="11">
        <v>2978</v>
      </c>
      <c r="J54" s="11">
        <v>29489</v>
      </c>
      <c r="K54" s="11">
        <v>1971</v>
      </c>
      <c r="L54" s="11">
        <v>37068</v>
      </c>
      <c r="M54" s="11">
        <v>2392</v>
      </c>
      <c r="N54" s="11">
        <v>49093</v>
      </c>
      <c r="O54" s="11">
        <v>2956</v>
      </c>
      <c r="P54" s="11">
        <v>65341</v>
      </c>
      <c r="Q54" s="11">
        <v>4435</v>
      </c>
      <c r="R54" s="11">
        <v>98796</v>
      </c>
      <c r="S54" s="11">
        <v>6632</v>
      </c>
      <c r="T54" s="11">
        <v>328791</v>
      </c>
      <c r="U54" s="11">
        <v>11809</v>
      </c>
      <c r="V54" s="11">
        <v>17843</v>
      </c>
      <c r="W54" s="11">
        <v>1248</v>
      </c>
      <c r="X54" s="11">
        <v>27802</v>
      </c>
      <c r="Y54" s="11">
        <v>2136</v>
      </c>
      <c r="Z54" s="11">
        <v>26162</v>
      </c>
      <c r="AA54" s="11">
        <v>1950</v>
      </c>
      <c r="AB54" s="11">
        <v>18043</v>
      </c>
      <c r="AC54" s="11">
        <v>658</v>
      </c>
    </row>
    <row r="55" spans="1:29" customFormat="1" ht="16.7" customHeight="1" x14ac:dyDescent="0.2">
      <c r="A55" s="7"/>
      <c r="B55" s="7"/>
      <c r="C55" s="6" t="s">
        <v>47</v>
      </c>
      <c r="D55" s="11">
        <v>119505</v>
      </c>
      <c r="E55" s="11">
        <v>7594</v>
      </c>
      <c r="F55" s="11">
        <v>10957</v>
      </c>
      <c r="G55" s="11">
        <v>762</v>
      </c>
      <c r="H55" s="11">
        <v>7419</v>
      </c>
      <c r="I55" s="11">
        <v>553</v>
      </c>
      <c r="J55" s="11">
        <v>8250</v>
      </c>
      <c r="K55" s="11">
        <v>527</v>
      </c>
      <c r="L55" s="11">
        <v>4347</v>
      </c>
      <c r="M55" s="11">
        <v>249</v>
      </c>
      <c r="N55" s="11">
        <v>19526</v>
      </c>
      <c r="O55" s="11">
        <v>1234</v>
      </c>
      <c r="P55" s="11">
        <v>9768</v>
      </c>
      <c r="Q55" s="11">
        <v>665</v>
      </c>
      <c r="R55" s="11">
        <v>7736</v>
      </c>
      <c r="S55" s="11">
        <v>485</v>
      </c>
      <c r="T55" s="11">
        <v>13748</v>
      </c>
      <c r="U55" s="11">
        <v>742</v>
      </c>
      <c r="V55" s="11">
        <v>5683</v>
      </c>
      <c r="W55" s="11">
        <v>386</v>
      </c>
      <c r="X55" s="11">
        <v>12986</v>
      </c>
      <c r="Y55" s="11">
        <v>867</v>
      </c>
      <c r="Z55" s="11">
        <v>3807</v>
      </c>
      <c r="AA55" s="11">
        <v>284</v>
      </c>
      <c r="AB55" s="11">
        <v>15278</v>
      </c>
      <c r="AC55" s="11">
        <v>840</v>
      </c>
    </row>
    <row r="56" spans="1:29" customFormat="1" ht="16.7" customHeight="1" x14ac:dyDescent="0.2">
      <c r="A56" s="7"/>
      <c r="B56" s="7"/>
      <c r="C56" s="6" t="s">
        <v>48</v>
      </c>
      <c r="D56" s="11">
        <v>242707</v>
      </c>
      <c r="E56" s="11">
        <v>15029</v>
      </c>
      <c r="F56" s="11">
        <v>9572</v>
      </c>
      <c r="G56" s="11">
        <v>703</v>
      </c>
      <c r="H56" s="11">
        <v>14612</v>
      </c>
      <c r="I56" s="11">
        <v>1259</v>
      </c>
      <c r="J56" s="11">
        <v>6848</v>
      </c>
      <c r="K56" s="11">
        <v>437</v>
      </c>
      <c r="L56" s="11">
        <v>13156</v>
      </c>
      <c r="M56" s="11">
        <v>838</v>
      </c>
      <c r="N56" s="11">
        <v>24003</v>
      </c>
      <c r="O56" s="11">
        <v>1497</v>
      </c>
      <c r="P56" s="11">
        <v>29268</v>
      </c>
      <c r="Q56" s="11">
        <v>2114</v>
      </c>
      <c r="R56" s="11">
        <v>51306</v>
      </c>
      <c r="S56" s="11">
        <v>2311</v>
      </c>
      <c r="T56" s="11">
        <v>22210</v>
      </c>
      <c r="U56" s="11">
        <v>1334</v>
      </c>
      <c r="V56" s="11">
        <v>17770</v>
      </c>
      <c r="W56" s="11">
        <v>1302</v>
      </c>
      <c r="X56" s="11">
        <v>11137</v>
      </c>
      <c r="Y56" s="11">
        <v>680</v>
      </c>
      <c r="Z56" s="11">
        <v>14270</v>
      </c>
      <c r="AA56" s="11">
        <v>1040</v>
      </c>
      <c r="AB56" s="11">
        <v>28555</v>
      </c>
      <c r="AC56" s="11">
        <v>1514</v>
      </c>
    </row>
    <row r="57" spans="1:29" customFormat="1" ht="16.7" customHeight="1" x14ac:dyDescent="0.2">
      <c r="A57" s="7"/>
      <c r="B57" s="7"/>
      <c r="C57" s="6" t="s">
        <v>1061</v>
      </c>
      <c r="D57" s="11">
        <v>72</v>
      </c>
      <c r="E57" s="11">
        <v>4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11">
        <v>72</v>
      </c>
      <c r="AC57" s="11">
        <v>4</v>
      </c>
    </row>
    <row r="58" spans="1:29" customFormat="1" ht="16.7" customHeight="1" x14ac:dyDescent="0.2">
      <c r="A58" s="7"/>
      <c r="B58" s="7"/>
      <c r="C58" s="6" t="s">
        <v>49</v>
      </c>
      <c r="D58" s="11">
        <v>1814</v>
      </c>
      <c r="E58" s="11">
        <v>119</v>
      </c>
      <c r="F58" s="11">
        <v>495</v>
      </c>
      <c r="G58" s="11">
        <v>35</v>
      </c>
      <c r="H58" s="11">
        <v>81</v>
      </c>
      <c r="I58" s="11">
        <v>8</v>
      </c>
      <c r="J58" s="11">
        <v>0</v>
      </c>
      <c r="K58" s="11">
        <v>0</v>
      </c>
      <c r="L58" s="11">
        <v>66</v>
      </c>
      <c r="M58" s="11">
        <v>5</v>
      </c>
      <c r="N58" s="11">
        <v>249</v>
      </c>
      <c r="O58" s="11">
        <v>14</v>
      </c>
      <c r="P58" s="11">
        <v>138</v>
      </c>
      <c r="Q58" s="11">
        <v>8</v>
      </c>
      <c r="R58" s="11">
        <v>0</v>
      </c>
      <c r="S58" s="11">
        <v>0</v>
      </c>
      <c r="T58" s="11">
        <v>109</v>
      </c>
      <c r="U58" s="11">
        <v>6</v>
      </c>
      <c r="V58" s="11">
        <v>46</v>
      </c>
      <c r="W58" s="11">
        <v>3</v>
      </c>
      <c r="X58" s="11">
        <v>506</v>
      </c>
      <c r="Y58" s="11">
        <v>30</v>
      </c>
      <c r="Z58" s="11">
        <v>107</v>
      </c>
      <c r="AA58" s="11">
        <v>9</v>
      </c>
      <c r="AB58" s="11">
        <v>17</v>
      </c>
      <c r="AC58" s="11">
        <v>1</v>
      </c>
    </row>
    <row r="59" spans="1:29" customFormat="1" ht="16.7" customHeight="1" x14ac:dyDescent="0.2">
      <c r="A59" s="7"/>
      <c r="B59" s="7"/>
      <c r="C59" s="6" t="s">
        <v>84</v>
      </c>
      <c r="D59" s="11">
        <v>966</v>
      </c>
      <c r="E59" s="11">
        <v>5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966</v>
      </c>
      <c r="O59" s="11">
        <v>5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11">
        <v>0</v>
      </c>
      <c r="AC59" s="11">
        <v>0</v>
      </c>
    </row>
    <row r="60" spans="1:29" customFormat="1" ht="16.7" customHeight="1" x14ac:dyDescent="0.2">
      <c r="A60" s="7"/>
      <c r="B60" s="7"/>
      <c r="C60" s="6" t="s">
        <v>627</v>
      </c>
      <c r="D60" s="11">
        <v>7338</v>
      </c>
      <c r="E60" s="11">
        <v>212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7338</v>
      </c>
      <c r="Y60" s="11">
        <v>212</v>
      </c>
      <c r="Z60" s="11">
        <v>0</v>
      </c>
      <c r="AA60" s="11">
        <v>0</v>
      </c>
      <c r="AB60" s="11">
        <v>0</v>
      </c>
      <c r="AC60" s="11">
        <v>0</v>
      </c>
    </row>
    <row r="61" spans="1:29" customFormat="1" ht="16.7" customHeight="1" x14ac:dyDescent="0.2">
      <c r="A61" s="7"/>
      <c r="B61" s="7"/>
      <c r="C61" s="6" t="s">
        <v>50</v>
      </c>
      <c r="D61" s="11">
        <v>24604</v>
      </c>
      <c r="E61" s="11">
        <v>1559</v>
      </c>
      <c r="F61" s="11">
        <v>770</v>
      </c>
      <c r="G61" s="11">
        <v>54</v>
      </c>
      <c r="H61" s="11">
        <v>666</v>
      </c>
      <c r="I61" s="11">
        <v>60</v>
      </c>
      <c r="J61" s="11">
        <v>2952</v>
      </c>
      <c r="K61" s="11">
        <v>175</v>
      </c>
      <c r="L61" s="11">
        <v>144</v>
      </c>
      <c r="M61" s="11">
        <v>9</v>
      </c>
      <c r="N61" s="11">
        <v>9268</v>
      </c>
      <c r="O61" s="11">
        <v>495</v>
      </c>
      <c r="P61" s="11">
        <v>765</v>
      </c>
      <c r="Q61" s="11">
        <v>49</v>
      </c>
      <c r="R61" s="11">
        <v>251</v>
      </c>
      <c r="S61" s="11">
        <v>15</v>
      </c>
      <c r="T61" s="11">
        <v>0</v>
      </c>
      <c r="U61" s="11">
        <v>0</v>
      </c>
      <c r="V61" s="11">
        <v>2869</v>
      </c>
      <c r="W61" s="11">
        <v>173</v>
      </c>
      <c r="X61" s="11">
        <v>404</v>
      </c>
      <c r="Y61" s="11">
        <v>28</v>
      </c>
      <c r="Z61" s="11">
        <v>4670</v>
      </c>
      <c r="AA61" s="11">
        <v>344</v>
      </c>
      <c r="AB61" s="11">
        <v>1845</v>
      </c>
      <c r="AC61" s="11">
        <v>157</v>
      </c>
    </row>
    <row r="62" spans="1:29" customFormat="1" ht="16.7" customHeight="1" x14ac:dyDescent="0.2">
      <c r="A62" s="7"/>
      <c r="B62" s="7"/>
      <c r="C62" s="6" t="s">
        <v>1022</v>
      </c>
      <c r="D62" s="11">
        <v>153</v>
      </c>
      <c r="E62" s="11">
        <v>5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153</v>
      </c>
      <c r="Y62" s="11">
        <v>5</v>
      </c>
      <c r="Z62" s="11">
        <v>0</v>
      </c>
      <c r="AA62" s="11">
        <v>0</v>
      </c>
      <c r="AB62" s="11">
        <v>0</v>
      </c>
      <c r="AC62" s="11">
        <v>0</v>
      </c>
    </row>
    <row r="63" spans="1:29" customFormat="1" ht="16.7" customHeight="1" x14ac:dyDescent="0.2">
      <c r="A63" s="7"/>
      <c r="B63" s="7"/>
      <c r="C63" s="6" t="s">
        <v>557</v>
      </c>
      <c r="D63" s="11">
        <v>535</v>
      </c>
      <c r="E63" s="11">
        <v>38</v>
      </c>
      <c r="F63" s="11">
        <v>0</v>
      </c>
      <c r="G63" s="11">
        <v>0</v>
      </c>
      <c r="H63" s="11">
        <v>535</v>
      </c>
      <c r="I63" s="11">
        <v>38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11">
        <v>0</v>
      </c>
      <c r="AC63" s="11">
        <v>0</v>
      </c>
    </row>
    <row r="64" spans="1:29" customFormat="1" ht="16.7" customHeight="1" x14ac:dyDescent="0.2">
      <c r="A64" s="7"/>
      <c r="B64" s="8"/>
      <c r="C64" s="6" t="s">
        <v>857</v>
      </c>
      <c r="D64" s="11">
        <v>86</v>
      </c>
      <c r="E64" s="11">
        <v>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86</v>
      </c>
      <c r="Q64" s="11">
        <v>5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11">
        <v>0</v>
      </c>
      <c r="AC64" s="11">
        <v>0</v>
      </c>
    </row>
    <row r="65" spans="1:29" customFormat="1" ht="16.7" customHeight="1" x14ac:dyDescent="0.2">
      <c r="A65" s="7"/>
      <c r="B65" s="5" t="s">
        <v>51</v>
      </c>
      <c r="C65" s="6" t="s">
        <v>558</v>
      </c>
      <c r="D65" s="11">
        <v>38294</v>
      </c>
      <c r="E65" s="11">
        <v>806</v>
      </c>
      <c r="F65" s="11">
        <v>0</v>
      </c>
      <c r="G65" s="11">
        <v>0</v>
      </c>
      <c r="H65" s="11">
        <v>5119</v>
      </c>
      <c r="I65" s="11">
        <v>135</v>
      </c>
      <c r="J65" s="11">
        <v>0</v>
      </c>
      <c r="K65" s="11">
        <v>0</v>
      </c>
      <c r="L65" s="11">
        <v>0</v>
      </c>
      <c r="M65" s="11">
        <v>0</v>
      </c>
      <c r="N65" s="11">
        <v>10997</v>
      </c>
      <c r="O65" s="11">
        <v>132</v>
      </c>
      <c r="P65" s="11">
        <v>0</v>
      </c>
      <c r="Q65" s="11">
        <v>0</v>
      </c>
      <c r="R65" s="11">
        <v>0</v>
      </c>
      <c r="S65" s="11">
        <v>0</v>
      </c>
      <c r="T65" s="11">
        <v>17788</v>
      </c>
      <c r="U65" s="11">
        <v>404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1">
        <v>4390</v>
      </c>
      <c r="AC65" s="11">
        <v>135</v>
      </c>
    </row>
    <row r="66" spans="1:29" customFormat="1" ht="16.7" customHeight="1" x14ac:dyDescent="0.2">
      <c r="A66" s="7"/>
      <c r="B66" s="7"/>
      <c r="C66" s="6" t="s">
        <v>838</v>
      </c>
      <c r="D66" s="11">
        <v>4030</v>
      </c>
      <c r="E66" s="11">
        <v>1424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1">
        <v>4030</v>
      </c>
      <c r="AC66" s="11">
        <v>1424</v>
      </c>
    </row>
    <row r="67" spans="1:29" customFormat="1" ht="16.7" customHeight="1" x14ac:dyDescent="0.2">
      <c r="A67" s="7"/>
      <c r="B67" s="7"/>
      <c r="C67" s="6" t="s">
        <v>52</v>
      </c>
      <c r="D67" s="11">
        <v>47999</v>
      </c>
      <c r="E67" s="11">
        <v>8464</v>
      </c>
      <c r="F67" s="11">
        <v>3360</v>
      </c>
      <c r="G67" s="11">
        <v>300</v>
      </c>
      <c r="H67" s="11">
        <v>31513</v>
      </c>
      <c r="I67" s="11">
        <v>5102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4357</v>
      </c>
      <c r="S67" s="11">
        <v>891</v>
      </c>
      <c r="T67" s="11">
        <v>8769</v>
      </c>
      <c r="U67" s="11">
        <v>2171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1">
        <v>0</v>
      </c>
      <c r="AC67" s="11">
        <v>0</v>
      </c>
    </row>
    <row r="68" spans="1:29" customFormat="1" ht="16.7" customHeight="1" x14ac:dyDescent="0.2">
      <c r="A68" s="7"/>
      <c r="B68" s="7"/>
      <c r="C68" s="6" t="s">
        <v>559</v>
      </c>
      <c r="D68" s="11">
        <v>50802</v>
      </c>
      <c r="E68" s="11">
        <v>9517</v>
      </c>
      <c r="F68" s="11">
        <v>0</v>
      </c>
      <c r="G68" s="11">
        <v>0</v>
      </c>
      <c r="H68" s="11">
        <v>1948</v>
      </c>
      <c r="I68" s="11">
        <v>52</v>
      </c>
      <c r="J68" s="11">
        <v>3064</v>
      </c>
      <c r="K68" s="11">
        <v>105</v>
      </c>
      <c r="L68" s="11">
        <v>5903</v>
      </c>
      <c r="M68" s="11">
        <v>1511</v>
      </c>
      <c r="N68" s="11">
        <v>0</v>
      </c>
      <c r="O68" s="11">
        <v>0</v>
      </c>
      <c r="P68" s="11">
        <v>16899</v>
      </c>
      <c r="Q68" s="11">
        <v>3253</v>
      </c>
      <c r="R68" s="11">
        <v>11236</v>
      </c>
      <c r="S68" s="11">
        <v>2297</v>
      </c>
      <c r="T68" s="11">
        <v>0</v>
      </c>
      <c r="U68" s="11">
        <v>0</v>
      </c>
      <c r="V68" s="11">
        <v>556</v>
      </c>
      <c r="W68" s="11">
        <v>162</v>
      </c>
      <c r="X68" s="11">
        <v>11196</v>
      </c>
      <c r="Y68" s="11">
        <v>2137</v>
      </c>
      <c r="Z68" s="11">
        <v>0</v>
      </c>
      <c r="AA68" s="11">
        <v>0</v>
      </c>
      <c r="AB68" s="11">
        <v>0</v>
      </c>
      <c r="AC68" s="11">
        <v>0</v>
      </c>
    </row>
    <row r="69" spans="1:29" customFormat="1" ht="16.7" customHeight="1" x14ac:dyDescent="0.2">
      <c r="A69" s="7"/>
      <c r="B69" s="7"/>
      <c r="C69" s="6" t="s">
        <v>53</v>
      </c>
      <c r="D69" s="11">
        <v>1200754</v>
      </c>
      <c r="E69" s="11">
        <v>317391</v>
      </c>
      <c r="F69" s="11">
        <v>56507</v>
      </c>
      <c r="G69" s="11">
        <v>14800</v>
      </c>
      <c r="H69" s="11">
        <v>568706</v>
      </c>
      <c r="I69" s="11">
        <v>192375</v>
      </c>
      <c r="J69" s="11">
        <v>0</v>
      </c>
      <c r="K69" s="11">
        <v>0</v>
      </c>
      <c r="L69" s="11">
        <v>56788</v>
      </c>
      <c r="M69" s="11">
        <v>15355</v>
      </c>
      <c r="N69" s="11">
        <v>74363</v>
      </c>
      <c r="O69" s="11">
        <v>13015</v>
      </c>
      <c r="P69" s="11">
        <v>70624</v>
      </c>
      <c r="Q69" s="11">
        <v>12279</v>
      </c>
      <c r="R69" s="11">
        <v>76510</v>
      </c>
      <c r="S69" s="11">
        <v>13957</v>
      </c>
      <c r="T69" s="11">
        <v>68570</v>
      </c>
      <c r="U69" s="11">
        <v>10010</v>
      </c>
      <c r="V69" s="11">
        <v>180236</v>
      </c>
      <c r="W69" s="11">
        <v>39647</v>
      </c>
      <c r="X69" s="11">
        <v>23326</v>
      </c>
      <c r="Y69" s="11">
        <v>3433</v>
      </c>
      <c r="Z69" s="11">
        <v>25124</v>
      </c>
      <c r="AA69" s="11">
        <v>2520</v>
      </c>
      <c r="AB69" s="11">
        <v>0</v>
      </c>
      <c r="AC69" s="11">
        <v>0</v>
      </c>
    </row>
    <row r="70" spans="1:29" customFormat="1" ht="16.7" customHeight="1" x14ac:dyDescent="0.2">
      <c r="A70" s="7"/>
      <c r="B70" s="7"/>
      <c r="C70" s="6" t="s">
        <v>963</v>
      </c>
      <c r="D70" s="11">
        <v>122</v>
      </c>
      <c r="E70" s="11">
        <v>2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122</v>
      </c>
      <c r="U70" s="11">
        <v>2</v>
      </c>
      <c r="V70" s="11">
        <v>0</v>
      </c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11">
        <v>0</v>
      </c>
      <c r="AC70" s="11">
        <v>0</v>
      </c>
    </row>
    <row r="71" spans="1:29" customFormat="1" ht="16.7" customHeight="1" x14ac:dyDescent="0.2">
      <c r="A71" s="7"/>
      <c r="B71" s="8"/>
      <c r="C71" s="6" t="s">
        <v>220</v>
      </c>
      <c r="D71" s="11">
        <v>53</v>
      </c>
      <c r="E71" s="11">
        <v>4</v>
      </c>
      <c r="F71" s="11">
        <v>0</v>
      </c>
      <c r="G71" s="11">
        <v>0</v>
      </c>
      <c r="H71" s="11">
        <v>53</v>
      </c>
      <c r="I71" s="11">
        <v>4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11">
        <v>0</v>
      </c>
      <c r="AC71" s="11">
        <v>0</v>
      </c>
    </row>
    <row r="72" spans="1:29" customFormat="1" ht="16.7" customHeight="1" x14ac:dyDescent="0.2">
      <c r="A72" s="7"/>
      <c r="B72" s="5" t="s">
        <v>54</v>
      </c>
      <c r="C72" s="6" t="s">
        <v>55</v>
      </c>
      <c r="D72" s="11">
        <v>292967</v>
      </c>
      <c r="E72" s="11">
        <v>24542</v>
      </c>
      <c r="F72" s="11">
        <v>18914</v>
      </c>
      <c r="G72" s="11">
        <v>1338</v>
      </c>
      <c r="H72" s="11">
        <v>25252</v>
      </c>
      <c r="I72" s="11">
        <v>2185</v>
      </c>
      <c r="J72" s="11">
        <v>13174</v>
      </c>
      <c r="K72" s="11">
        <v>878</v>
      </c>
      <c r="L72" s="11">
        <v>12554</v>
      </c>
      <c r="M72" s="11">
        <v>998</v>
      </c>
      <c r="N72" s="11">
        <v>21843</v>
      </c>
      <c r="O72" s="11">
        <v>1422</v>
      </c>
      <c r="P72" s="11">
        <v>28670</v>
      </c>
      <c r="Q72" s="11">
        <v>2377</v>
      </c>
      <c r="R72" s="11">
        <v>14086</v>
      </c>
      <c r="S72" s="11">
        <v>838</v>
      </c>
      <c r="T72" s="11">
        <v>45737</v>
      </c>
      <c r="U72" s="11">
        <v>3667</v>
      </c>
      <c r="V72" s="11">
        <v>20063</v>
      </c>
      <c r="W72" s="11">
        <v>1613</v>
      </c>
      <c r="X72" s="11">
        <v>27844</v>
      </c>
      <c r="Y72" s="11">
        <v>1836</v>
      </c>
      <c r="Z72" s="11">
        <v>36106</v>
      </c>
      <c r="AA72" s="11">
        <v>3244</v>
      </c>
      <c r="AB72" s="11">
        <v>28724</v>
      </c>
      <c r="AC72" s="11">
        <v>4146</v>
      </c>
    </row>
    <row r="73" spans="1:29" customFormat="1" ht="16.7" customHeight="1" x14ac:dyDescent="0.2">
      <c r="A73" s="7"/>
      <c r="B73" s="7"/>
      <c r="C73" s="6" t="s">
        <v>56</v>
      </c>
      <c r="D73" s="11">
        <v>1156</v>
      </c>
      <c r="E73" s="11">
        <v>68</v>
      </c>
      <c r="F73" s="11">
        <v>209</v>
      </c>
      <c r="G73" s="11">
        <v>14</v>
      </c>
      <c r="H73" s="11">
        <v>0</v>
      </c>
      <c r="I73" s="11">
        <v>0</v>
      </c>
      <c r="J73" s="11">
        <v>10</v>
      </c>
      <c r="K73" s="11">
        <v>1</v>
      </c>
      <c r="L73" s="11">
        <v>81</v>
      </c>
      <c r="M73" s="11">
        <v>5</v>
      </c>
      <c r="N73" s="11">
        <v>143</v>
      </c>
      <c r="O73" s="11">
        <v>8</v>
      </c>
      <c r="P73" s="11">
        <v>71</v>
      </c>
      <c r="Q73" s="11">
        <v>5</v>
      </c>
      <c r="R73" s="11">
        <v>0</v>
      </c>
      <c r="S73" s="11">
        <v>0</v>
      </c>
      <c r="T73" s="11">
        <v>0</v>
      </c>
      <c r="U73" s="11">
        <v>0</v>
      </c>
      <c r="V73" s="11">
        <v>71</v>
      </c>
      <c r="W73" s="11">
        <v>6</v>
      </c>
      <c r="X73" s="11">
        <v>0</v>
      </c>
      <c r="Y73" s="11">
        <v>0</v>
      </c>
      <c r="Z73" s="11">
        <v>0</v>
      </c>
      <c r="AA73" s="11">
        <v>0</v>
      </c>
      <c r="AB73" s="11">
        <v>571</v>
      </c>
      <c r="AC73" s="11">
        <v>29</v>
      </c>
    </row>
    <row r="74" spans="1:29" customFormat="1" ht="16.7" customHeight="1" x14ac:dyDescent="0.2">
      <c r="A74" s="7"/>
      <c r="B74" s="7"/>
      <c r="C74" s="6" t="s">
        <v>850</v>
      </c>
      <c r="D74" s="11">
        <v>62</v>
      </c>
      <c r="E74" s="11">
        <v>1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62</v>
      </c>
      <c r="U74" s="11">
        <v>1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</row>
    <row r="75" spans="1:29" customFormat="1" ht="16.7" customHeight="1" x14ac:dyDescent="0.2">
      <c r="A75" s="7"/>
      <c r="B75" s="8"/>
      <c r="C75" s="6" t="s">
        <v>57</v>
      </c>
      <c r="D75" s="11">
        <v>2277</v>
      </c>
      <c r="E75" s="11">
        <v>143</v>
      </c>
      <c r="F75" s="11">
        <v>239</v>
      </c>
      <c r="G75" s="11">
        <v>19</v>
      </c>
      <c r="H75" s="11">
        <v>0</v>
      </c>
      <c r="I75" s="11">
        <v>0</v>
      </c>
      <c r="J75" s="11">
        <v>0</v>
      </c>
      <c r="K75" s="11">
        <v>0</v>
      </c>
      <c r="L75" s="11">
        <v>104</v>
      </c>
      <c r="M75" s="11">
        <v>8</v>
      </c>
      <c r="N75" s="11">
        <v>345</v>
      </c>
      <c r="O75" s="11">
        <v>18</v>
      </c>
      <c r="P75" s="11">
        <v>933</v>
      </c>
      <c r="Q75" s="11">
        <v>60</v>
      </c>
      <c r="R75" s="11">
        <v>0</v>
      </c>
      <c r="S75" s="11">
        <v>0</v>
      </c>
      <c r="T75" s="11">
        <v>241</v>
      </c>
      <c r="U75" s="11">
        <v>14</v>
      </c>
      <c r="V75" s="11">
        <v>0</v>
      </c>
      <c r="W75" s="11">
        <v>0</v>
      </c>
      <c r="X75" s="11">
        <v>349</v>
      </c>
      <c r="Y75" s="11">
        <v>23</v>
      </c>
      <c r="Z75" s="11">
        <v>0</v>
      </c>
      <c r="AA75" s="11">
        <v>0</v>
      </c>
      <c r="AB75" s="11">
        <v>66</v>
      </c>
      <c r="AC75" s="11">
        <v>1</v>
      </c>
    </row>
    <row r="76" spans="1:29" customFormat="1" ht="16.7" customHeight="1" x14ac:dyDescent="0.2">
      <c r="A76" s="7"/>
      <c r="B76" s="5" t="s">
        <v>257</v>
      </c>
      <c r="C76" s="6" t="s">
        <v>455</v>
      </c>
      <c r="D76" s="11">
        <v>319</v>
      </c>
      <c r="E76" s="11">
        <v>20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45</v>
      </c>
      <c r="O76" s="11">
        <v>2</v>
      </c>
      <c r="P76" s="11">
        <v>266</v>
      </c>
      <c r="Q76" s="11">
        <v>17</v>
      </c>
      <c r="R76" s="11">
        <v>0</v>
      </c>
      <c r="S76" s="11">
        <v>0</v>
      </c>
      <c r="T76" s="11">
        <v>8</v>
      </c>
      <c r="U76" s="11">
        <v>1</v>
      </c>
      <c r="V76" s="11">
        <v>0</v>
      </c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11">
        <v>0</v>
      </c>
      <c r="AC76" s="11">
        <v>0</v>
      </c>
    </row>
    <row r="77" spans="1:29" customFormat="1" ht="16.7" customHeight="1" x14ac:dyDescent="0.2">
      <c r="A77" s="7"/>
      <c r="B77" s="7"/>
      <c r="C77" s="6" t="s">
        <v>652</v>
      </c>
      <c r="D77" s="11">
        <v>3810</v>
      </c>
      <c r="E77" s="11">
        <v>2430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3810</v>
      </c>
      <c r="Q77" s="11">
        <v>2430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11">
        <v>0</v>
      </c>
      <c r="AC77" s="11">
        <v>0</v>
      </c>
    </row>
    <row r="78" spans="1:29" customFormat="1" ht="16.7" customHeight="1" x14ac:dyDescent="0.2">
      <c r="A78" s="7"/>
      <c r="B78" s="8"/>
      <c r="C78" s="6" t="s">
        <v>653</v>
      </c>
      <c r="D78" s="11">
        <v>23244</v>
      </c>
      <c r="E78" s="11">
        <v>17180</v>
      </c>
      <c r="F78" s="11">
        <v>0</v>
      </c>
      <c r="G78" s="11">
        <v>0</v>
      </c>
      <c r="H78" s="11">
        <v>0</v>
      </c>
      <c r="I78" s="11">
        <v>0</v>
      </c>
      <c r="J78" s="11">
        <v>23244</v>
      </c>
      <c r="K78" s="11">
        <v>17180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11">
        <v>0</v>
      </c>
      <c r="AC78" s="11">
        <v>0</v>
      </c>
    </row>
    <row r="79" spans="1:29" customFormat="1" ht="16.7" customHeight="1" x14ac:dyDescent="0.2">
      <c r="A79" s="7"/>
      <c r="B79" s="5" t="s">
        <v>456</v>
      </c>
      <c r="C79" s="6" t="s">
        <v>840</v>
      </c>
      <c r="D79" s="11">
        <v>10290</v>
      </c>
      <c r="E79" s="11">
        <v>3382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10290</v>
      </c>
      <c r="Y79" s="11">
        <v>3382</v>
      </c>
      <c r="Z79" s="11">
        <v>0</v>
      </c>
      <c r="AA79" s="11">
        <v>0</v>
      </c>
      <c r="AB79" s="11">
        <v>0</v>
      </c>
      <c r="AC79" s="11">
        <v>0</v>
      </c>
    </row>
    <row r="80" spans="1:29" customFormat="1" ht="16.7" customHeight="1" x14ac:dyDescent="0.2">
      <c r="A80" s="7"/>
      <c r="B80" s="8"/>
      <c r="C80" s="6" t="s">
        <v>807</v>
      </c>
      <c r="D80" s="11">
        <v>16865</v>
      </c>
      <c r="E80" s="11">
        <v>5109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8633</v>
      </c>
      <c r="O80" s="11">
        <v>2404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11">
        <v>0</v>
      </c>
      <c r="X80" s="11">
        <v>8232</v>
      </c>
      <c r="Y80" s="11">
        <v>2705</v>
      </c>
      <c r="Z80" s="11">
        <v>0</v>
      </c>
      <c r="AA80" s="11">
        <v>0</v>
      </c>
      <c r="AB80" s="11">
        <v>0</v>
      </c>
      <c r="AC80" s="11">
        <v>0</v>
      </c>
    </row>
    <row r="81" spans="1:29" customFormat="1" ht="16.7" customHeight="1" x14ac:dyDescent="0.2">
      <c r="A81" s="7"/>
      <c r="B81" s="6" t="s">
        <v>464</v>
      </c>
      <c r="C81" s="6" t="s">
        <v>740</v>
      </c>
      <c r="D81" s="11">
        <v>22037</v>
      </c>
      <c r="E81" s="11">
        <v>339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7652</v>
      </c>
      <c r="M81" s="11">
        <v>113</v>
      </c>
      <c r="N81" s="11">
        <v>0</v>
      </c>
      <c r="O81" s="11">
        <v>0</v>
      </c>
      <c r="P81" s="11">
        <v>0</v>
      </c>
      <c r="Q81" s="11">
        <v>0</v>
      </c>
      <c r="R81" s="11">
        <v>7251</v>
      </c>
      <c r="S81" s="11">
        <v>113</v>
      </c>
      <c r="T81" s="11">
        <v>0</v>
      </c>
      <c r="U81" s="11">
        <v>0</v>
      </c>
      <c r="V81" s="11">
        <v>0</v>
      </c>
      <c r="W81" s="11">
        <v>0</v>
      </c>
      <c r="X81" s="11">
        <v>7134</v>
      </c>
      <c r="Y81" s="11">
        <v>113</v>
      </c>
      <c r="Z81" s="11">
        <v>0</v>
      </c>
      <c r="AA81" s="11">
        <v>0</v>
      </c>
      <c r="AB81" s="11">
        <v>0</v>
      </c>
      <c r="AC81" s="11">
        <v>0</v>
      </c>
    </row>
    <row r="82" spans="1:29" customFormat="1" ht="16.7" customHeight="1" x14ac:dyDescent="0.2">
      <c r="A82" s="7"/>
      <c r="B82" s="5" t="s">
        <v>58</v>
      </c>
      <c r="C82" s="6" t="s">
        <v>59</v>
      </c>
      <c r="D82" s="11">
        <v>360231</v>
      </c>
      <c r="E82" s="11">
        <v>80928</v>
      </c>
      <c r="F82" s="11">
        <v>16588</v>
      </c>
      <c r="G82" s="11">
        <v>3987</v>
      </c>
      <c r="H82" s="11">
        <v>15824</v>
      </c>
      <c r="I82" s="11">
        <v>3379</v>
      </c>
      <c r="J82" s="11">
        <v>16395</v>
      </c>
      <c r="K82" s="11">
        <v>3794</v>
      </c>
      <c r="L82" s="11">
        <v>20217</v>
      </c>
      <c r="M82" s="11">
        <v>3865</v>
      </c>
      <c r="N82" s="11">
        <v>35962</v>
      </c>
      <c r="O82" s="11">
        <v>7524</v>
      </c>
      <c r="P82" s="11">
        <v>6340</v>
      </c>
      <c r="Q82" s="11">
        <v>1108</v>
      </c>
      <c r="R82" s="11">
        <v>4501</v>
      </c>
      <c r="S82" s="11">
        <v>901</v>
      </c>
      <c r="T82" s="11">
        <v>28358</v>
      </c>
      <c r="U82" s="11">
        <v>6950</v>
      </c>
      <c r="V82" s="11">
        <v>69262</v>
      </c>
      <c r="W82" s="11">
        <v>16091</v>
      </c>
      <c r="X82" s="11">
        <v>50718</v>
      </c>
      <c r="Y82" s="11">
        <v>11941</v>
      </c>
      <c r="Z82" s="11">
        <v>82879</v>
      </c>
      <c r="AA82" s="11">
        <v>18402</v>
      </c>
      <c r="AB82" s="11">
        <v>13187</v>
      </c>
      <c r="AC82" s="11">
        <v>2986</v>
      </c>
    </row>
    <row r="83" spans="1:29" customFormat="1" ht="16.7" customHeight="1" x14ac:dyDescent="0.2">
      <c r="A83" s="7"/>
      <c r="B83" s="7"/>
      <c r="C83" s="6" t="s">
        <v>121</v>
      </c>
      <c r="D83" s="11">
        <v>1161</v>
      </c>
      <c r="E83" s="11">
        <v>250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779</v>
      </c>
      <c r="O83" s="11">
        <v>173</v>
      </c>
      <c r="P83" s="11">
        <v>0</v>
      </c>
      <c r="Q83" s="11">
        <v>0</v>
      </c>
      <c r="R83" s="11">
        <v>382</v>
      </c>
      <c r="S83" s="11">
        <v>77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11">
        <v>0</v>
      </c>
      <c r="AC83" s="11">
        <v>0</v>
      </c>
    </row>
    <row r="84" spans="1:29" customFormat="1" ht="16.7" customHeight="1" x14ac:dyDescent="0.2">
      <c r="A84" s="7"/>
      <c r="B84" s="7"/>
      <c r="C84" s="6" t="s">
        <v>60</v>
      </c>
      <c r="D84" s="11">
        <v>94857</v>
      </c>
      <c r="E84" s="11">
        <v>19654</v>
      </c>
      <c r="F84" s="11">
        <v>2852</v>
      </c>
      <c r="G84" s="11">
        <v>619</v>
      </c>
      <c r="H84" s="11">
        <v>15123</v>
      </c>
      <c r="I84" s="11">
        <v>3407</v>
      </c>
      <c r="J84" s="11">
        <v>3073</v>
      </c>
      <c r="K84" s="11">
        <v>689</v>
      </c>
      <c r="L84" s="11">
        <v>10421</v>
      </c>
      <c r="M84" s="11">
        <v>2215</v>
      </c>
      <c r="N84" s="11">
        <v>7753</v>
      </c>
      <c r="O84" s="11">
        <v>1584</v>
      </c>
      <c r="P84" s="11">
        <v>2905</v>
      </c>
      <c r="Q84" s="11">
        <v>508</v>
      </c>
      <c r="R84" s="11">
        <v>5807</v>
      </c>
      <c r="S84" s="11">
        <v>1178</v>
      </c>
      <c r="T84" s="11">
        <v>2671</v>
      </c>
      <c r="U84" s="11">
        <v>680</v>
      </c>
      <c r="V84" s="11">
        <v>8875</v>
      </c>
      <c r="W84" s="11">
        <v>2086</v>
      </c>
      <c r="X84" s="11">
        <v>18768</v>
      </c>
      <c r="Y84" s="11">
        <v>4381</v>
      </c>
      <c r="Z84" s="11">
        <v>10235</v>
      </c>
      <c r="AA84" s="11">
        <v>2285</v>
      </c>
      <c r="AB84" s="11">
        <v>6374</v>
      </c>
      <c r="AC84" s="11">
        <v>22</v>
      </c>
    </row>
    <row r="85" spans="1:29" customFormat="1" ht="16.7" customHeight="1" x14ac:dyDescent="0.2">
      <c r="A85" s="7"/>
      <c r="B85" s="8"/>
      <c r="C85" s="6" t="s">
        <v>61</v>
      </c>
      <c r="D85" s="11">
        <v>3512480</v>
      </c>
      <c r="E85" s="11">
        <v>743229</v>
      </c>
      <c r="F85" s="11">
        <v>332079</v>
      </c>
      <c r="G85" s="11">
        <v>76136</v>
      </c>
      <c r="H85" s="11">
        <v>351143</v>
      </c>
      <c r="I85" s="11">
        <v>73081</v>
      </c>
      <c r="J85" s="11">
        <v>193077</v>
      </c>
      <c r="K85" s="11">
        <v>42419</v>
      </c>
      <c r="L85" s="11">
        <v>311498</v>
      </c>
      <c r="M85" s="11">
        <v>64655</v>
      </c>
      <c r="N85" s="11">
        <v>395172</v>
      </c>
      <c r="O85" s="11">
        <v>83676</v>
      </c>
      <c r="P85" s="11">
        <v>49226</v>
      </c>
      <c r="Q85" s="11">
        <v>8606</v>
      </c>
      <c r="R85" s="11">
        <v>221682</v>
      </c>
      <c r="S85" s="11">
        <v>44937</v>
      </c>
      <c r="T85" s="11">
        <v>203233</v>
      </c>
      <c r="U85" s="11">
        <v>45322</v>
      </c>
      <c r="V85" s="11">
        <v>400482</v>
      </c>
      <c r="W85" s="11">
        <v>91035</v>
      </c>
      <c r="X85" s="11">
        <v>409414</v>
      </c>
      <c r="Y85" s="11">
        <v>95412</v>
      </c>
      <c r="Z85" s="11">
        <v>303981</v>
      </c>
      <c r="AA85" s="11">
        <v>69143</v>
      </c>
      <c r="AB85" s="11">
        <v>341493</v>
      </c>
      <c r="AC85" s="11">
        <v>48807</v>
      </c>
    </row>
    <row r="86" spans="1:29" customFormat="1" ht="16.7" customHeight="1" x14ac:dyDescent="0.2">
      <c r="A86" s="7"/>
      <c r="B86" s="5" t="s">
        <v>62</v>
      </c>
      <c r="C86" s="6" t="s">
        <v>638</v>
      </c>
      <c r="D86" s="11">
        <v>99424</v>
      </c>
      <c r="E86" s="11">
        <v>17298</v>
      </c>
      <c r="F86" s="11">
        <v>0</v>
      </c>
      <c r="G86" s="11">
        <v>0</v>
      </c>
      <c r="H86" s="11">
        <v>0</v>
      </c>
      <c r="I86" s="11">
        <v>0</v>
      </c>
      <c r="J86" s="11">
        <v>21376</v>
      </c>
      <c r="K86" s="11">
        <v>3844</v>
      </c>
      <c r="L86" s="11">
        <v>21376</v>
      </c>
      <c r="M86" s="11">
        <v>3844</v>
      </c>
      <c r="N86" s="11">
        <v>0</v>
      </c>
      <c r="O86" s="11">
        <v>0</v>
      </c>
      <c r="P86" s="11">
        <v>0</v>
      </c>
      <c r="Q86" s="11">
        <v>0</v>
      </c>
      <c r="R86" s="11">
        <v>35296</v>
      </c>
      <c r="S86" s="11">
        <v>5766</v>
      </c>
      <c r="T86" s="11">
        <v>21376</v>
      </c>
      <c r="U86" s="11">
        <v>3844</v>
      </c>
      <c r="V86" s="11">
        <v>0</v>
      </c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11">
        <v>0</v>
      </c>
      <c r="AC86" s="11">
        <v>0</v>
      </c>
    </row>
    <row r="87" spans="1:29" customFormat="1" ht="16.7" customHeight="1" x14ac:dyDescent="0.2">
      <c r="A87" s="7"/>
      <c r="B87" s="7"/>
      <c r="C87" s="6" t="s">
        <v>63</v>
      </c>
      <c r="D87" s="11">
        <v>6011</v>
      </c>
      <c r="E87" s="11">
        <v>2236</v>
      </c>
      <c r="F87" s="11">
        <v>6011</v>
      </c>
      <c r="G87" s="11">
        <v>2236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0</v>
      </c>
      <c r="AA87" s="11">
        <v>0</v>
      </c>
      <c r="AB87" s="11">
        <v>0</v>
      </c>
      <c r="AC87" s="11">
        <v>0</v>
      </c>
    </row>
    <row r="88" spans="1:29" customFormat="1" ht="16.7" customHeight="1" x14ac:dyDescent="0.2">
      <c r="A88" s="7"/>
      <c r="B88" s="7"/>
      <c r="C88" s="6" t="s">
        <v>528</v>
      </c>
      <c r="D88" s="11">
        <v>25500</v>
      </c>
      <c r="E88" s="11">
        <v>2077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25500</v>
      </c>
      <c r="Q88" s="11">
        <v>2077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11">
        <v>0</v>
      </c>
      <c r="AC88" s="11">
        <v>0</v>
      </c>
    </row>
    <row r="89" spans="1:29" customFormat="1" ht="16.7" customHeight="1" x14ac:dyDescent="0.2">
      <c r="A89" s="7"/>
      <c r="B89" s="7"/>
      <c r="C89" s="6" t="s">
        <v>683</v>
      </c>
      <c r="D89" s="11">
        <v>7068</v>
      </c>
      <c r="E89" s="11">
        <v>4554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7068</v>
      </c>
      <c r="Y89" s="11">
        <v>4554</v>
      </c>
      <c r="Z89" s="11">
        <v>0</v>
      </c>
      <c r="AA89" s="11">
        <v>0</v>
      </c>
      <c r="AB89" s="11">
        <v>0</v>
      </c>
      <c r="AC89" s="11">
        <v>0</v>
      </c>
    </row>
    <row r="90" spans="1:29" customFormat="1" ht="16.7" customHeight="1" x14ac:dyDescent="0.2">
      <c r="A90" s="7"/>
      <c r="B90" s="7"/>
      <c r="C90" s="6" t="s">
        <v>536</v>
      </c>
      <c r="D90" s="11">
        <v>4120</v>
      </c>
      <c r="E90" s="11">
        <v>2655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4120</v>
      </c>
      <c r="Y90" s="11">
        <v>2655</v>
      </c>
      <c r="Z90" s="11">
        <v>0</v>
      </c>
      <c r="AA90" s="11">
        <v>0</v>
      </c>
      <c r="AB90" s="11">
        <v>0</v>
      </c>
      <c r="AC90" s="11">
        <v>0</v>
      </c>
    </row>
    <row r="91" spans="1:29" customFormat="1" ht="16.7" customHeight="1" x14ac:dyDescent="0.2">
      <c r="A91" s="7"/>
      <c r="B91" s="7"/>
      <c r="C91" s="6" t="s">
        <v>269</v>
      </c>
      <c r="D91" s="11">
        <v>887</v>
      </c>
      <c r="E91" s="11">
        <v>572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887</v>
      </c>
      <c r="Y91" s="11">
        <v>572</v>
      </c>
      <c r="Z91" s="11">
        <v>0</v>
      </c>
      <c r="AA91" s="11">
        <v>0</v>
      </c>
      <c r="AB91" s="11">
        <v>0</v>
      </c>
      <c r="AC91" s="11">
        <v>0</v>
      </c>
    </row>
    <row r="92" spans="1:29" customFormat="1" ht="16.7" customHeight="1" x14ac:dyDescent="0.2">
      <c r="A92" s="7"/>
      <c r="B92" s="7"/>
      <c r="C92" s="6" t="s">
        <v>684</v>
      </c>
      <c r="D92" s="11">
        <v>1664</v>
      </c>
      <c r="E92" s="11">
        <v>1072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1664</v>
      </c>
      <c r="Y92" s="11">
        <v>1072</v>
      </c>
      <c r="Z92" s="11">
        <v>0</v>
      </c>
      <c r="AA92" s="11">
        <v>0</v>
      </c>
      <c r="AB92" s="11">
        <v>0</v>
      </c>
      <c r="AC92" s="11">
        <v>0</v>
      </c>
    </row>
    <row r="93" spans="1:29" customFormat="1" ht="16.7" customHeight="1" x14ac:dyDescent="0.2">
      <c r="A93" s="7"/>
      <c r="B93" s="7"/>
      <c r="C93" s="6" t="s">
        <v>64</v>
      </c>
      <c r="D93" s="11">
        <v>49599</v>
      </c>
      <c r="E93" s="11">
        <v>31494</v>
      </c>
      <c r="F93" s="11">
        <v>12723</v>
      </c>
      <c r="G93" s="11">
        <v>7488</v>
      </c>
      <c r="H93" s="11">
        <v>0</v>
      </c>
      <c r="I93" s="11">
        <v>0</v>
      </c>
      <c r="J93" s="11">
        <v>0</v>
      </c>
      <c r="K93" s="11">
        <v>0</v>
      </c>
      <c r="L93" s="11">
        <v>7906</v>
      </c>
      <c r="M93" s="11">
        <v>5422</v>
      </c>
      <c r="N93" s="11">
        <v>500</v>
      </c>
      <c r="O93" s="11">
        <v>100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28470</v>
      </c>
      <c r="W93" s="11">
        <v>18484</v>
      </c>
      <c r="X93" s="11">
        <v>0</v>
      </c>
      <c r="Y93" s="11">
        <v>0</v>
      </c>
      <c r="Z93" s="11">
        <v>0</v>
      </c>
      <c r="AA93" s="11">
        <v>0</v>
      </c>
      <c r="AB93" s="11">
        <v>0</v>
      </c>
      <c r="AC93" s="11">
        <v>0</v>
      </c>
    </row>
    <row r="94" spans="1:29" customFormat="1" ht="16.7" customHeight="1" x14ac:dyDescent="0.2">
      <c r="A94" s="7"/>
      <c r="B94" s="7"/>
      <c r="C94" s="6" t="s">
        <v>65</v>
      </c>
      <c r="D94" s="11">
        <v>12336</v>
      </c>
      <c r="E94" s="11">
        <v>6715</v>
      </c>
      <c r="F94" s="11">
        <v>5875</v>
      </c>
      <c r="G94" s="11">
        <v>3150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2154</v>
      </c>
      <c r="W94" s="11">
        <v>1398</v>
      </c>
      <c r="X94" s="11">
        <v>0</v>
      </c>
      <c r="Y94" s="11">
        <v>0</v>
      </c>
      <c r="Z94" s="11">
        <v>4307</v>
      </c>
      <c r="AA94" s="11">
        <v>2167</v>
      </c>
      <c r="AB94" s="11">
        <v>0</v>
      </c>
      <c r="AC94" s="11">
        <v>0</v>
      </c>
    </row>
    <row r="95" spans="1:29" customFormat="1" ht="16.7" customHeight="1" x14ac:dyDescent="0.2">
      <c r="A95" s="7"/>
      <c r="B95" s="7"/>
      <c r="C95" s="6" t="s">
        <v>66</v>
      </c>
      <c r="D95" s="11">
        <v>7813</v>
      </c>
      <c r="E95" s="11">
        <v>3956</v>
      </c>
      <c r="F95" s="11">
        <v>5040</v>
      </c>
      <c r="G95" s="11">
        <v>2156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2773</v>
      </c>
      <c r="W95" s="11">
        <v>1800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</row>
    <row r="96" spans="1:29" customFormat="1" ht="16.7" customHeight="1" x14ac:dyDescent="0.2">
      <c r="A96" s="7"/>
      <c r="B96" s="7"/>
      <c r="C96" s="6" t="s">
        <v>67</v>
      </c>
      <c r="D96" s="11">
        <v>80723</v>
      </c>
      <c r="E96" s="11">
        <v>10269</v>
      </c>
      <c r="F96" s="11">
        <v>31783</v>
      </c>
      <c r="G96" s="11">
        <v>3500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10262</v>
      </c>
      <c r="O96" s="11">
        <v>1360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38678</v>
      </c>
      <c r="W96" s="11">
        <v>5409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</row>
    <row r="97" spans="1:29" customFormat="1" ht="16.7" customHeight="1" x14ac:dyDescent="0.2">
      <c r="A97" s="7"/>
      <c r="B97" s="7"/>
      <c r="C97" s="6" t="s">
        <v>273</v>
      </c>
      <c r="D97" s="11">
        <v>105600</v>
      </c>
      <c r="E97" s="11">
        <v>56028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105600</v>
      </c>
      <c r="O97" s="11">
        <v>56028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</row>
    <row r="98" spans="1:29" customFormat="1" ht="16.7" customHeight="1" x14ac:dyDescent="0.2">
      <c r="A98" s="7"/>
      <c r="B98" s="7"/>
      <c r="C98" s="6" t="s">
        <v>99</v>
      </c>
      <c r="D98" s="11">
        <v>50800</v>
      </c>
      <c r="E98" s="11">
        <v>42120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50800</v>
      </c>
      <c r="O98" s="11">
        <v>42120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</row>
    <row r="99" spans="1:29" customFormat="1" ht="16.7" customHeight="1" x14ac:dyDescent="0.2">
      <c r="A99" s="7"/>
      <c r="B99" s="7"/>
      <c r="C99" s="6" t="s">
        <v>560</v>
      </c>
      <c r="D99" s="11">
        <v>4172</v>
      </c>
      <c r="E99" s="11">
        <v>50</v>
      </c>
      <c r="F99" s="11">
        <v>0</v>
      </c>
      <c r="G99" s="11">
        <v>0</v>
      </c>
      <c r="H99" s="11">
        <v>4172</v>
      </c>
      <c r="I99" s="11">
        <v>50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</row>
    <row r="100" spans="1:29" customFormat="1" ht="16.7" customHeight="1" x14ac:dyDescent="0.2">
      <c r="A100" s="7"/>
      <c r="B100" s="7"/>
      <c r="C100" s="6" t="s">
        <v>283</v>
      </c>
      <c r="D100" s="11">
        <v>7439</v>
      </c>
      <c r="E100" s="11">
        <v>1034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7439</v>
      </c>
      <c r="AA100" s="11">
        <v>1034</v>
      </c>
      <c r="AB100" s="11">
        <v>0</v>
      </c>
      <c r="AC100" s="11">
        <v>0</v>
      </c>
    </row>
    <row r="101" spans="1:29" customFormat="1" ht="16.7" customHeight="1" x14ac:dyDescent="0.2">
      <c r="A101" s="7"/>
      <c r="B101" s="7"/>
      <c r="C101" s="6" t="s">
        <v>68</v>
      </c>
      <c r="D101" s="11">
        <v>27500</v>
      </c>
      <c r="E101" s="11">
        <v>1070</v>
      </c>
      <c r="F101" s="11">
        <v>13750</v>
      </c>
      <c r="G101" s="11">
        <v>535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13750</v>
      </c>
      <c r="U101" s="11">
        <v>535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</row>
    <row r="102" spans="1:29" customFormat="1" ht="16.7" customHeight="1" x14ac:dyDescent="0.2">
      <c r="A102" s="7"/>
      <c r="B102" s="7"/>
      <c r="C102" s="6" t="s">
        <v>288</v>
      </c>
      <c r="D102" s="11">
        <v>78960</v>
      </c>
      <c r="E102" s="11">
        <v>28974</v>
      </c>
      <c r="F102" s="11">
        <v>0</v>
      </c>
      <c r="G102" s="11">
        <v>0</v>
      </c>
      <c r="H102" s="11">
        <v>39480</v>
      </c>
      <c r="I102" s="11">
        <v>14487</v>
      </c>
      <c r="J102" s="11">
        <v>0</v>
      </c>
      <c r="K102" s="11">
        <v>0</v>
      </c>
      <c r="L102" s="11">
        <v>39480</v>
      </c>
      <c r="M102" s="11">
        <v>14487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</row>
    <row r="103" spans="1:29" customFormat="1" ht="16.7" customHeight="1" x14ac:dyDescent="0.2">
      <c r="A103" s="7"/>
      <c r="B103" s="7"/>
      <c r="C103" s="6" t="s">
        <v>302</v>
      </c>
      <c r="D103" s="11">
        <v>8400</v>
      </c>
      <c r="E103" s="11">
        <v>13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8400</v>
      </c>
      <c r="M103" s="11">
        <v>13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</row>
    <row r="104" spans="1:29" customFormat="1" ht="16.7" customHeight="1" x14ac:dyDescent="0.2">
      <c r="A104" s="7"/>
      <c r="B104" s="7"/>
      <c r="C104" s="6" t="s">
        <v>303</v>
      </c>
      <c r="D104" s="11">
        <v>49600</v>
      </c>
      <c r="E104" s="11">
        <v>2008</v>
      </c>
      <c r="F104" s="11">
        <v>0</v>
      </c>
      <c r="G104" s="11">
        <v>0</v>
      </c>
      <c r="H104" s="11">
        <v>0</v>
      </c>
      <c r="I104" s="11">
        <v>0</v>
      </c>
      <c r="J104" s="11">
        <v>12400</v>
      </c>
      <c r="K104" s="11">
        <v>502</v>
      </c>
      <c r="L104" s="11">
        <v>0</v>
      </c>
      <c r="M104" s="11">
        <v>0</v>
      </c>
      <c r="N104" s="11">
        <v>0</v>
      </c>
      <c r="O104" s="11">
        <v>0</v>
      </c>
      <c r="P104" s="11">
        <v>12400</v>
      </c>
      <c r="Q104" s="11">
        <v>502</v>
      </c>
      <c r="R104" s="11">
        <v>0</v>
      </c>
      <c r="S104" s="11">
        <v>0</v>
      </c>
      <c r="T104" s="11">
        <v>0</v>
      </c>
      <c r="U104" s="11">
        <v>0</v>
      </c>
      <c r="V104" s="11">
        <v>24800</v>
      </c>
      <c r="W104" s="11">
        <v>1004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</row>
    <row r="105" spans="1:29" customFormat="1" ht="16.7" customHeight="1" x14ac:dyDescent="0.2">
      <c r="A105" s="7"/>
      <c r="B105" s="8"/>
      <c r="C105" s="6" t="s">
        <v>69</v>
      </c>
      <c r="D105" s="11">
        <v>667</v>
      </c>
      <c r="E105" s="11">
        <v>192</v>
      </c>
      <c r="F105" s="11">
        <v>265</v>
      </c>
      <c r="G105" s="11">
        <v>80</v>
      </c>
      <c r="H105" s="11">
        <v>0</v>
      </c>
      <c r="I105" s="11">
        <v>0</v>
      </c>
      <c r="J105" s="11">
        <v>0</v>
      </c>
      <c r="K105" s="11">
        <v>0</v>
      </c>
      <c r="L105" s="11">
        <v>272</v>
      </c>
      <c r="M105" s="11">
        <v>76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130</v>
      </c>
      <c r="W105" s="11">
        <v>36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</row>
    <row r="106" spans="1:29" customFormat="1" ht="16.7" customHeight="1" x14ac:dyDescent="0.2">
      <c r="A106" s="7"/>
      <c r="B106" s="5" t="s">
        <v>70</v>
      </c>
      <c r="C106" s="6" t="s">
        <v>715</v>
      </c>
      <c r="D106" s="11">
        <v>72403</v>
      </c>
      <c r="E106" s="11">
        <v>292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39124</v>
      </c>
      <c r="M106" s="11">
        <v>218</v>
      </c>
      <c r="N106" s="11">
        <v>0</v>
      </c>
      <c r="O106" s="11">
        <v>0</v>
      </c>
      <c r="P106" s="11">
        <v>33279</v>
      </c>
      <c r="Q106" s="11">
        <v>74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</row>
    <row r="107" spans="1:29" customFormat="1" ht="16.7" customHeight="1" x14ac:dyDescent="0.2">
      <c r="A107" s="7"/>
      <c r="B107" s="7"/>
      <c r="C107" s="6" t="s">
        <v>858</v>
      </c>
      <c r="D107" s="11">
        <v>114480</v>
      </c>
      <c r="E107" s="11">
        <v>110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114480</v>
      </c>
      <c r="Q107" s="11">
        <v>110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</row>
    <row r="108" spans="1:29" customFormat="1" ht="16.7" customHeight="1" x14ac:dyDescent="0.2">
      <c r="A108" s="7"/>
      <c r="B108" s="7"/>
      <c r="C108" s="6" t="s">
        <v>398</v>
      </c>
      <c r="D108" s="11">
        <v>115839</v>
      </c>
      <c r="E108" s="11">
        <v>3865</v>
      </c>
      <c r="F108" s="11">
        <v>0</v>
      </c>
      <c r="G108" s="11">
        <v>0</v>
      </c>
      <c r="H108" s="11">
        <v>7760</v>
      </c>
      <c r="I108" s="11">
        <v>236</v>
      </c>
      <c r="J108" s="11">
        <v>32000</v>
      </c>
      <c r="K108" s="11">
        <v>1039</v>
      </c>
      <c r="L108" s="11">
        <v>30007</v>
      </c>
      <c r="M108" s="11">
        <v>1004</v>
      </c>
      <c r="N108" s="11">
        <v>15811</v>
      </c>
      <c r="O108" s="11">
        <v>500</v>
      </c>
      <c r="P108" s="11">
        <v>0</v>
      </c>
      <c r="Q108" s="11">
        <v>0</v>
      </c>
      <c r="R108" s="11">
        <v>0</v>
      </c>
      <c r="S108" s="11">
        <v>0</v>
      </c>
      <c r="T108" s="11">
        <v>30261</v>
      </c>
      <c r="U108" s="11">
        <v>1086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</row>
    <row r="109" spans="1:29" customFormat="1" ht="16.7" customHeight="1" x14ac:dyDescent="0.2">
      <c r="A109" s="7"/>
      <c r="B109" s="8"/>
      <c r="C109" s="6" t="s">
        <v>71</v>
      </c>
      <c r="D109" s="11">
        <v>6858253</v>
      </c>
      <c r="E109" s="11">
        <v>69794</v>
      </c>
      <c r="F109" s="11">
        <v>451814</v>
      </c>
      <c r="G109" s="11">
        <v>8763</v>
      </c>
      <c r="H109" s="11">
        <v>226644</v>
      </c>
      <c r="I109" s="11">
        <v>1716</v>
      </c>
      <c r="J109" s="11">
        <v>1895657</v>
      </c>
      <c r="K109" s="11">
        <v>5879</v>
      </c>
      <c r="L109" s="11">
        <v>1110401</v>
      </c>
      <c r="M109" s="11">
        <v>17883</v>
      </c>
      <c r="N109" s="11">
        <v>217367</v>
      </c>
      <c r="O109" s="11">
        <v>1646</v>
      </c>
      <c r="P109" s="11">
        <v>354505</v>
      </c>
      <c r="Q109" s="11">
        <v>4071</v>
      </c>
      <c r="R109" s="11">
        <v>396178</v>
      </c>
      <c r="S109" s="11">
        <v>3016</v>
      </c>
      <c r="T109" s="11">
        <v>740180</v>
      </c>
      <c r="U109" s="11">
        <v>9217</v>
      </c>
      <c r="V109" s="11">
        <v>273135</v>
      </c>
      <c r="W109" s="11">
        <v>1365</v>
      </c>
      <c r="X109" s="11">
        <v>154177</v>
      </c>
      <c r="Y109" s="11">
        <v>1507</v>
      </c>
      <c r="Z109" s="11">
        <v>413157</v>
      </c>
      <c r="AA109" s="11">
        <v>3071</v>
      </c>
      <c r="AB109" s="11">
        <v>625038</v>
      </c>
      <c r="AC109" s="11">
        <v>11660</v>
      </c>
    </row>
    <row r="110" spans="1:29" customFormat="1" ht="16.7" customHeight="1" x14ac:dyDescent="0.2">
      <c r="A110" s="7"/>
      <c r="B110" s="6" t="s">
        <v>72</v>
      </c>
      <c r="C110" s="6" t="s">
        <v>73</v>
      </c>
      <c r="D110" s="11">
        <v>44216</v>
      </c>
      <c r="E110" s="11">
        <v>12682</v>
      </c>
      <c r="F110" s="11">
        <v>44216</v>
      </c>
      <c r="G110" s="11">
        <v>12682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</row>
    <row r="111" spans="1:29" customFormat="1" ht="16.7" customHeight="1" x14ac:dyDescent="0.2">
      <c r="A111" s="7"/>
      <c r="B111" s="6" t="s">
        <v>517</v>
      </c>
      <c r="C111" s="6" t="s">
        <v>561</v>
      </c>
      <c r="D111" s="11">
        <v>8400</v>
      </c>
      <c r="E111" s="11">
        <v>640</v>
      </c>
      <c r="F111" s="11">
        <v>0</v>
      </c>
      <c r="G111" s="11">
        <v>0</v>
      </c>
      <c r="H111" s="11">
        <v>4200</v>
      </c>
      <c r="I111" s="11">
        <v>463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4200</v>
      </c>
      <c r="AA111" s="11">
        <v>177</v>
      </c>
      <c r="AB111" s="11">
        <v>0</v>
      </c>
      <c r="AC111" s="11">
        <v>0</v>
      </c>
    </row>
    <row r="112" spans="1:29" customFormat="1" ht="16.7" customHeight="1" x14ac:dyDescent="0.2">
      <c r="A112" s="7"/>
      <c r="B112" s="5" t="s">
        <v>74</v>
      </c>
      <c r="C112" s="6" t="s">
        <v>808</v>
      </c>
      <c r="D112" s="11">
        <v>71</v>
      </c>
      <c r="E112" s="11">
        <v>3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71</v>
      </c>
      <c r="O112" s="11">
        <v>3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</row>
    <row r="113" spans="1:29" customFormat="1" ht="16.7" customHeight="1" x14ac:dyDescent="0.2">
      <c r="A113" s="7"/>
      <c r="B113" s="7"/>
      <c r="C113" s="6" t="s">
        <v>75</v>
      </c>
      <c r="D113" s="11">
        <v>130671</v>
      </c>
      <c r="E113" s="11">
        <v>7954</v>
      </c>
      <c r="F113" s="11">
        <v>9333</v>
      </c>
      <c r="G113" s="11">
        <v>645</v>
      </c>
      <c r="H113" s="11">
        <v>9755</v>
      </c>
      <c r="I113" s="11">
        <v>771</v>
      </c>
      <c r="J113" s="11">
        <v>15689</v>
      </c>
      <c r="K113" s="11">
        <v>955</v>
      </c>
      <c r="L113" s="11">
        <v>15671</v>
      </c>
      <c r="M113" s="11">
        <v>1009</v>
      </c>
      <c r="N113" s="11">
        <v>33396</v>
      </c>
      <c r="O113" s="11">
        <v>1816</v>
      </c>
      <c r="P113" s="11">
        <v>13802</v>
      </c>
      <c r="Q113" s="11">
        <v>899</v>
      </c>
      <c r="R113" s="11">
        <v>7205</v>
      </c>
      <c r="S113" s="11">
        <v>462</v>
      </c>
      <c r="T113" s="11">
        <v>5442</v>
      </c>
      <c r="U113" s="11">
        <v>325</v>
      </c>
      <c r="V113" s="11">
        <v>3503</v>
      </c>
      <c r="W113" s="11">
        <v>272</v>
      </c>
      <c r="X113" s="11">
        <v>5642</v>
      </c>
      <c r="Y113" s="11">
        <v>257</v>
      </c>
      <c r="Z113" s="11">
        <v>4633</v>
      </c>
      <c r="AA113" s="11">
        <v>396</v>
      </c>
      <c r="AB113" s="11">
        <v>6600</v>
      </c>
      <c r="AC113" s="11">
        <v>147</v>
      </c>
    </row>
    <row r="114" spans="1:29" customFormat="1" ht="16.7" customHeight="1" x14ac:dyDescent="0.2">
      <c r="A114" s="7"/>
      <c r="B114" s="7"/>
      <c r="C114" s="6" t="s">
        <v>76</v>
      </c>
      <c r="D114" s="11">
        <v>23185</v>
      </c>
      <c r="E114" s="11">
        <v>1530</v>
      </c>
      <c r="F114" s="11">
        <v>2137</v>
      </c>
      <c r="G114" s="11">
        <v>158</v>
      </c>
      <c r="H114" s="11">
        <v>398</v>
      </c>
      <c r="I114" s="11">
        <v>41</v>
      </c>
      <c r="J114" s="11">
        <v>907</v>
      </c>
      <c r="K114" s="11">
        <v>63</v>
      </c>
      <c r="L114" s="11">
        <v>888</v>
      </c>
      <c r="M114" s="11">
        <v>44</v>
      </c>
      <c r="N114" s="11">
        <v>2487</v>
      </c>
      <c r="O114" s="11">
        <v>172</v>
      </c>
      <c r="P114" s="11">
        <v>4000</v>
      </c>
      <c r="Q114" s="11">
        <v>324</v>
      </c>
      <c r="R114" s="11">
        <v>1275</v>
      </c>
      <c r="S114" s="11">
        <v>78</v>
      </c>
      <c r="T114" s="11">
        <v>4657</v>
      </c>
      <c r="U114" s="11">
        <v>289</v>
      </c>
      <c r="V114" s="11">
        <v>1524</v>
      </c>
      <c r="W114" s="11">
        <v>120</v>
      </c>
      <c r="X114" s="11">
        <v>1959</v>
      </c>
      <c r="Y114" s="11">
        <v>129</v>
      </c>
      <c r="Z114" s="11">
        <v>535</v>
      </c>
      <c r="AA114" s="11">
        <v>46</v>
      </c>
      <c r="AB114" s="11">
        <v>2418</v>
      </c>
      <c r="AC114" s="11">
        <v>66</v>
      </c>
    </row>
    <row r="115" spans="1:29" customFormat="1" ht="16.7" customHeight="1" x14ac:dyDescent="0.2">
      <c r="A115" s="7"/>
      <c r="B115" s="7"/>
      <c r="C115" s="6" t="s">
        <v>859</v>
      </c>
      <c r="D115" s="11">
        <v>71</v>
      </c>
      <c r="E115" s="11">
        <v>5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71</v>
      </c>
      <c r="Q115" s="11">
        <v>5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</row>
    <row r="116" spans="1:29" customFormat="1" ht="16.7" customHeight="1" x14ac:dyDescent="0.2">
      <c r="A116" s="7"/>
      <c r="B116" s="8"/>
      <c r="C116" s="6" t="s">
        <v>77</v>
      </c>
      <c r="D116" s="11">
        <v>274283</v>
      </c>
      <c r="E116" s="11">
        <v>16949</v>
      </c>
      <c r="F116" s="11">
        <v>12100</v>
      </c>
      <c r="G116" s="11">
        <v>847</v>
      </c>
      <c r="H116" s="11">
        <v>9366</v>
      </c>
      <c r="I116" s="11">
        <v>705</v>
      </c>
      <c r="J116" s="11">
        <v>10552</v>
      </c>
      <c r="K116" s="11">
        <v>641</v>
      </c>
      <c r="L116" s="11">
        <v>7849</v>
      </c>
      <c r="M116" s="11">
        <v>498</v>
      </c>
      <c r="N116" s="11">
        <v>22493</v>
      </c>
      <c r="O116" s="11">
        <v>1376</v>
      </c>
      <c r="P116" s="11">
        <v>29946</v>
      </c>
      <c r="Q116" s="11">
        <v>2063</v>
      </c>
      <c r="R116" s="11">
        <v>42519</v>
      </c>
      <c r="S116" s="11">
        <v>2665</v>
      </c>
      <c r="T116" s="11">
        <v>26852</v>
      </c>
      <c r="U116" s="11">
        <v>1506</v>
      </c>
      <c r="V116" s="11">
        <v>17333</v>
      </c>
      <c r="W116" s="11">
        <v>1226</v>
      </c>
      <c r="X116" s="11">
        <v>35920</v>
      </c>
      <c r="Y116" s="11">
        <v>1954</v>
      </c>
      <c r="Z116" s="11">
        <v>32604</v>
      </c>
      <c r="AA116" s="11">
        <v>2285</v>
      </c>
      <c r="AB116" s="11">
        <v>26749</v>
      </c>
      <c r="AC116" s="11">
        <v>1183</v>
      </c>
    </row>
    <row r="117" spans="1:29" customFormat="1" ht="16.7" customHeight="1" x14ac:dyDescent="0.2">
      <c r="A117" s="7"/>
      <c r="B117" s="5" t="s">
        <v>78</v>
      </c>
      <c r="C117" s="6" t="s">
        <v>79</v>
      </c>
      <c r="D117" s="11">
        <v>216744</v>
      </c>
      <c r="E117" s="11">
        <v>13730</v>
      </c>
      <c r="F117" s="11">
        <v>14895</v>
      </c>
      <c r="G117" s="11">
        <v>1048</v>
      </c>
      <c r="H117" s="11">
        <v>8684</v>
      </c>
      <c r="I117" s="11">
        <v>729</v>
      </c>
      <c r="J117" s="11">
        <v>7383</v>
      </c>
      <c r="K117" s="11">
        <v>482</v>
      </c>
      <c r="L117" s="11">
        <v>8609</v>
      </c>
      <c r="M117" s="11">
        <v>517</v>
      </c>
      <c r="N117" s="11">
        <v>24072</v>
      </c>
      <c r="O117" s="11">
        <v>1536</v>
      </c>
      <c r="P117" s="11">
        <v>30078</v>
      </c>
      <c r="Q117" s="11">
        <v>2100</v>
      </c>
      <c r="R117" s="11">
        <v>19925</v>
      </c>
      <c r="S117" s="11">
        <v>1245</v>
      </c>
      <c r="T117" s="11">
        <v>29503</v>
      </c>
      <c r="U117" s="11">
        <v>1669</v>
      </c>
      <c r="V117" s="11">
        <v>16097</v>
      </c>
      <c r="W117" s="11">
        <v>1173</v>
      </c>
      <c r="X117" s="11">
        <v>13735</v>
      </c>
      <c r="Y117" s="11">
        <v>772</v>
      </c>
      <c r="Z117" s="11">
        <v>12736</v>
      </c>
      <c r="AA117" s="11">
        <v>932</v>
      </c>
      <c r="AB117" s="11">
        <v>31027</v>
      </c>
      <c r="AC117" s="11">
        <v>1527</v>
      </c>
    </row>
    <row r="118" spans="1:29" customFormat="1" ht="16.7" customHeight="1" x14ac:dyDescent="0.2">
      <c r="A118" s="7"/>
      <c r="B118" s="8"/>
      <c r="C118" s="6" t="s">
        <v>605</v>
      </c>
      <c r="D118" s="11">
        <v>75</v>
      </c>
      <c r="E118" s="11">
        <v>6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75</v>
      </c>
      <c r="O118" s="11">
        <v>6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</row>
    <row r="119" spans="1:29" customFormat="1" ht="16.7" customHeight="1" x14ac:dyDescent="0.2">
      <c r="A119" s="8"/>
      <c r="B119" s="6" t="s">
        <v>340</v>
      </c>
      <c r="C119" s="6" t="s">
        <v>687</v>
      </c>
      <c r="D119" s="11">
        <v>6720</v>
      </c>
      <c r="E119" s="11">
        <v>130</v>
      </c>
      <c r="F119" s="11">
        <v>0</v>
      </c>
      <c r="G119" s="11">
        <v>0</v>
      </c>
      <c r="H119" s="11">
        <v>0</v>
      </c>
      <c r="I119" s="11">
        <v>0</v>
      </c>
      <c r="J119" s="11">
        <v>6720</v>
      </c>
      <c r="K119" s="11">
        <v>130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</row>
    <row r="120" spans="1:29" customFormat="1" ht="16.7" customHeight="1" x14ac:dyDescent="0.2">
      <c r="A120" s="5" t="s">
        <v>80</v>
      </c>
      <c r="B120" s="6" t="s">
        <v>412</v>
      </c>
      <c r="C120" s="6" t="s">
        <v>860</v>
      </c>
      <c r="D120" s="11">
        <v>2823</v>
      </c>
      <c r="E120" s="11">
        <v>350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2823</v>
      </c>
      <c r="Q120" s="11">
        <v>350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</row>
    <row r="121" spans="1:29" customFormat="1" ht="16.7" customHeight="1" x14ac:dyDescent="0.2">
      <c r="A121" s="7"/>
      <c r="B121" s="5" t="s">
        <v>81</v>
      </c>
      <c r="C121" s="6" t="s">
        <v>82</v>
      </c>
      <c r="D121" s="11">
        <v>10855826</v>
      </c>
      <c r="E121" s="11">
        <v>13534717</v>
      </c>
      <c r="F121" s="11">
        <v>3102469</v>
      </c>
      <c r="G121" s="11">
        <v>3506966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7753357</v>
      </c>
      <c r="S121" s="11">
        <v>10027751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</row>
    <row r="122" spans="1:29" customFormat="1" ht="16.7" customHeight="1" x14ac:dyDescent="0.2">
      <c r="A122" s="7"/>
      <c r="B122" s="8"/>
      <c r="C122" s="6" t="s">
        <v>83</v>
      </c>
      <c r="D122" s="11">
        <v>8733124</v>
      </c>
      <c r="E122" s="11">
        <v>10528026</v>
      </c>
      <c r="F122" s="11">
        <v>2098660</v>
      </c>
      <c r="G122" s="11">
        <v>2513660</v>
      </c>
      <c r="H122" s="11">
        <v>0</v>
      </c>
      <c r="I122" s="11">
        <v>0</v>
      </c>
      <c r="J122" s="11">
        <v>1628880</v>
      </c>
      <c r="K122" s="11">
        <v>1999790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1641869</v>
      </c>
      <c r="S122" s="11">
        <v>1997758</v>
      </c>
      <c r="T122" s="11">
        <v>0</v>
      </c>
      <c r="U122" s="11">
        <v>0</v>
      </c>
      <c r="V122" s="11">
        <v>0</v>
      </c>
      <c r="W122" s="11">
        <v>0</v>
      </c>
      <c r="X122" s="11">
        <v>1305218</v>
      </c>
      <c r="Y122" s="11">
        <v>1509471</v>
      </c>
      <c r="Z122" s="11">
        <v>0</v>
      </c>
      <c r="AA122" s="11">
        <v>0</v>
      </c>
      <c r="AB122" s="11">
        <v>2058497</v>
      </c>
      <c r="AC122" s="11">
        <v>2507347</v>
      </c>
    </row>
    <row r="123" spans="1:29" customFormat="1" ht="16.7" customHeight="1" x14ac:dyDescent="0.2">
      <c r="A123" s="7"/>
      <c r="B123" s="6" t="s">
        <v>37</v>
      </c>
      <c r="C123" s="6" t="s">
        <v>849</v>
      </c>
      <c r="D123" s="11">
        <v>16277</v>
      </c>
      <c r="E123" s="11">
        <v>4386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16277</v>
      </c>
      <c r="AC123" s="11">
        <v>4386</v>
      </c>
    </row>
    <row r="124" spans="1:29" customFormat="1" ht="16.7" customHeight="1" x14ac:dyDescent="0.2">
      <c r="A124" s="7"/>
      <c r="B124" s="6" t="s">
        <v>42</v>
      </c>
      <c r="C124" s="6" t="s">
        <v>84</v>
      </c>
      <c r="D124" s="11">
        <v>2201</v>
      </c>
      <c r="E124" s="11">
        <v>9</v>
      </c>
      <c r="F124" s="11">
        <v>1818</v>
      </c>
      <c r="G124" s="11">
        <v>6</v>
      </c>
      <c r="H124" s="11">
        <v>0</v>
      </c>
      <c r="I124" s="11">
        <v>0</v>
      </c>
      <c r="J124" s="11">
        <v>0</v>
      </c>
      <c r="K124" s="11">
        <v>0</v>
      </c>
      <c r="L124" s="11">
        <v>383</v>
      </c>
      <c r="M124" s="11">
        <v>3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</row>
    <row r="125" spans="1:29" customFormat="1" ht="16.7" customHeight="1" x14ac:dyDescent="0.2">
      <c r="A125" s="7"/>
      <c r="B125" s="6" t="s">
        <v>58</v>
      </c>
      <c r="C125" s="6" t="s">
        <v>61</v>
      </c>
      <c r="D125" s="11">
        <v>295109</v>
      </c>
      <c r="E125" s="11">
        <v>62091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124058</v>
      </c>
      <c r="M125" s="11">
        <v>20944</v>
      </c>
      <c r="N125" s="11">
        <v>4941</v>
      </c>
      <c r="O125" s="11">
        <v>1243</v>
      </c>
      <c r="P125" s="11">
        <v>19702</v>
      </c>
      <c r="Q125" s="11">
        <v>3732</v>
      </c>
      <c r="R125" s="11">
        <v>5054</v>
      </c>
      <c r="S125" s="11">
        <v>1374</v>
      </c>
      <c r="T125" s="11">
        <v>24900</v>
      </c>
      <c r="U125" s="11">
        <v>7537</v>
      </c>
      <c r="V125" s="11">
        <v>35388</v>
      </c>
      <c r="W125" s="11">
        <v>8400</v>
      </c>
      <c r="X125" s="11">
        <v>17466</v>
      </c>
      <c r="Y125" s="11">
        <v>4737</v>
      </c>
      <c r="Z125" s="11">
        <v>17236</v>
      </c>
      <c r="AA125" s="11">
        <v>5309</v>
      </c>
      <c r="AB125" s="11">
        <v>46364</v>
      </c>
      <c r="AC125" s="11">
        <v>8815</v>
      </c>
    </row>
    <row r="126" spans="1:29" customFormat="1" ht="16.7" customHeight="1" x14ac:dyDescent="0.2">
      <c r="A126" s="7"/>
      <c r="B126" s="6" t="s">
        <v>62</v>
      </c>
      <c r="C126" s="6" t="s">
        <v>287</v>
      </c>
      <c r="D126" s="11">
        <v>12495</v>
      </c>
      <c r="E126" s="11">
        <v>143</v>
      </c>
      <c r="F126" s="11">
        <v>0</v>
      </c>
      <c r="G126" s="11">
        <v>0</v>
      </c>
      <c r="H126" s="11">
        <v>0</v>
      </c>
      <c r="I126" s="11">
        <v>0</v>
      </c>
      <c r="J126" s="11">
        <v>12495</v>
      </c>
      <c r="K126" s="11">
        <v>143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</row>
    <row r="127" spans="1:29" customFormat="1" ht="16.7" customHeight="1" x14ac:dyDescent="0.2">
      <c r="A127" s="8"/>
      <c r="B127" s="6" t="s">
        <v>70</v>
      </c>
      <c r="C127" s="6" t="s">
        <v>85</v>
      </c>
      <c r="D127" s="11">
        <v>846612</v>
      </c>
      <c r="E127" s="11">
        <v>28829</v>
      </c>
      <c r="F127" s="11">
        <v>109177</v>
      </c>
      <c r="G127" s="11">
        <v>3638</v>
      </c>
      <c r="H127" s="11">
        <v>0</v>
      </c>
      <c r="I127" s="11">
        <v>0</v>
      </c>
      <c r="J127" s="11">
        <v>128566</v>
      </c>
      <c r="K127" s="11">
        <v>5184</v>
      </c>
      <c r="L127" s="11">
        <v>0</v>
      </c>
      <c r="M127" s="11">
        <v>0</v>
      </c>
      <c r="N127" s="11">
        <v>136076</v>
      </c>
      <c r="O127" s="11">
        <v>4744</v>
      </c>
      <c r="P127" s="11">
        <v>0</v>
      </c>
      <c r="Q127" s="11">
        <v>0</v>
      </c>
      <c r="R127" s="11">
        <v>90113</v>
      </c>
      <c r="S127" s="11">
        <v>3352</v>
      </c>
      <c r="T127" s="11">
        <v>0</v>
      </c>
      <c r="U127" s="11">
        <v>0</v>
      </c>
      <c r="V127" s="11">
        <v>210544</v>
      </c>
      <c r="W127" s="11">
        <v>7205</v>
      </c>
      <c r="X127" s="11">
        <v>102866</v>
      </c>
      <c r="Y127" s="11">
        <v>3286</v>
      </c>
      <c r="Z127" s="11">
        <v>69270</v>
      </c>
      <c r="AA127" s="11">
        <v>1420</v>
      </c>
      <c r="AB127" s="11">
        <v>0</v>
      </c>
      <c r="AC127" s="11">
        <v>0</v>
      </c>
    </row>
    <row r="128" spans="1:29" customFormat="1" ht="16.7" customHeight="1" x14ac:dyDescent="0.2">
      <c r="A128" s="5" t="s">
        <v>809</v>
      </c>
      <c r="B128" s="6" t="s">
        <v>42</v>
      </c>
      <c r="C128" s="6" t="s">
        <v>47</v>
      </c>
      <c r="D128" s="11">
        <v>968</v>
      </c>
      <c r="E128" s="11">
        <v>57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968</v>
      </c>
      <c r="AA128" s="11">
        <v>57</v>
      </c>
      <c r="AB128" s="11">
        <v>0</v>
      </c>
      <c r="AC128" s="11">
        <v>0</v>
      </c>
    </row>
    <row r="129" spans="1:29" customFormat="1" ht="16.7" customHeight="1" x14ac:dyDescent="0.2">
      <c r="A129" s="7"/>
      <c r="B129" s="6" t="s">
        <v>51</v>
      </c>
      <c r="C129" s="6" t="s">
        <v>217</v>
      </c>
      <c r="D129" s="11">
        <v>178</v>
      </c>
      <c r="E129" s="11">
        <v>6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178</v>
      </c>
      <c r="O129" s="11">
        <v>6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</row>
    <row r="130" spans="1:29" customFormat="1" ht="16.7" customHeight="1" x14ac:dyDescent="0.2">
      <c r="A130" s="7"/>
      <c r="B130" s="6" t="s">
        <v>70</v>
      </c>
      <c r="C130" s="6" t="s">
        <v>900</v>
      </c>
      <c r="D130" s="11">
        <v>22757</v>
      </c>
      <c r="E130" s="11">
        <v>42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7705</v>
      </c>
      <c r="S130" s="11">
        <v>41</v>
      </c>
      <c r="T130" s="11">
        <v>15052</v>
      </c>
      <c r="U130" s="11">
        <v>1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</row>
    <row r="131" spans="1:29" customFormat="1" ht="16.7" customHeight="1" x14ac:dyDescent="0.2">
      <c r="A131" s="8"/>
      <c r="B131" s="6" t="s">
        <v>78</v>
      </c>
      <c r="C131" s="6" t="s">
        <v>79</v>
      </c>
      <c r="D131" s="11">
        <v>2334</v>
      </c>
      <c r="E131" s="11">
        <v>139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2334</v>
      </c>
      <c r="AA131" s="11">
        <v>139</v>
      </c>
      <c r="AB131" s="11">
        <v>0</v>
      </c>
      <c r="AC131" s="11">
        <v>0</v>
      </c>
    </row>
    <row r="132" spans="1:29" customFormat="1" ht="16.7" customHeight="1" x14ac:dyDescent="0.2">
      <c r="A132" s="5" t="s">
        <v>86</v>
      </c>
      <c r="B132" s="6" t="s">
        <v>168</v>
      </c>
      <c r="C132" s="6" t="s">
        <v>169</v>
      </c>
      <c r="D132" s="11">
        <v>20438</v>
      </c>
      <c r="E132" s="11">
        <v>215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20438</v>
      </c>
      <c r="AC132" s="11">
        <v>215</v>
      </c>
    </row>
    <row r="133" spans="1:29" customFormat="1" ht="16.7" customHeight="1" x14ac:dyDescent="0.2">
      <c r="A133" s="7"/>
      <c r="B133" s="6" t="s">
        <v>31</v>
      </c>
      <c r="C133" s="6" t="s">
        <v>32</v>
      </c>
      <c r="D133" s="11">
        <v>2699</v>
      </c>
      <c r="E133" s="11">
        <v>1236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465</v>
      </c>
      <c r="U133" s="11">
        <v>230</v>
      </c>
      <c r="V133" s="11">
        <v>0</v>
      </c>
      <c r="W133" s="11">
        <v>0</v>
      </c>
      <c r="X133" s="11">
        <v>2020</v>
      </c>
      <c r="Y133" s="11">
        <v>1000</v>
      </c>
      <c r="Z133" s="11">
        <v>214</v>
      </c>
      <c r="AA133" s="11">
        <v>6</v>
      </c>
      <c r="AB133" s="11">
        <v>0</v>
      </c>
      <c r="AC133" s="11">
        <v>0</v>
      </c>
    </row>
    <row r="134" spans="1:29" customFormat="1" ht="16.7" customHeight="1" x14ac:dyDescent="0.2">
      <c r="A134" s="7"/>
      <c r="B134" s="6" t="s">
        <v>33</v>
      </c>
      <c r="C134" s="6" t="s">
        <v>532</v>
      </c>
      <c r="D134" s="11">
        <v>120</v>
      </c>
      <c r="E134" s="11">
        <v>9</v>
      </c>
      <c r="F134" s="11">
        <v>0</v>
      </c>
      <c r="G134" s="11">
        <v>0</v>
      </c>
      <c r="H134" s="11">
        <v>120</v>
      </c>
      <c r="I134" s="11">
        <v>9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0</v>
      </c>
      <c r="AC134" s="11">
        <v>0</v>
      </c>
    </row>
    <row r="135" spans="1:29" customFormat="1" ht="16.7" customHeight="1" x14ac:dyDescent="0.2">
      <c r="A135" s="7"/>
      <c r="B135" s="5" t="s">
        <v>42</v>
      </c>
      <c r="C135" s="6" t="s">
        <v>45</v>
      </c>
      <c r="D135" s="11">
        <v>964</v>
      </c>
      <c r="E135" s="11">
        <v>55</v>
      </c>
      <c r="F135" s="11">
        <v>78</v>
      </c>
      <c r="G135" s="11">
        <v>5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886</v>
      </c>
      <c r="O135" s="11">
        <v>50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0</v>
      </c>
      <c r="AC135" s="11">
        <v>0</v>
      </c>
    </row>
    <row r="136" spans="1:29" customFormat="1" ht="16.7" customHeight="1" x14ac:dyDescent="0.2">
      <c r="A136" s="7"/>
      <c r="B136" s="7"/>
      <c r="C136" s="6" t="s">
        <v>47</v>
      </c>
      <c r="D136" s="11">
        <v>16420</v>
      </c>
      <c r="E136" s="11">
        <v>1062</v>
      </c>
      <c r="F136" s="11">
        <v>1900</v>
      </c>
      <c r="G136" s="11">
        <v>130</v>
      </c>
      <c r="H136" s="11">
        <v>968</v>
      </c>
      <c r="I136" s="11">
        <v>69</v>
      </c>
      <c r="J136" s="11">
        <v>968</v>
      </c>
      <c r="K136" s="11">
        <v>60</v>
      </c>
      <c r="L136" s="11">
        <v>968</v>
      </c>
      <c r="M136" s="11">
        <v>89</v>
      </c>
      <c r="N136" s="11">
        <v>968</v>
      </c>
      <c r="O136" s="11">
        <v>54</v>
      </c>
      <c r="P136" s="11">
        <v>1936</v>
      </c>
      <c r="Q136" s="11">
        <v>145</v>
      </c>
      <c r="R136" s="11">
        <v>968</v>
      </c>
      <c r="S136" s="11">
        <v>57</v>
      </c>
      <c r="T136" s="11">
        <v>2904</v>
      </c>
      <c r="U136" s="11">
        <v>154</v>
      </c>
      <c r="V136" s="11">
        <v>968</v>
      </c>
      <c r="W136" s="11">
        <v>74</v>
      </c>
      <c r="X136" s="11">
        <v>1936</v>
      </c>
      <c r="Y136" s="11">
        <v>117</v>
      </c>
      <c r="Z136" s="11">
        <v>968</v>
      </c>
      <c r="AA136" s="11">
        <v>59</v>
      </c>
      <c r="AB136" s="11">
        <v>968</v>
      </c>
      <c r="AC136" s="11">
        <v>54</v>
      </c>
    </row>
    <row r="137" spans="1:29" customFormat="1" ht="16.7" customHeight="1" x14ac:dyDescent="0.2">
      <c r="A137" s="7"/>
      <c r="B137" s="7"/>
      <c r="C137" s="6" t="s">
        <v>50</v>
      </c>
      <c r="D137" s="11">
        <v>56</v>
      </c>
      <c r="E137" s="11">
        <v>3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56</v>
      </c>
      <c r="AC137" s="11">
        <v>3</v>
      </c>
    </row>
    <row r="138" spans="1:29" customFormat="1" ht="16.7" customHeight="1" x14ac:dyDescent="0.2">
      <c r="A138" s="7"/>
      <c r="B138" s="8"/>
      <c r="C138" s="6" t="s">
        <v>87</v>
      </c>
      <c r="D138" s="11">
        <v>194</v>
      </c>
      <c r="E138" s="11">
        <v>13</v>
      </c>
      <c r="F138" s="11">
        <v>110</v>
      </c>
      <c r="G138" s="11">
        <v>8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84</v>
      </c>
      <c r="AC138" s="11">
        <v>5</v>
      </c>
    </row>
    <row r="139" spans="1:29" customFormat="1" ht="16.7" customHeight="1" x14ac:dyDescent="0.2">
      <c r="A139" s="7"/>
      <c r="B139" s="6" t="s">
        <v>51</v>
      </c>
      <c r="C139" s="6" t="s">
        <v>217</v>
      </c>
      <c r="D139" s="11">
        <v>89</v>
      </c>
      <c r="E139" s="11">
        <v>3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89</v>
      </c>
      <c r="O139" s="11">
        <v>3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11">
        <v>0</v>
      </c>
      <c r="AC139" s="11">
        <v>0</v>
      </c>
    </row>
    <row r="140" spans="1:29" customFormat="1" ht="16.7" customHeight="1" x14ac:dyDescent="0.2">
      <c r="A140" s="7"/>
      <c r="B140" s="6" t="s">
        <v>257</v>
      </c>
      <c r="C140" s="6" t="s">
        <v>455</v>
      </c>
      <c r="D140" s="11">
        <v>174</v>
      </c>
      <c r="E140" s="11">
        <v>14</v>
      </c>
      <c r="F140" s="11">
        <v>0</v>
      </c>
      <c r="G140" s="11">
        <v>0</v>
      </c>
      <c r="H140" s="11">
        <v>174</v>
      </c>
      <c r="I140" s="11">
        <v>14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11">
        <v>0</v>
      </c>
      <c r="AC140" s="11">
        <v>0</v>
      </c>
    </row>
    <row r="141" spans="1:29" customFormat="1" ht="16.7" customHeight="1" x14ac:dyDescent="0.2">
      <c r="A141" s="7"/>
      <c r="B141" s="6" t="s">
        <v>259</v>
      </c>
      <c r="C141" s="6" t="s">
        <v>260</v>
      </c>
      <c r="D141" s="11">
        <v>167961</v>
      </c>
      <c r="E141" s="11">
        <v>31155</v>
      </c>
      <c r="F141" s="11">
        <v>0</v>
      </c>
      <c r="G141" s="11">
        <v>0</v>
      </c>
      <c r="H141" s="11">
        <v>55987</v>
      </c>
      <c r="I141" s="11">
        <v>10385</v>
      </c>
      <c r="J141" s="11">
        <v>0</v>
      </c>
      <c r="K141" s="11">
        <v>0</v>
      </c>
      <c r="L141" s="11">
        <v>0</v>
      </c>
      <c r="M141" s="11">
        <v>0</v>
      </c>
      <c r="N141" s="11">
        <v>55987</v>
      </c>
      <c r="O141" s="11">
        <v>10385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55987</v>
      </c>
      <c r="Y141" s="11">
        <v>10385</v>
      </c>
      <c r="Z141" s="11">
        <v>0</v>
      </c>
      <c r="AA141" s="11">
        <v>0</v>
      </c>
      <c r="AB141" s="11">
        <v>0</v>
      </c>
      <c r="AC141" s="11">
        <v>0</v>
      </c>
    </row>
    <row r="142" spans="1:29" customFormat="1" ht="16.7" customHeight="1" x14ac:dyDescent="0.2">
      <c r="A142" s="7"/>
      <c r="B142" s="6" t="s">
        <v>62</v>
      </c>
      <c r="C142" s="6" t="s">
        <v>282</v>
      </c>
      <c r="D142" s="11">
        <v>31500</v>
      </c>
      <c r="E142" s="11">
        <v>21514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11">
        <v>0</v>
      </c>
      <c r="X142" s="11">
        <v>0</v>
      </c>
      <c r="Y142" s="11">
        <v>0</v>
      </c>
      <c r="Z142" s="11">
        <v>31500</v>
      </c>
      <c r="AA142" s="11">
        <v>21514</v>
      </c>
      <c r="AB142" s="11">
        <v>0</v>
      </c>
      <c r="AC142" s="11">
        <v>0</v>
      </c>
    </row>
    <row r="143" spans="1:29" customFormat="1" ht="16.7" customHeight="1" x14ac:dyDescent="0.2">
      <c r="A143" s="7"/>
      <c r="B143" s="6" t="s">
        <v>70</v>
      </c>
      <c r="C143" s="6" t="s">
        <v>71</v>
      </c>
      <c r="D143" s="11">
        <v>768564</v>
      </c>
      <c r="E143" s="11">
        <v>1757</v>
      </c>
      <c r="F143" s="11">
        <v>111000</v>
      </c>
      <c r="G143" s="11">
        <v>245</v>
      </c>
      <c r="H143" s="11">
        <v>0</v>
      </c>
      <c r="I143" s="11">
        <v>0</v>
      </c>
      <c r="J143" s="11">
        <v>37000</v>
      </c>
      <c r="K143" s="11">
        <v>92</v>
      </c>
      <c r="L143" s="11">
        <v>0</v>
      </c>
      <c r="M143" s="11">
        <v>0</v>
      </c>
      <c r="N143" s="11">
        <v>74000</v>
      </c>
      <c r="O143" s="11">
        <v>172</v>
      </c>
      <c r="P143" s="11">
        <v>74000</v>
      </c>
      <c r="Q143" s="11">
        <v>167</v>
      </c>
      <c r="R143" s="11">
        <v>111000</v>
      </c>
      <c r="S143" s="11">
        <v>263</v>
      </c>
      <c r="T143" s="11">
        <v>0</v>
      </c>
      <c r="U143" s="11">
        <v>0</v>
      </c>
      <c r="V143" s="11">
        <v>0</v>
      </c>
      <c r="W143" s="11">
        <v>0</v>
      </c>
      <c r="X143" s="11">
        <v>361564</v>
      </c>
      <c r="Y143" s="11">
        <v>818</v>
      </c>
      <c r="Z143" s="11">
        <v>0</v>
      </c>
      <c r="AA143" s="11">
        <v>0</v>
      </c>
      <c r="AB143" s="11">
        <v>0</v>
      </c>
      <c r="AC143" s="11">
        <v>0</v>
      </c>
    </row>
    <row r="144" spans="1:29" customFormat="1" ht="16.7" customHeight="1" x14ac:dyDescent="0.2">
      <c r="A144" s="8"/>
      <c r="B144" s="6" t="s">
        <v>78</v>
      </c>
      <c r="C144" s="6" t="s">
        <v>79</v>
      </c>
      <c r="D144" s="11">
        <v>86384</v>
      </c>
      <c r="E144" s="11">
        <v>5659</v>
      </c>
      <c r="F144" s="11">
        <v>6907</v>
      </c>
      <c r="G144" s="11">
        <v>479</v>
      </c>
      <c r="H144" s="11">
        <v>10560</v>
      </c>
      <c r="I144" s="11">
        <v>815</v>
      </c>
      <c r="J144" s="11">
        <v>1800</v>
      </c>
      <c r="K144" s="11">
        <v>107</v>
      </c>
      <c r="L144" s="11">
        <v>1127</v>
      </c>
      <c r="M144" s="11">
        <v>73</v>
      </c>
      <c r="N144" s="11">
        <v>7859</v>
      </c>
      <c r="O144" s="11">
        <v>519</v>
      </c>
      <c r="P144" s="11">
        <v>10071</v>
      </c>
      <c r="Q144" s="11">
        <v>699</v>
      </c>
      <c r="R144" s="11">
        <v>6428</v>
      </c>
      <c r="S144" s="11">
        <v>412</v>
      </c>
      <c r="T144" s="11">
        <v>11483</v>
      </c>
      <c r="U144" s="11">
        <v>635</v>
      </c>
      <c r="V144" s="11">
        <v>7294</v>
      </c>
      <c r="W144" s="11">
        <v>547</v>
      </c>
      <c r="X144" s="11">
        <v>9802</v>
      </c>
      <c r="Y144" s="11">
        <v>523</v>
      </c>
      <c r="Z144" s="11">
        <v>5819</v>
      </c>
      <c r="AA144" s="11">
        <v>451</v>
      </c>
      <c r="AB144" s="11">
        <v>7234</v>
      </c>
      <c r="AC144" s="11">
        <v>399</v>
      </c>
    </row>
    <row r="145" spans="1:29" customFormat="1" ht="16.7" customHeight="1" x14ac:dyDescent="0.2">
      <c r="A145" s="5" t="s">
        <v>88</v>
      </c>
      <c r="B145" s="5" t="s">
        <v>103</v>
      </c>
      <c r="C145" s="6" t="s">
        <v>1052</v>
      </c>
      <c r="D145" s="11">
        <v>1981</v>
      </c>
      <c r="E145" s="11">
        <v>48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1981</v>
      </c>
      <c r="AA145" s="11">
        <v>48</v>
      </c>
      <c r="AB145" s="11">
        <v>0</v>
      </c>
      <c r="AC145" s="11">
        <v>0</v>
      </c>
    </row>
    <row r="146" spans="1:29" customFormat="1" ht="16.7" customHeight="1" x14ac:dyDescent="0.2">
      <c r="A146" s="7"/>
      <c r="B146" s="7"/>
      <c r="C146" s="6" t="s">
        <v>952</v>
      </c>
      <c r="D146" s="11">
        <v>1545</v>
      </c>
      <c r="E146" s="11">
        <v>35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1346</v>
      </c>
      <c r="U146" s="11">
        <v>31</v>
      </c>
      <c r="V146" s="11">
        <v>199</v>
      </c>
      <c r="W146" s="11">
        <v>4</v>
      </c>
      <c r="X146" s="11">
        <v>0</v>
      </c>
      <c r="Y146" s="11">
        <v>0</v>
      </c>
      <c r="Z146" s="11">
        <v>0</v>
      </c>
      <c r="AA146" s="11">
        <v>0</v>
      </c>
      <c r="AB146" s="11">
        <v>0</v>
      </c>
      <c r="AC146" s="11">
        <v>0</v>
      </c>
    </row>
    <row r="147" spans="1:29" customFormat="1" ht="16.7" customHeight="1" x14ac:dyDescent="0.2">
      <c r="A147" s="7"/>
      <c r="B147" s="7"/>
      <c r="C147" s="6" t="s">
        <v>862</v>
      </c>
      <c r="D147" s="11">
        <v>4946</v>
      </c>
      <c r="E147" s="11">
        <v>101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198</v>
      </c>
      <c r="S147" s="11">
        <v>4</v>
      </c>
      <c r="T147" s="11">
        <v>0</v>
      </c>
      <c r="U147" s="11">
        <v>0</v>
      </c>
      <c r="V147" s="11">
        <v>2615</v>
      </c>
      <c r="W147" s="11">
        <v>44</v>
      </c>
      <c r="X147" s="11">
        <v>0</v>
      </c>
      <c r="Y147" s="11">
        <v>0</v>
      </c>
      <c r="Z147" s="11">
        <v>2133</v>
      </c>
      <c r="AA147" s="11">
        <v>53</v>
      </c>
      <c r="AB147" s="11">
        <v>0</v>
      </c>
      <c r="AC147" s="11">
        <v>0</v>
      </c>
    </row>
    <row r="148" spans="1:29" customFormat="1" ht="16.7" customHeight="1" x14ac:dyDescent="0.2">
      <c r="A148" s="7"/>
      <c r="B148" s="7"/>
      <c r="C148" s="6" t="s">
        <v>901</v>
      </c>
      <c r="D148" s="11">
        <v>1552</v>
      </c>
      <c r="E148" s="11">
        <v>34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500</v>
      </c>
      <c r="S148" s="11">
        <v>10</v>
      </c>
      <c r="T148" s="11">
        <v>1052</v>
      </c>
      <c r="U148" s="11">
        <v>24</v>
      </c>
      <c r="V148" s="11">
        <v>0</v>
      </c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11">
        <v>0</v>
      </c>
      <c r="AC148" s="11">
        <v>0</v>
      </c>
    </row>
    <row r="149" spans="1:29" customFormat="1" ht="16.7" customHeight="1" x14ac:dyDescent="0.2">
      <c r="A149" s="7"/>
      <c r="B149" s="7"/>
      <c r="C149" s="6" t="s">
        <v>898</v>
      </c>
      <c r="D149" s="11">
        <v>6314</v>
      </c>
      <c r="E149" s="11">
        <v>154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11">
        <v>0</v>
      </c>
      <c r="X149" s="11">
        <v>0</v>
      </c>
      <c r="Y149" s="11">
        <v>0</v>
      </c>
      <c r="Z149" s="11">
        <v>6314</v>
      </c>
      <c r="AA149" s="11">
        <v>154</v>
      </c>
      <c r="AB149" s="11">
        <v>0</v>
      </c>
      <c r="AC149" s="11">
        <v>0</v>
      </c>
    </row>
    <row r="150" spans="1:29" customFormat="1" ht="16.7" customHeight="1" x14ac:dyDescent="0.2">
      <c r="A150" s="7"/>
      <c r="B150" s="7"/>
      <c r="C150" s="6" t="s">
        <v>107</v>
      </c>
      <c r="D150" s="11">
        <v>2661</v>
      </c>
      <c r="E150" s="11">
        <v>63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125</v>
      </c>
      <c r="W150" s="11">
        <v>3</v>
      </c>
      <c r="X150" s="11">
        <v>0</v>
      </c>
      <c r="Y150" s="11">
        <v>0</v>
      </c>
      <c r="Z150" s="11">
        <v>2536</v>
      </c>
      <c r="AA150" s="11">
        <v>60</v>
      </c>
      <c r="AB150" s="11">
        <v>0</v>
      </c>
      <c r="AC150" s="11">
        <v>0</v>
      </c>
    </row>
    <row r="151" spans="1:29" customFormat="1" ht="16.7" customHeight="1" x14ac:dyDescent="0.2">
      <c r="A151" s="7"/>
      <c r="B151" s="7"/>
      <c r="C151" s="6" t="s">
        <v>742</v>
      </c>
      <c r="D151" s="11">
        <v>1327</v>
      </c>
      <c r="E151" s="11">
        <v>34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375</v>
      </c>
      <c r="S151" s="11">
        <v>10</v>
      </c>
      <c r="T151" s="11">
        <v>450</v>
      </c>
      <c r="U151" s="11">
        <v>12</v>
      </c>
      <c r="V151" s="11">
        <v>0</v>
      </c>
      <c r="W151" s="11">
        <v>0</v>
      </c>
      <c r="X151" s="11">
        <v>0</v>
      </c>
      <c r="Y151" s="11">
        <v>0</v>
      </c>
      <c r="Z151" s="11">
        <v>502</v>
      </c>
      <c r="AA151" s="11">
        <v>12</v>
      </c>
      <c r="AB151" s="11">
        <v>0</v>
      </c>
      <c r="AC151" s="11">
        <v>0</v>
      </c>
    </row>
    <row r="152" spans="1:29" customFormat="1" ht="16.7" customHeight="1" x14ac:dyDescent="0.2">
      <c r="A152" s="7"/>
      <c r="B152" s="7"/>
      <c r="C152" s="6" t="s">
        <v>864</v>
      </c>
      <c r="D152" s="11">
        <v>616</v>
      </c>
      <c r="E152" s="11">
        <v>15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616</v>
      </c>
      <c r="AA152" s="11">
        <v>15</v>
      </c>
      <c r="AB152" s="11">
        <v>0</v>
      </c>
      <c r="AC152" s="11">
        <v>0</v>
      </c>
    </row>
    <row r="153" spans="1:29" customFormat="1" ht="16.7" customHeight="1" x14ac:dyDescent="0.2">
      <c r="A153" s="7"/>
      <c r="B153" s="7"/>
      <c r="C153" s="6" t="s">
        <v>848</v>
      </c>
      <c r="D153" s="11">
        <v>2314</v>
      </c>
      <c r="E153" s="11">
        <v>54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1441</v>
      </c>
      <c r="W153" s="11">
        <v>35</v>
      </c>
      <c r="X153" s="11">
        <v>0</v>
      </c>
      <c r="Y153" s="11">
        <v>0</v>
      </c>
      <c r="Z153" s="11">
        <v>873</v>
      </c>
      <c r="AA153" s="11">
        <v>19</v>
      </c>
      <c r="AB153" s="11">
        <v>0</v>
      </c>
      <c r="AC153" s="11">
        <v>0</v>
      </c>
    </row>
    <row r="154" spans="1:29" customFormat="1" ht="16.7" customHeight="1" x14ac:dyDescent="0.2">
      <c r="A154" s="7"/>
      <c r="B154" s="7"/>
      <c r="C154" s="6" t="s">
        <v>138</v>
      </c>
      <c r="D154" s="11">
        <v>339</v>
      </c>
      <c r="E154" s="11">
        <v>7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339</v>
      </c>
      <c r="O154" s="11">
        <v>7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11">
        <v>0</v>
      </c>
      <c r="AC154" s="11">
        <v>0</v>
      </c>
    </row>
    <row r="155" spans="1:29" customFormat="1" ht="16.7" customHeight="1" x14ac:dyDescent="0.2">
      <c r="A155" s="7"/>
      <c r="B155" s="7"/>
      <c r="C155" s="6" t="s">
        <v>108</v>
      </c>
      <c r="D155" s="11">
        <v>2485</v>
      </c>
      <c r="E155" s="11">
        <v>57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611</v>
      </c>
      <c r="U155" s="11">
        <v>11</v>
      </c>
      <c r="V155" s="11">
        <v>0</v>
      </c>
      <c r="W155" s="11">
        <v>0</v>
      </c>
      <c r="X155" s="11">
        <v>0</v>
      </c>
      <c r="Y155" s="11">
        <v>0</v>
      </c>
      <c r="Z155" s="11">
        <v>1874</v>
      </c>
      <c r="AA155" s="11">
        <v>46</v>
      </c>
      <c r="AB155" s="11">
        <v>0</v>
      </c>
      <c r="AC155" s="11">
        <v>0</v>
      </c>
    </row>
    <row r="156" spans="1:29" customFormat="1" ht="16.7" customHeight="1" x14ac:dyDescent="0.2">
      <c r="A156" s="7"/>
      <c r="B156" s="7"/>
      <c r="C156" s="6" t="s">
        <v>109</v>
      </c>
      <c r="D156" s="11">
        <v>1614</v>
      </c>
      <c r="E156" s="11">
        <v>39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1614</v>
      </c>
      <c r="AA156" s="11">
        <v>39</v>
      </c>
      <c r="AB156" s="11">
        <v>0</v>
      </c>
      <c r="AC156" s="11">
        <v>0</v>
      </c>
    </row>
    <row r="157" spans="1:29" customFormat="1" ht="16.7" customHeight="1" x14ac:dyDescent="0.2">
      <c r="A157" s="7"/>
      <c r="B157" s="7"/>
      <c r="C157" s="6" t="s">
        <v>110</v>
      </c>
      <c r="D157" s="11">
        <v>542</v>
      </c>
      <c r="E157" s="11">
        <v>13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542</v>
      </c>
      <c r="AA157" s="11">
        <v>13</v>
      </c>
      <c r="AB157" s="11">
        <v>0</v>
      </c>
      <c r="AC157" s="11">
        <v>0</v>
      </c>
    </row>
    <row r="158" spans="1:29" customFormat="1" ht="16.7" customHeight="1" x14ac:dyDescent="0.2">
      <c r="A158" s="7"/>
      <c r="B158" s="7"/>
      <c r="C158" s="6" t="s">
        <v>111</v>
      </c>
      <c r="D158" s="11">
        <v>32175</v>
      </c>
      <c r="E158" s="11">
        <v>740</v>
      </c>
      <c r="F158" s="11">
        <v>0</v>
      </c>
      <c r="G158" s="11">
        <v>0</v>
      </c>
      <c r="H158" s="11">
        <v>15952</v>
      </c>
      <c r="I158" s="11">
        <v>366</v>
      </c>
      <c r="J158" s="11">
        <v>6153</v>
      </c>
      <c r="K158" s="11">
        <v>152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2182</v>
      </c>
      <c r="S158" s="11">
        <v>50</v>
      </c>
      <c r="T158" s="11">
        <v>1431</v>
      </c>
      <c r="U158" s="11">
        <v>33</v>
      </c>
      <c r="V158" s="11">
        <v>0</v>
      </c>
      <c r="W158" s="11">
        <v>0</v>
      </c>
      <c r="X158" s="11">
        <v>4186</v>
      </c>
      <c r="Y158" s="11">
        <v>84</v>
      </c>
      <c r="Z158" s="11">
        <v>2271</v>
      </c>
      <c r="AA158" s="11">
        <v>55</v>
      </c>
      <c r="AB158" s="11">
        <v>0</v>
      </c>
      <c r="AC158" s="11">
        <v>0</v>
      </c>
    </row>
    <row r="159" spans="1:29" customFormat="1" ht="16.7" customHeight="1" x14ac:dyDescent="0.2">
      <c r="A159" s="7"/>
      <c r="B159" s="7"/>
      <c r="C159" s="6" t="s">
        <v>565</v>
      </c>
      <c r="D159" s="11">
        <v>3291</v>
      </c>
      <c r="E159" s="11">
        <v>71</v>
      </c>
      <c r="F159" s="11">
        <v>0</v>
      </c>
      <c r="G159" s="11">
        <v>0</v>
      </c>
      <c r="H159" s="11">
        <v>0</v>
      </c>
      <c r="I159" s="11">
        <v>0</v>
      </c>
      <c r="J159" s="11">
        <v>346</v>
      </c>
      <c r="K159" s="11">
        <v>7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  <c r="V159" s="11">
        <v>0</v>
      </c>
      <c r="W159" s="11">
        <v>0</v>
      </c>
      <c r="X159" s="11">
        <v>0</v>
      </c>
      <c r="Y159" s="11">
        <v>0</v>
      </c>
      <c r="Z159" s="11">
        <v>2945</v>
      </c>
      <c r="AA159" s="11">
        <v>64</v>
      </c>
      <c r="AB159" s="11">
        <v>0</v>
      </c>
      <c r="AC159" s="11">
        <v>0</v>
      </c>
    </row>
    <row r="160" spans="1:29" customFormat="1" ht="16.7" customHeight="1" x14ac:dyDescent="0.2">
      <c r="A160" s="7"/>
      <c r="B160" s="7"/>
      <c r="C160" s="6" t="s">
        <v>140</v>
      </c>
      <c r="D160" s="11">
        <v>293</v>
      </c>
      <c r="E160" s="11">
        <v>7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293</v>
      </c>
      <c r="AA160" s="11">
        <v>7</v>
      </c>
      <c r="AB160" s="11">
        <v>0</v>
      </c>
      <c r="AC160" s="11">
        <v>0</v>
      </c>
    </row>
    <row r="161" spans="1:29" customFormat="1" ht="16.7" customHeight="1" x14ac:dyDescent="0.2">
      <c r="A161" s="7"/>
      <c r="B161" s="7"/>
      <c r="C161" s="6" t="s">
        <v>688</v>
      </c>
      <c r="D161" s="11">
        <v>401</v>
      </c>
      <c r="E161" s="11">
        <v>16</v>
      </c>
      <c r="F161" s="11">
        <v>0</v>
      </c>
      <c r="G161" s="11">
        <v>0</v>
      </c>
      <c r="H161" s="11">
        <v>0</v>
      </c>
      <c r="I161" s="11">
        <v>0</v>
      </c>
      <c r="J161" s="11">
        <v>101</v>
      </c>
      <c r="K161" s="11">
        <v>4</v>
      </c>
      <c r="L161" s="11">
        <v>0</v>
      </c>
      <c r="M161" s="11">
        <v>0</v>
      </c>
      <c r="N161" s="11">
        <v>300</v>
      </c>
      <c r="O161" s="11">
        <v>12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11">
        <v>0</v>
      </c>
      <c r="AC161" s="11">
        <v>0</v>
      </c>
    </row>
    <row r="162" spans="1:29" customFormat="1" ht="16.7" customHeight="1" x14ac:dyDescent="0.2">
      <c r="A162" s="7"/>
      <c r="B162" s="7"/>
      <c r="C162" s="6" t="s">
        <v>143</v>
      </c>
      <c r="D162" s="11">
        <v>608</v>
      </c>
      <c r="E162" s="11">
        <v>19</v>
      </c>
      <c r="F162" s="11">
        <v>0</v>
      </c>
      <c r="G162" s="11">
        <v>0</v>
      </c>
      <c r="H162" s="11">
        <v>608</v>
      </c>
      <c r="I162" s="11">
        <v>19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  <c r="U162" s="11">
        <v>0</v>
      </c>
      <c r="V162" s="11">
        <v>0</v>
      </c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11">
        <v>0</v>
      </c>
      <c r="AC162" s="11">
        <v>0</v>
      </c>
    </row>
    <row r="163" spans="1:29" customFormat="1" ht="16.7" customHeight="1" x14ac:dyDescent="0.2">
      <c r="A163" s="7"/>
      <c r="B163" s="8"/>
      <c r="C163" s="6" t="s">
        <v>112</v>
      </c>
      <c r="D163" s="11">
        <v>1630</v>
      </c>
      <c r="E163" s="11">
        <v>40</v>
      </c>
      <c r="F163" s="11">
        <v>0</v>
      </c>
      <c r="G163" s="11">
        <v>0</v>
      </c>
      <c r="H163" s="11">
        <v>0</v>
      </c>
      <c r="I163" s="11">
        <v>0</v>
      </c>
      <c r="J163" s="11">
        <v>1003</v>
      </c>
      <c r="K163" s="11">
        <v>24</v>
      </c>
      <c r="L163" s="11">
        <v>0</v>
      </c>
      <c r="M163" s="11">
        <v>0</v>
      </c>
      <c r="N163" s="11">
        <v>75</v>
      </c>
      <c r="O163" s="11">
        <v>2</v>
      </c>
      <c r="P163" s="11">
        <v>0</v>
      </c>
      <c r="Q163" s="11">
        <v>0</v>
      </c>
      <c r="R163" s="11">
        <v>0</v>
      </c>
      <c r="S163" s="11">
        <v>0</v>
      </c>
      <c r="T163" s="11">
        <v>552</v>
      </c>
      <c r="U163" s="11">
        <v>14</v>
      </c>
      <c r="V163" s="11">
        <v>0</v>
      </c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11">
        <v>0</v>
      </c>
      <c r="AC163" s="11">
        <v>0</v>
      </c>
    </row>
    <row r="164" spans="1:29" customFormat="1" ht="16.7" customHeight="1" x14ac:dyDescent="0.2">
      <c r="A164" s="7"/>
      <c r="B164" s="6" t="s">
        <v>868</v>
      </c>
      <c r="C164" s="6" t="s">
        <v>1047</v>
      </c>
      <c r="D164" s="11">
        <v>909</v>
      </c>
      <c r="E164" s="11">
        <v>22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  <c r="U164" s="11">
        <v>0</v>
      </c>
      <c r="V164" s="11">
        <v>0</v>
      </c>
      <c r="W164" s="11">
        <v>0</v>
      </c>
      <c r="X164" s="11">
        <v>0</v>
      </c>
      <c r="Y164" s="11">
        <v>0</v>
      </c>
      <c r="Z164" s="11">
        <v>909</v>
      </c>
      <c r="AA164" s="11">
        <v>22</v>
      </c>
      <c r="AB164" s="11">
        <v>0</v>
      </c>
      <c r="AC164" s="11">
        <v>0</v>
      </c>
    </row>
    <row r="165" spans="1:29" customFormat="1" ht="16.7" customHeight="1" x14ac:dyDescent="0.2">
      <c r="A165" s="7"/>
      <c r="B165" s="6" t="s">
        <v>39</v>
      </c>
      <c r="C165" s="6" t="s">
        <v>191</v>
      </c>
      <c r="D165" s="11">
        <v>78</v>
      </c>
      <c r="E165" s="11">
        <v>2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  <c r="U165" s="11">
        <v>0</v>
      </c>
      <c r="V165" s="11">
        <v>0</v>
      </c>
      <c r="W165" s="11">
        <v>0</v>
      </c>
      <c r="X165" s="11">
        <v>0</v>
      </c>
      <c r="Y165" s="11">
        <v>0</v>
      </c>
      <c r="Z165" s="11">
        <v>78</v>
      </c>
      <c r="AA165" s="11">
        <v>2</v>
      </c>
      <c r="AB165" s="11">
        <v>0</v>
      </c>
      <c r="AC165" s="11">
        <v>0</v>
      </c>
    </row>
    <row r="166" spans="1:29" customFormat="1" ht="16.7" customHeight="1" x14ac:dyDescent="0.2">
      <c r="A166" s="7"/>
      <c r="B166" s="6" t="s">
        <v>51</v>
      </c>
      <c r="C166" s="6" t="s">
        <v>221</v>
      </c>
      <c r="D166" s="11">
        <v>184</v>
      </c>
      <c r="E166" s="11">
        <v>4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0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184</v>
      </c>
      <c r="AA166" s="11">
        <v>4</v>
      </c>
      <c r="AB166" s="11">
        <v>0</v>
      </c>
      <c r="AC166" s="11">
        <v>0</v>
      </c>
    </row>
    <row r="167" spans="1:29" customFormat="1" ht="16.7" customHeight="1" x14ac:dyDescent="0.2">
      <c r="A167" s="8"/>
      <c r="B167" s="6" t="s">
        <v>89</v>
      </c>
      <c r="C167" s="6" t="s">
        <v>90</v>
      </c>
      <c r="D167" s="11">
        <v>3518</v>
      </c>
      <c r="E167" s="11">
        <v>110</v>
      </c>
      <c r="F167" s="11">
        <v>678</v>
      </c>
      <c r="G167" s="11">
        <v>18</v>
      </c>
      <c r="H167" s="11">
        <v>0</v>
      </c>
      <c r="I167" s="11">
        <v>0</v>
      </c>
      <c r="J167" s="11">
        <v>0</v>
      </c>
      <c r="K167" s="11">
        <v>0</v>
      </c>
      <c r="L167" s="11">
        <v>150</v>
      </c>
      <c r="M167" s="11">
        <v>4</v>
      </c>
      <c r="N167" s="11">
        <v>0</v>
      </c>
      <c r="O167" s="11">
        <v>0</v>
      </c>
      <c r="P167" s="11">
        <v>0</v>
      </c>
      <c r="Q167" s="11">
        <v>0</v>
      </c>
      <c r="R167" s="11">
        <v>1714</v>
      </c>
      <c r="S167" s="11">
        <v>36</v>
      </c>
      <c r="T167" s="11">
        <v>976</v>
      </c>
      <c r="U167" s="11">
        <v>52</v>
      </c>
      <c r="V167" s="11">
        <v>0</v>
      </c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11">
        <v>0</v>
      </c>
      <c r="AC167" s="11">
        <v>0</v>
      </c>
    </row>
    <row r="168" spans="1:29" customFormat="1" ht="16.7" customHeight="1" x14ac:dyDescent="0.2">
      <c r="A168" s="5" t="s">
        <v>91</v>
      </c>
      <c r="B168" s="6" t="s">
        <v>25</v>
      </c>
      <c r="C168" s="6" t="s">
        <v>162</v>
      </c>
      <c r="D168" s="11">
        <v>31095</v>
      </c>
      <c r="E168" s="11">
        <v>5473</v>
      </c>
      <c r="F168" s="11">
        <v>0</v>
      </c>
      <c r="G168" s="11">
        <v>0</v>
      </c>
      <c r="H168" s="11">
        <v>7376</v>
      </c>
      <c r="I168" s="11">
        <v>1420</v>
      </c>
      <c r="J168" s="11">
        <v>0</v>
      </c>
      <c r="K168" s="11">
        <v>0</v>
      </c>
      <c r="L168" s="11">
        <v>7335</v>
      </c>
      <c r="M168" s="11">
        <v>1290</v>
      </c>
      <c r="N168" s="11">
        <v>0</v>
      </c>
      <c r="O168" s="11">
        <v>0</v>
      </c>
      <c r="P168" s="11">
        <v>0</v>
      </c>
      <c r="Q168" s="11">
        <v>0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7013</v>
      </c>
      <c r="Y168" s="11">
        <v>1290</v>
      </c>
      <c r="Z168" s="11">
        <v>9371</v>
      </c>
      <c r="AA168" s="11">
        <v>1473</v>
      </c>
      <c r="AB168" s="11">
        <v>0</v>
      </c>
      <c r="AC168" s="11">
        <v>0</v>
      </c>
    </row>
    <row r="169" spans="1:29" customFormat="1" ht="16.7" customHeight="1" x14ac:dyDescent="0.2">
      <c r="A169" s="7"/>
      <c r="B169" s="6" t="s">
        <v>168</v>
      </c>
      <c r="C169" s="6" t="s">
        <v>170</v>
      </c>
      <c r="D169" s="11">
        <v>89053</v>
      </c>
      <c r="E169" s="11">
        <v>2455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89053</v>
      </c>
      <c r="O169" s="11">
        <v>2455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11">
        <v>0</v>
      </c>
      <c r="AC169" s="11">
        <v>0</v>
      </c>
    </row>
    <row r="170" spans="1:29" customFormat="1" ht="16.7" customHeight="1" x14ac:dyDescent="0.2">
      <c r="A170" s="7"/>
      <c r="B170" s="6" t="s">
        <v>39</v>
      </c>
      <c r="C170" s="6" t="s">
        <v>40</v>
      </c>
      <c r="D170" s="11">
        <v>157</v>
      </c>
      <c r="E170" s="11">
        <v>9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157</v>
      </c>
      <c r="Q170" s="11">
        <v>9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11">
        <v>0</v>
      </c>
      <c r="AC170" s="11">
        <v>0</v>
      </c>
    </row>
    <row r="171" spans="1:29" customFormat="1" ht="16.7" customHeight="1" x14ac:dyDescent="0.2">
      <c r="A171" s="7"/>
      <c r="B171" s="6" t="s">
        <v>42</v>
      </c>
      <c r="C171" s="6" t="s">
        <v>45</v>
      </c>
      <c r="D171" s="11">
        <v>400</v>
      </c>
      <c r="E171" s="11">
        <v>26</v>
      </c>
      <c r="F171" s="11">
        <v>98</v>
      </c>
      <c r="G171" s="11">
        <v>6</v>
      </c>
      <c r="H171" s="11">
        <v>101</v>
      </c>
      <c r="I171" s="11">
        <v>7</v>
      </c>
      <c r="J171" s="11">
        <v>50</v>
      </c>
      <c r="K171" s="11">
        <v>3</v>
      </c>
      <c r="L171" s="11">
        <v>0</v>
      </c>
      <c r="M171" s="11">
        <v>0</v>
      </c>
      <c r="N171" s="11">
        <v>101</v>
      </c>
      <c r="O171" s="11">
        <v>6</v>
      </c>
      <c r="P171" s="11">
        <v>50</v>
      </c>
      <c r="Q171" s="11">
        <v>4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11">
        <v>0</v>
      </c>
      <c r="AC171" s="11">
        <v>0</v>
      </c>
    </row>
    <row r="172" spans="1:29" customFormat="1" ht="16.7" customHeight="1" x14ac:dyDescent="0.2">
      <c r="A172" s="7"/>
      <c r="B172" s="6" t="s">
        <v>257</v>
      </c>
      <c r="C172" s="6" t="s">
        <v>455</v>
      </c>
      <c r="D172" s="11">
        <v>6968</v>
      </c>
      <c r="E172" s="11">
        <v>472</v>
      </c>
      <c r="F172" s="11">
        <v>0</v>
      </c>
      <c r="G172" s="11">
        <v>0</v>
      </c>
      <c r="H172" s="11">
        <v>0</v>
      </c>
      <c r="I172" s="11">
        <v>0</v>
      </c>
      <c r="J172" s="11">
        <v>124</v>
      </c>
      <c r="K172" s="11">
        <v>8</v>
      </c>
      <c r="L172" s="11">
        <v>343</v>
      </c>
      <c r="M172" s="11">
        <v>26</v>
      </c>
      <c r="N172" s="11">
        <v>0</v>
      </c>
      <c r="O172" s="11">
        <v>0</v>
      </c>
      <c r="P172" s="11">
        <v>514</v>
      </c>
      <c r="Q172" s="11">
        <v>33</v>
      </c>
      <c r="R172" s="11">
        <v>0</v>
      </c>
      <c r="S172" s="11">
        <v>0</v>
      </c>
      <c r="T172" s="11">
        <v>1081</v>
      </c>
      <c r="U172" s="11">
        <v>64</v>
      </c>
      <c r="V172" s="11">
        <v>3429</v>
      </c>
      <c r="W172" s="11">
        <v>244</v>
      </c>
      <c r="X172" s="11">
        <v>343</v>
      </c>
      <c r="Y172" s="11">
        <v>29</v>
      </c>
      <c r="Z172" s="11">
        <v>0</v>
      </c>
      <c r="AA172" s="11">
        <v>0</v>
      </c>
      <c r="AB172" s="11">
        <v>1134</v>
      </c>
      <c r="AC172" s="11">
        <v>68</v>
      </c>
    </row>
    <row r="173" spans="1:29" customFormat="1" ht="16.7" customHeight="1" x14ac:dyDescent="0.2">
      <c r="A173" s="7"/>
      <c r="B173" s="5" t="s">
        <v>62</v>
      </c>
      <c r="C173" s="6" t="s">
        <v>528</v>
      </c>
      <c r="D173" s="11">
        <v>61850</v>
      </c>
      <c r="E173" s="11">
        <v>9933</v>
      </c>
      <c r="F173" s="11">
        <v>0</v>
      </c>
      <c r="G173" s="11">
        <v>0</v>
      </c>
      <c r="H173" s="11">
        <v>15600</v>
      </c>
      <c r="I173" s="11">
        <v>1721</v>
      </c>
      <c r="J173" s="11">
        <v>0</v>
      </c>
      <c r="K173" s="11">
        <v>0</v>
      </c>
      <c r="L173" s="11">
        <v>0</v>
      </c>
      <c r="M173" s="11">
        <v>0</v>
      </c>
      <c r="N173" s="11">
        <v>25500</v>
      </c>
      <c r="O173" s="11">
        <v>6000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11">
        <v>20750</v>
      </c>
      <c r="AC173" s="11">
        <v>2212</v>
      </c>
    </row>
    <row r="174" spans="1:29" customFormat="1" ht="16.7" customHeight="1" x14ac:dyDescent="0.2">
      <c r="A174" s="7"/>
      <c r="B174" s="7"/>
      <c r="C174" s="6" t="s">
        <v>539</v>
      </c>
      <c r="D174" s="11">
        <v>42720</v>
      </c>
      <c r="E174" s="11">
        <v>52500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1">
        <v>0</v>
      </c>
      <c r="S174" s="11">
        <v>0</v>
      </c>
      <c r="T174" s="11">
        <v>0</v>
      </c>
      <c r="U174" s="11">
        <v>0</v>
      </c>
      <c r="V174" s="11">
        <v>0</v>
      </c>
      <c r="W174" s="11">
        <v>0</v>
      </c>
      <c r="X174" s="11">
        <v>42720</v>
      </c>
      <c r="Y174" s="11">
        <v>52500</v>
      </c>
      <c r="Z174" s="11">
        <v>0</v>
      </c>
      <c r="AA174" s="11">
        <v>0</v>
      </c>
      <c r="AB174" s="11">
        <v>0</v>
      </c>
      <c r="AC174" s="11">
        <v>0</v>
      </c>
    </row>
    <row r="175" spans="1:29" customFormat="1" ht="16.7" customHeight="1" x14ac:dyDescent="0.2">
      <c r="A175" s="7"/>
      <c r="B175" s="8"/>
      <c r="C175" s="6" t="s">
        <v>509</v>
      </c>
      <c r="D175" s="11">
        <v>17623</v>
      </c>
      <c r="E175" s="11">
        <v>16128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17623</v>
      </c>
      <c r="M175" s="11">
        <v>16128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  <c r="V175" s="11">
        <v>0</v>
      </c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11">
        <v>0</v>
      </c>
      <c r="AC175" s="11">
        <v>0</v>
      </c>
    </row>
    <row r="176" spans="1:29" customFormat="1" ht="16.7" customHeight="1" x14ac:dyDescent="0.2">
      <c r="A176" s="7"/>
      <c r="B176" s="5" t="s">
        <v>70</v>
      </c>
      <c r="C176" s="6" t="s">
        <v>861</v>
      </c>
      <c r="D176" s="11">
        <v>35816</v>
      </c>
      <c r="E176" s="11">
        <v>873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35816</v>
      </c>
      <c r="Q176" s="11">
        <v>873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11">
        <v>0</v>
      </c>
      <c r="AC176" s="11">
        <v>0</v>
      </c>
    </row>
    <row r="177" spans="1:29" customFormat="1" ht="16.7" customHeight="1" x14ac:dyDescent="0.2">
      <c r="A177" s="8"/>
      <c r="B177" s="8"/>
      <c r="C177" s="6" t="s">
        <v>71</v>
      </c>
      <c r="D177" s="11">
        <v>40045</v>
      </c>
      <c r="E177" s="11">
        <v>753</v>
      </c>
      <c r="F177" s="11">
        <v>0</v>
      </c>
      <c r="G177" s="11">
        <v>0</v>
      </c>
      <c r="H177" s="11">
        <v>40045</v>
      </c>
      <c r="I177" s="11">
        <v>753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11">
        <v>0</v>
      </c>
      <c r="AC177" s="11">
        <v>0</v>
      </c>
    </row>
    <row r="178" spans="1:29" customFormat="1" ht="16.7" customHeight="1" x14ac:dyDescent="0.2">
      <c r="A178" s="5" t="s">
        <v>741</v>
      </c>
      <c r="B178" s="6" t="s">
        <v>103</v>
      </c>
      <c r="C178" s="6" t="s">
        <v>108</v>
      </c>
      <c r="D178" s="11">
        <v>14416</v>
      </c>
      <c r="E178" s="11">
        <v>313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14416</v>
      </c>
      <c r="M178" s="11">
        <v>313</v>
      </c>
      <c r="N178" s="11">
        <v>0</v>
      </c>
      <c r="O178" s="11">
        <v>0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11">
        <v>0</v>
      </c>
      <c r="AC178" s="11">
        <v>0</v>
      </c>
    </row>
    <row r="179" spans="1:29" customFormat="1" ht="16.7" customHeight="1" x14ac:dyDescent="0.2">
      <c r="A179" s="7"/>
      <c r="B179" s="5" t="s">
        <v>93</v>
      </c>
      <c r="C179" s="6" t="s">
        <v>94</v>
      </c>
      <c r="D179" s="11">
        <v>18764</v>
      </c>
      <c r="E179" s="11">
        <v>414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18764</v>
      </c>
      <c r="M179" s="11">
        <v>414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11">
        <v>0</v>
      </c>
      <c r="AC179" s="11">
        <v>0</v>
      </c>
    </row>
    <row r="180" spans="1:29" customFormat="1" ht="16.7" customHeight="1" x14ac:dyDescent="0.2">
      <c r="A180" s="8"/>
      <c r="B180" s="8"/>
      <c r="C180" s="6" t="s">
        <v>113</v>
      </c>
      <c r="D180" s="11">
        <v>1113</v>
      </c>
      <c r="E180" s="11">
        <v>24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1113</v>
      </c>
      <c r="M180" s="11">
        <v>24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11">
        <v>0</v>
      </c>
      <c r="AC180" s="11">
        <v>0</v>
      </c>
    </row>
    <row r="181" spans="1:29" customFormat="1" ht="16.7" customHeight="1" x14ac:dyDescent="0.2">
      <c r="A181" s="6" t="s">
        <v>902</v>
      </c>
      <c r="B181" s="6" t="s">
        <v>78</v>
      </c>
      <c r="C181" s="6" t="s">
        <v>79</v>
      </c>
      <c r="D181" s="11">
        <v>136</v>
      </c>
      <c r="E181" s="11">
        <v>9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1">
        <v>34</v>
      </c>
      <c r="S181" s="11">
        <v>2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1">
        <v>0</v>
      </c>
      <c r="Z181" s="11">
        <v>102</v>
      </c>
      <c r="AA181" s="11">
        <v>7</v>
      </c>
      <c r="AB181" s="11">
        <v>0</v>
      </c>
      <c r="AC181" s="11">
        <v>0</v>
      </c>
    </row>
    <row r="182" spans="1:29" customFormat="1" ht="16.7" customHeight="1" x14ac:dyDescent="0.2">
      <c r="A182" s="5" t="s">
        <v>92</v>
      </c>
      <c r="B182" s="6" t="s">
        <v>119</v>
      </c>
      <c r="C182" s="6" t="s">
        <v>120</v>
      </c>
      <c r="D182" s="11">
        <v>55713</v>
      </c>
      <c r="E182" s="11">
        <v>161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1">
        <v>16075</v>
      </c>
      <c r="S182" s="11">
        <v>36</v>
      </c>
      <c r="T182" s="11">
        <v>16445</v>
      </c>
      <c r="U182" s="11">
        <v>67</v>
      </c>
      <c r="V182" s="11">
        <v>0</v>
      </c>
      <c r="W182" s="11">
        <v>0</v>
      </c>
      <c r="X182" s="11">
        <v>13157</v>
      </c>
      <c r="Y182" s="11">
        <v>32</v>
      </c>
      <c r="Z182" s="11">
        <v>0</v>
      </c>
      <c r="AA182" s="11">
        <v>0</v>
      </c>
      <c r="AB182" s="11">
        <v>10036</v>
      </c>
      <c r="AC182" s="11">
        <v>26</v>
      </c>
    </row>
    <row r="183" spans="1:29" customFormat="1" ht="16.7" customHeight="1" x14ac:dyDescent="0.2">
      <c r="A183" s="7"/>
      <c r="B183" s="5" t="s">
        <v>93</v>
      </c>
      <c r="C183" s="6" t="s">
        <v>94</v>
      </c>
      <c r="D183" s="11">
        <v>14287</v>
      </c>
      <c r="E183" s="11">
        <v>448</v>
      </c>
      <c r="F183" s="11">
        <v>7893</v>
      </c>
      <c r="G183" s="11">
        <v>265</v>
      </c>
      <c r="H183" s="11">
        <v>4112</v>
      </c>
      <c r="I183" s="11">
        <v>127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2282</v>
      </c>
      <c r="AA183" s="11">
        <v>56</v>
      </c>
      <c r="AB183" s="11">
        <v>0</v>
      </c>
      <c r="AC183" s="11">
        <v>0</v>
      </c>
    </row>
    <row r="184" spans="1:29" customFormat="1" ht="16.7" customHeight="1" x14ac:dyDescent="0.2">
      <c r="A184" s="7"/>
      <c r="B184" s="8"/>
      <c r="C184" s="6" t="s">
        <v>153</v>
      </c>
      <c r="D184" s="11">
        <v>1776</v>
      </c>
      <c r="E184" s="11">
        <v>59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11">
        <v>0</v>
      </c>
      <c r="X184" s="11">
        <v>0</v>
      </c>
      <c r="Y184" s="11">
        <v>0</v>
      </c>
      <c r="Z184" s="11">
        <v>1776</v>
      </c>
      <c r="AA184" s="11">
        <v>59</v>
      </c>
      <c r="AB184" s="11">
        <v>0</v>
      </c>
      <c r="AC184" s="11">
        <v>0</v>
      </c>
    </row>
    <row r="185" spans="1:29" customFormat="1" ht="16.7" customHeight="1" x14ac:dyDescent="0.2">
      <c r="A185" s="7"/>
      <c r="B185" s="6" t="s">
        <v>25</v>
      </c>
      <c r="C185" s="6" t="s">
        <v>163</v>
      </c>
      <c r="D185" s="11">
        <v>29365</v>
      </c>
      <c r="E185" s="11">
        <v>19057</v>
      </c>
      <c r="F185" s="11">
        <v>0</v>
      </c>
      <c r="G185" s="11">
        <v>0</v>
      </c>
      <c r="H185" s="11">
        <v>0</v>
      </c>
      <c r="I185" s="11">
        <v>0</v>
      </c>
      <c r="J185" s="11">
        <v>940</v>
      </c>
      <c r="K185" s="11">
        <v>1057</v>
      </c>
      <c r="L185" s="11">
        <v>28425</v>
      </c>
      <c r="M185" s="11">
        <v>18000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11">
        <v>0</v>
      </c>
      <c r="AC185" s="11">
        <v>0</v>
      </c>
    </row>
    <row r="186" spans="1:29" customFormat="1" ht="16.7" customHeight="1" x14ac:dyDescent="0.2">
      <c r="A186" s="7"/>
      <c r="B186" s="6" t="s">
        <v>95</v>
      </c>
      <c r="C186" s="6" t="s">
        <v>96</v>
      </c>
      <c r="D186" s="11">
        <v>64735</v>
      </c>
      <c r="E186" s="11">
        <v>1512</v>
      </c>
      <c r="F186" s="11">
        <v>29020</v>
      </c>
      <c r="G186" s="11">
        <v>458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35715</v>
      </c>
      <c r="O186" s="11">
        <v>1054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11">
        <v>0</v>
      </c>
      <c r="AC186" s="11">
        <v>0</v>
      </c>
    </row>
    <row r="187" spans="1:29" customFormat="1" ht="16.7" customHeight="1" x14ac:dyDescent="0.2">
      <c r="A187" s="7"/>
      <c r="B187" s="6" t="s">
        <v>39</v>
      </c>
      <c r="C187" s="6" t="s">
        <v>993</v>
      </c>
      <c r="D187" s="11">
        <v>2904</v>
      </c>
      <c r="E187" s="11">
        <v>361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2904</v>
      </c>
      <c r="W187" s="11">
        <v>361</v>
      </c>
      <c r="X187" s="11">
        <v>0</v>
      </c>
      <c r="Y187" s="11">
        <v>0</v>
      </c>
      <c r="Z187" s="11">
        <v>0</v>
      </c>
      <c r="AA187" s="11">
        <v>0</v>
      </c>
      <c r="AB187" s="11">
        <v>0</v>
      </c>
      <c r="AC187" s="11">
        <v>0</v>
      </c>
    </row>
    <row r="188" spans="1:29" customFormat="1" ht="16.7" customHeight="1" x14ac:dyDescent="0.2">
      <c r="A188" s="7"/>
      <c r="B188" s="5" t="s">
        <v>42</v>
      </c>
      <c r="C188" s="6" t="s">
        <v>49</v>
      </c>
      <c r="D188" s="11">
        <v>4236</v>
      </c>
      <c r="E188" s="11">
        <v>25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4236</v>
      </c>
      <c r="W188" s="11">
        <v>25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</row>
    <row r="189" spans="1:29" customFormat="1" ht="16.7" customHeight="1" x14ac:dyDescent="0.2">
      <c r="A189" s="7"/>
      <c r="B189" s="7"/>
      <c r="C189" s="6" t="s">
        <v>97</v>
      </c>
      <c r="D189" s="11">
        <v>878509</v>
      </c>
      <c r="E189" s="11">
        <v>66719</v>
      </c>
      <c r="F189" s="11">
        <v>287841</v>
      </c>
      <c r="G189" s="11">
        <v>22231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590668</v>
      </c>
      <c r="AA189" s="11">
        <v>44488</v>
      </c>
      <c r="AB189" s="11">
        <v>0</v>
      </c>
      <c r="AC189" s="11">
        <v>0</v>
      </c>
    </row>
    <row r="190" spans="1:29" customFormat="1" ht="16.7" customHeight="1" x14ac:dyDescent="0.2">
      <c r="A190" s="7"/>
      <c r="B190" s="7"/>
      <c r="C190" s="6" t="s">
        <v>562</v>
      </c>
      <c r="D190" s="11">
        <v>1419603</v>
      </c>
      <c r="E190" s="11">
        <v>103340</v>
      </c>
      <c r="F190" s="11">
        <v>0</v>
      </c>
      <c r="G190" s="11">
        <v>0</v>
      </c>
      <c r="H190" s="11">
        <v>202045</v>
      </c>
      <c r="I190" s="11">
        <v>14763</v>
      </c>
      <c r="J190" s="11">
        <v>0</v>
      </c>
      <c r="K190" s="11">
        <v>0</v>
      </c>
      <c r="L190" s="11">
        <v>201197</v>
      </c>
      <c r="M190" s="11">
        <v>14766</v>
      </c>
      <c r="N190" s="11">
        <v>0</v>
      </c>
      <c r="O190" s="11">
        <v>0</v>
      </c>
      <c r="P190" s="11">
        <v>201177</v>
      </c>
      <c r="Q190" s="11">
        <v>14766</v>
      </c>
      <c r="R190" s="11">
        <v>0</v>
      </c>
      <c r="S190" s="11">
        <v>0</v>
      </c>
      <c r="T190" s="11">
        <v>405655</v>
      </c>
      <c r="U190" s="11">
        <v>29513</v>
      </c>
      <c r="V190" s="11">
        <v>0</v>
      </c>
      <c r="W190" s="11">
        <v>0</v>
      </c>
      <c r="X190" s="11">
        <v>0</v>
      </c>
      <c r="Y190" s="11">
        <v>0</v>
      </c>
      <c r="Z190" s="11">
        <v>409529</v>
      </c>
      <c r="AA190" s="11">
        <v>29532</v>
      </c>
      <c r="AB190" s="11">
        <v>0</v>
      </c>
      <c r="AC190" s="11">
        <v>0</v>
      </c>
    </row>
    <row r="191" spans="1:29" customFormat="1" ht="16.7" customHeight="1" x14ac:dyDescent="0.2">
      <c r="A191" s="7"/>
      <c r="B191" s="7"/>
      <c r="C191" s="6" t="s">
        <v>563</v>
      </c>
      <c r="D191" s="11">
        <v>450564</v>
      </c>
      <c r="E191" s="11">
        <v>43500</v>
      </c>
      <c r="F191" s="11">
        <v>0</v>
      </c>
      <c r="G191" s="11">
        <v>0</v>
      </c>
      <c r="H191" s="11">
        <v>111960</v>
      </c>
      <c r="I191" s="11">
        <v>10980</v>
      </c>
      <c r="J191" s="11">
        <v>0</v>
      </c>
      <c r="K191" s="11">
        <v>0</v>
      </c>
      <c r="L191" s="11">
        <v>105925</v>
      </c>
      <c r="M191" s="11">
        <v>10550</v>
      </c>
      <c r="N191" s="11">
        <v>110201</v>
      </c>
      <c r="O191" s="11">
        <v>10860</v>
      </c>
      <c r="P191" s="11">
        <v>0</v>
      </c>
      <c r="Q191" s="11">
        <v>0</v>
      </c>
      <c r="R191" s="11">
        <v>0</v>
      </c>
      <c r="S191" s="11">
        <v>0</v>
      </c>
      <c r="T191" s="11">
        <v>122478</v>
      </c>
      <c r="U191" s="11">
        <v>11110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</row>
    <row r="192" spans="1:29" customFormat="1" ht="16.7" customHeight="1" x14ac:dyDescent="0.2">
      <c r="A192" s="7"/>
      <c r="B192" s="8"/>
      <c r="C192" s="6" t="s">
        <v>488</v>
      </c>
      <c r="D192" s="11">
        <v>2828791</v>
      </c>
      <c r="E192" s="11">
        <v>372190</v>
      </c>
      <c r="F192" s="11">
        <v>0</v>
      </c>
      <c r="G192" s="11">
        <v>0</v>
      </c>
      <c r="H192" s="11">
        <v>497967</v>
      </c>
      <c r="I192" s="11">
        <v>65510</v>
      </c>
      <c r="J192" s="11">
        <v>0</v>
      </c>
      <c r="K192" s="11">
        <v>0</v>
      </c>
      <c r="L192" s="11">
        <v>171617</v>
      </c>
      <c r="M192" s="11">
        <v>22150</v>
      </c>
      <c r="N192" s="11">
        <v>138608</v>
      </c>
      <c r="O192" s="11">
        <v>19800</v>
      </c>
      <c r="P192" s="11">
        <v>135479</v>
      </c>
      <c r="Q192" s="11">
        <v>17710</v>
      </c>
      <c r="R192" s="11">
        <v>617791</v>
      </c>
      <c r="S192" s="11">
        <v>80670</v>
      </c>
      <c r="T192" s="11">
        <v>640874</v>
      </c>
      <c r="U192" s="11">
        <v>83710</v>
      </c>
      <c r="V192" s="11">
        <v>0</v>
      </c>
      <c r="W192" s="11">
        <v>0</v>
      </c>
      <c r="X192" s="11">
        <v>313423</v>
      </c>
      <c r="Y192" s="11">
        <v>41260</v>
      </c>
      <c r="Z192" s="11">
        <v>313032</v>
      </c>
      <c r="AA192" s="11">
        <v>41380</v>
      </c>
      <c r="AB192" s="11">
        <v>0</v>
      </c>
      <c r="AC192" s="11">
        <v>0</v>
      </c>
    </row>
    <row r="193" spans="1:29" customFormat="1" ht="16.7" customHeight="1" x14ac:dyDescent="0.2">
      <c r="A193" s="7"/>
      <c r="B193" s="5" t="s">
        <v>62</v>
      </c>
      <c r="C193" s="6" t="s">
        <v>98</v>
      </c>
      <c r="D193" s="11">
        <v>311406</v>
      </c>
      <c r="E193" s="11">
        <v>349064</v>
      </c>
      <c r="F193" s="11">
        <v>22189</v>
      </c>
      <c r="G193" s="11">
        <v>26792</v>
      </c>
      <c r="H193" s="11">
        <v>184657</v>
      </c>
      <c r="I193" s="11">
        <v>214592</v>
      </c>
      <c r="J193" s="11">
        <v>26077</v>
      </c>
      <c r="K193" s="11">
        <v>26920</v>
      </c>
      <c r="L193" s="11">
        <v>26100</v>
      </c>
      <c r="M193" s="11">
        <v>26920</v>
      </c>
      <c r="N193" s="11">
        <v>0</v>
      </c>
      <c r="O193" s="11">
        <v>0</v>
      </c>
      <c r="P193" s="11">
        <v>0</v>
      </c>
      <c r="Q193" s="11">
        <v>0</v>
      </c>
      <c r="R193" s="11">
        <v>26194</v>
      </c>
      <c r="S193" s="11">
        <v>26920</v>
      </c>
      <c r="T193" s="11">
        <v>26189</v>
      </c>
      <c r="U193" s="11">
        <v>26920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</row>
    <row r="194" spans="1:29" customFormat="1" ht="16.7" customHeight="1" x14ac:dyDescent="0.2">
      <c r="A194" s="7"/>
      <c r="B194" s="7"/>
      <c r="C194" s="6" t="s">
        <v>99</v>
      </c>
      <c r="D194" s="11">
        <v>119779</v>
      </c>
      <c r="E194" s="11">
        <v>121164</v>
      </c>
      <c r="F194" s="11">
        <v>34078</v>
      </c>
      <c r="G194" s="11">
        <v>44192</v>
      </c>
      <c r="H194" s="11">
        <v>0</v>
      </c>
      <c r="I194" s="11">
        <v>0</v>
      </c>
      <c r="J194" s="11">
        <v>0</v>
      </c>
      <c r="K194" s="11">
        <v>0</v>
      </c>
      <c r="L194" s="11">
        <v>66951</v>
      </c>
      <c r="M194" s="11">
        <v>55632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18750</v>
      </c>
      <c r="W194" s="11">
        <v>21340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</row>
    <row r="195" spans="1:29" customFormat="1" ht="16.7" customHeight="1" x14ac:dyDescent="0.2">
      <c r="A195" s="7"/>
      <c r="B195" s="7"/>
      <c r="C195" s="6" t="s">
        <v>564</v>
      </c>
      <c r="D195" s="11">
        <v>84080</v>
      </c>
      <c r="E195" s="11">
        <v>83200</v>
      </c>
      <c r="F195" s="11">
        <v>0</v>
      </c>
      <c r="G195" s="11">
        <v>0</v>
      </c>
      <c r="H195" s="11">
        <v>84080</v>
      </c>
      <c r="I195" s="11">
        <v>83200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</row>
    <row r="196" spans="1:29" customFormat="1" ht="16.7" customHeight="1" x14ac:dyDescent="0.2">
      <c r="A196" s="7"/>
      <c r="B196" s="8"/>
      <c r="C196" s="6" t="s">
        <v>655</v>
      </c>
      <c r="D196" s="11">
        <v>7823</v>
      </c>
      <c r="E196" s="11">
        <v>226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1908</v>
      </c>
      <c r="O196" s="11">
        <v>55</v>
      </c>
      <c r="P196" s="11">
        <v>1908</v>
      </c>
      <c r="Q196" s="11">
        <v>55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4007</v>
      </c>
      <c r="AA196" s="11">
        <v>116</v>
      </c>
      <c r="AB196" s="11">
        <v>0</v>
      </c>
      <c r="AC196" s="11">
        <v>0</v>
      </c>
    </row>
    <row r="197" spans="1:29" customFormat="1" ht="16.7" customHeight="1" x14ac:dyDescent="0.2">
      <c r="A197" s="8"/>
      <c r="B197" s="6" t="s">
        <v>70</v>
      </c>
      <c r="C197" s="6" t="s">
        <v>71</v>
      </c>
      <c r="D197" s="11">
        <v>6249506</v>
      </c>
      <c r="E197" s="11">
        <v>53160</v>
      </c>
      <c r="F197" s="11">
        <v>793290</v>
      </c>
      <c r="G197" s="11">
        <v>7863</v>
      </c>
      <c r="H197" s="11">
        <v>225871</v>
      </c>
      <c r="I197" s="11">
        <v>1257</v>
      </c>
      <c r="J197" s="11">
        <v>110528</v>
      </c>
      <c r="K197" s="11">
        <v>907</v>
      </c>
      <c r="L197" s="11">
        <v>219057</v>
      </c>
      <c r="M197" s="11">
        <v>1595</v>
      </c>
      <c r="N197" s="11">
        <v>903292</v>
      </c>
      <c r="O197" s="11">
        <v>10572</v>
      </c>
      <c r="P197" s="11">
        <v>847559</v>
      </c>
      <c r="Q197" s="11">
        <v>6157</v>
      </c>
      <c r="R197" s="11">
        <v>0</v>
      </c>
      <c r="S197" s="11">
        <v>0</v>
      </c>
      <c r="T197" s="11">
        <v>992687</v>
      </c>
      <c r="U197" s="11">
        <v>7665</v>
      </c>
      <c r="V197" s="11">
        <v>211960</v>
      </c>
      <c r="W197" s="11">
        <v>2887</v>
      </c>
      <c r="X197" s="11">
        <v>462934</v>
      </c>
      <c r="Y197" s="11">
        <v>2646</v>
      </c>
      <c r="Z197" s="11">
        <v>1033467</v>
      </c>
      <c r="AA197" s="11">
        <v>9000</v>
      </c>
      <c r="AB197" s="11">
        <v>448861</v>
      </c>
      <c r="AC197" s="11">
        <v>2611</v>
      </c>
    </row>
    <row r="198" spans="1:29" customFormat="1" ht="16.7" customHeight="1" x14ac:dyDescent="0.2">
      <c r="A198" s="5" t="s">
        <v>100</v>
      </c>
      <c r="B198" s="6" t="s">
        <v>93</v>
      </c>
      <c r="C198" s="6" t="s">
        <v>94</v>
      </c>
      <c r="D198" s="11">
        <v>620</v>
      </c>
      <c r="E198" s="11">
        <v>15</v>
      </c>
      <c r="F198" s="11">
        <v>0</v>
      </c>
      <c r="G198" s="11">
        <v>0</v>
      </c>
      <c r="H198" s="11">
        <v>0</v>
      </c>
      <c r="I198" s="11">
        <v>0</v>
      </c>
      <c r="J198" s="11">
        <v>620</v>
      </c>
      <c r="K198" s="11">
        <v>15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</row>
    <row r="199" spans="1:29" customFormat="1" ht="16.7" customHeight="1" x14ac:dyDescent="0.2">
      <c r="A199" s="7"/>
      <c r="B199" s="5" t="s">
        <v>42</v>
      </c>
      <c r="C199" s="6" t="s">
        <v>45</v>
      </c>
      <c r="D199" s="11">
        <v>101</v>
      </c>
      <c r="E199" s="11">
        <v>11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101</v>
      </c>
      <c r="AA199" s="11">
        <v>11</v>
      </c>
      <c r="AB199" s="11">
        <v>0</v>
      </c>
      <c r="AC199" s="11">
        <v>0</v>
      </c>
    </row>
    <row r="200" spans="1:29" customFormat="1" ht="16.7" customHeight="1" x14ac:dyDescent="0.2">
      <c r="A200" s="7"/>
      <c r="B200" s="7"/>
      <c r="C200" s="6" t="s">
        <v>50</v>
      </c>
      <c r="D200" s="11">
        <v>531</v>
      </c>
      <c r="E200" s="11">
        <v>33</v>
      </c>
      <c r="F200" s="11">
        <v>10</v>
      </c>
      <c r="G200" s="11">
        <v>1</v>
      </c>
      <c r="H200" s="11">
        <v>74</v>
      </c>
      <c r="I200" s="11">
        <v>6</v>
      </c>
      <c r="J200" s="11">
        <v>0</v>
      </c>
      <c r="K200" s="11">
        <v>0</v>
      </c>
      <c r="L200" s="11">
        <v>0</v>
      </c>
      <c r="M200" s="11">
        <v>0</v>
      </c>
      <c r="N200" s="11">
        <v>151</v>
      </c>
      <c r="O200" s="11">
        <v>9</v>
      </c>
      <c r="P200" s="11">
        <v>106</v>
      </c>
      <c r="Q200" s="11">
        <v>6</v>
      </c>
      <c r="R200" s="11">
        <v>17</v>
      </c>
      <c r="S200" s="11">
        <v>1</v>
      </c>
      <c r="T200" s="11">
        <v>0</v>
      </c>
      <c r="U200" s="11">
        <v>0</v>
      </c>
      <c r="V200" s="11">
        <v>52</v>
      </c>
      <c r="W200" s="11">
        <v>3</v>
      </c>
      <c r="X200" s="11">
        <v>0</v>
      </c>
      <c r="Y200" s="11">
        <v>0</v>
      </c>
      <c r="Z200" s="11">
        <v>42</v>
      </c>
      <c r="AA200" s="11">
        <v>4</v>
      </c>
      <c r="AB200" s="11">
        <v>79</v>
      </c>
      <c r="AC200" s="11">
        <v>3</v>
      </c>
    </row>
    <row r="201" spans="1:29" customFormat="1" ht="16.7" customHeight="1" x14ac:dyDescent="0.2">
      <c r="A201" s="7"/>
      <c r="B201" s="8"/>
      <c r="C201" s="6" t="s">
        <v>101</v>
      </c>
      <c r="D201" s="11">
        <v>33</v>
      </c>
      <c r="E201" s="11">
        <v>2</v>
      </c>
      <c r="F201" s="11">
        <v>33</v>
      </c>
      <c r="G201" s="11">
        <v>2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</row>
    <row r="202" spans="1:29" customFormat="1" ht="16.7" customHeight="1" x14ac:dyDescent="0.2">
      <c r="A202" s="8"/>
      <c r="B202" s="6" t="s">
        <v>456</v>
      </c>
      <c r="C202" s="6" t="s">
        <v>457</v>
      </c>
      <c r="D202" s="11">
        <v>21</v>
      </c>
      <c r="E202" s="11">
        <v>2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21</v>
      </c>
      <c r="U202" s="11">
        <v>2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</row>
    <row r="203" spans="1:29" customFormat="1" ht="16.7" customHeight="1" x14ac:dyDescent="0.2">
      <c r="A203" s="5" t="s">
        <v>102</v>
      </c>
      <c r="B203" s="5" t="s">
        <v>103</v>
      </c>
      <c r="C203" s="6" t="s">
        <v>862</v>
      </c>
      <c r="D203" s="11">
        <v>20182</v>
      </c>
      <c r="E203" s="11">
        <v>400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6131</v>
      </c>
      <c r="Q203" s="11">
        <v>144</v>
      </c>
      <c r="R203" s="11">
        <v>0</v>
      </c>
      <c r="S203" s="11">
        <v>0</v>
      </c>
      <c r="T203" s="11">
        <v>0</v>
      </c>
      <c r="U203" s="11">
        <v>0</v>
      </c>
      <c r="V203" s="11">
        <v>12536</v>
      </c>
      <c r="W203" s="11">
        <v>219</v>
      </c>
      <c r="X203" s="11">
        <v>0</v>
      </c>
      <c r="Y203" s="11">
        <v>0</v>
      </c>
      <c r="Z203" s="11">
        <v>1515</v>
      </c>
      <c r="AA203" s="11">
        <v>37</v>
      </c>
      <c r="AB203" s="11">
        <v>0</v>
      </c>
      <c r="AC203" s="11">
        <v>0</v>
      </c>
    </row>
    <row r="204" spans="1:29" customFormat="1" ht="16.7" customHeight="1" x14ac:dyDescent="0.2">
      <c r="A204" s="7"/>
      <c r="B204" s="7"/>
      <c r="C204" s="6" t="s">
        <v>104</v>
      </c>
      <c r="D204" s="11">
        <v>11458</v>
      </c>
      <c r="E204" s="11">
        <v>260</v>
      </c>
      <c r="F204" s="11">
        <v>62</v>
      </c>
      <c r="G204" s="11">
        <v>2</v>
      </c>
      <c r="H204" s="11">
        <v>1756</v>
      </c>
      <c r="I204" s="11">
        <v>40</v>
      </c>
      <c r="J204" s="11">
        <v>1246</v>
      </c>
      <c r="K204" s="11">
        <v>33</v>
      </c>
      <c r="L204" s="11">
        <v>149</v>
      </c>
      <c r="M204" s="11">
        <v>3</v>
      </c>
      <c r="N204" s="11">
        <v>352</v>
      </c>
      <c r="O204" s="11">
        <v>8</v>
      </c>
      <c r="P204" s="11">
        <v>222</v>
      </c>
      <c r="Q204" s="11">
        <v>6</v>
      </c>
      <c r="R204" s="11">
        <v>2598</v>
      </c>
      <c r="S204" s="11">
        <v>63</v>
      </c>
      <c r="T204" s="11">
        <v>225</v>
      </c>
      <c r="U204" s="11">
        <v>5</v>
      </c>
      <c r="V204" s="11">
        <v>1856</v>
      </c>
      <c r="W204" s="11">
        <v>31</v>
      </c>
      <c r="X204" s="11">
        <v>1955</v>
      </c>
      <c r="Y204" s="11">
        <v>45</v>
      </c>
      <c r="Z204" s="11">
        <v>0</v>
      </c>
      <c r="AA204" s="11">
        <v>0</v>
      </c>
      <c r="AB204" s="11">
        <v>1037</v>
      </c>
      <c r="AC204" s="11">
        <v>24</v>
      </c>
    </row>
    <row r="205" spans="1:29" customFormat="1" ht="16.7" customHeight="1" x14ac:dyDescent="0.2">
      <c r="A205" s="7"/>
      <c r="B205" s="7"/>
      <c r="C205" s="6" t="s">
        <v>901</v>
      </c>
      <c r="D205" s="11">
        <v>1261</v>
      </c>
      <c r="E205" s="11">
        <v>19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1261</v>
      </c>
      <c r="W205" s="11">
        <v>19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</row>
    <row r="206" spans="1:29" customFormat="1" ht="16.7" customHeight="1" x14ac:dyDescent="0.2">
      <c r="A206" s="7"/>
      <c r="B206" s="7"/>
      <c r="C206" s="6" t="s">
        <v>903</v>
      </c>
      <c r="D206" s="11">
        <v>2200</v>
      </c>
      <c r="E206" s="11">
        <v>50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1288</v>
      </c>
      <c r="S206" s="11">
        <v>30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286</v>
      </c>
      <c r="AA206" s="11">
        <v>6</v>
      </c>
      <c r="AB206" s="11">
        <v>626</v>
      </c>
      <c r="AC206" s="11">
        <v>14</v>
      </c>
    </row>
    <row r="207" spans="1:29" customFormat="1" ht="16.7" customHeight="1" x14ac:dyDescent="0.2">
      <c r="A207" s="7"/>
      <c r="B207" s="7"/>
      <c r="C207" s="6" t="s">
        <v>105</v>
      </c>
      <c r="D207" s="11">
        <v>34870</v>
      </c>
      <c r="E207" s="11">
        <v>791</v>
      </c>
      <c r="F207" s="11">
        <v>1591</v>
      </c>
      <c r="G207" s="11">
        <v>42</v>
      </c>
      <c r="H207" s="11">
        <v>991</v>
      </c>
      <c r="I207" s="11">
        <v>22</v>
      </c>
      <c r="J207" s="11">
        <v>3312</v>
      </c>
      <c r="K207" s="11">
        <v>85</v>
      </c>
      <c r="L207" s="11">
        <v>1079</v>
      </c>
      <c r="M207" s="11">
        <v>23</v>
      </c>
      <c r="N207" s="11">
        <v>3231</v>
      </c>
      <c r="O207" s="11">
        <v>83</v>
      </c>
      <c r="P207" s="11">
        <v>4809</v>
      </c>
      <c r="Q207" s="11">
        <v>120</v>
      </c>
      <c r="R207" s="11">
        <v>1410</v>
      </c>
      <c r="S207" s="11">
        <v>33</v>
      </c>
      <c r="T207" s="11">
        <v>4891</v>
      </c>
      <c r="U207" s="11">
        <v>107</v>
      </c>
      <c r="V207" s="11">
        <v>4344</v>
      </c>
      <c r="W207" s="11">
        <v>73</v>
      </c>
      <c r="X207" s="11">
        <v>5162</v>
      </c>
      <c r="Y207" s="11">
        <v>113</v>
      </c>
      <c r="Z207" s="11">
        <v>4050</v>
      </c>
      <c r="AA207" s="11">
        <v>90</v>
      </c>
      <c r="AB207" s="11">
        <v>0</v>
      </c>
      <c r="AC207" s="11">
        <v>0</v>
      </c>
    </row>
    <row r="208" spans="1:29" customFormat="1" ht="16.7" customHeight="1" x14ac:dyDescent="0.2">
      <c r="A208" s="7"/>
      <c r="B208" s="7"/>
      <c r="C208" s="6" t="s">
        <v>863</v>
      </c>
      <c r="D208" s="11">
        <v>11807</v>
      </c>
      <c r="E208" s="11">
        <v>228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1756</v>
      </c>
      <c r="Q208" s="11">
        <v>42</v>
      </c>
      <c r="R208" s="11">
        <v>0</v>
      </c>
      <c r="S208" s="11">
        <v>0</v>
      </c>
      <c r="T208" s="11">
        <v>0</v>
      </c>
      <c r="U208" s="11">
        <v>0</v>
      </c>
      <c r="V208" s="11">
        <v>5859</v>
      </c>
      <c r="W208" s="11">
        <v>99</v>
      </c>
      <c r="X208" s="11">
        <v>4192</v>
      </c>
      <c r="Y208" s="11">
        <v>87</v>
      </c>
      <c r="Z208" s="11">
        <v>0</v>
      </c>
      <c r="AA208" s="11">
        <v>0</v>
      </c>
      <c r="AB208" s="11">
        <v>0</v>
      </c>
      <c r="AC208" s="11">
        <v>0</v>
      </c>
    </row>
    <row r="209" spans="1:29" customFormat="1" ht="16.7" customHeight="1" x14ac:dyDescent="0.2">
      <c r="A209" s="7"/>
      <c r="B209" s="7"/>
      <c r="C209" s="6" t="s">
        <v>898</v>
      </c>
      <c r="D209" s="11">
        <v>1057</v>
      </c>
      <c r="E209" s="11">
        <v>26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1057</v>
      </c>
      <c r="AA209" s="11">
        <v>26</v>
      </c>
      <c r="AB209" s="11">
        <v>0</v>
      </c>
      <c r="AC209" s="11">
        <v>0</v>
      </c>
    </row>
    <row r="210" spans="1:29" customFormat="1" ht="16.7" customHeight="1" x14ac:dyDescent="0.2">
      <c r="A210" s="7"/>
      <c r="B210" s="7"/>
      <c r="C210" s="6" t="s">
        <v>106</v>
      </c>
      <c r="D210" s="11">
        <v>52936</v>
      </c>
      <c r="E210" s="11">
        <v>1184</v>
      </c>
      <c r="F210" s="11">
        <v>896</v>
      </c>
      <c r="G210" s="11">
        <v>24</v>
      </c>
      <c r="H210" s="11">
        <v>3139</v>
      </c>
      <c r="I210" s="11">
        <v>73</v>
      </c>
      <c r="J210" s="11">
        <v>2078</v>
      </c>
      <c r="K210" s="11">
        <v>44</v>
      </c>
      <c r="L210" s="11">
        <v>2000</v>
      </c>
      <c r="M210" s="11">
        <v>43</v>
      </c>
      <c r="N210" s="11">
        <v>6095</v>
      </c>
      <c r="O210" s="11">
        <v>139</v>
      </c>
      <c r="P210" s="11">
        <v>4587</v>
      </c>
      <c r="Q210" s="11">
        <v>119</v>
      </c>
      <c r="R210" s="11">
        <v>7435</v>
      </c>
      <c r="S210" s="11">
        <v>168</v>
      </c>
      <c r="T210" s="11">
        <v>376</v>
      </c>
      <c r="U210" s="11">
        <v>8</v>
      </c>
      <c r="V210" s="11">
        <v>1975</v>
      </c>
      <c r="W210" s="11">
        <v>40</v>
      </c>
      <c r="X210" s="11">
        <v>9212</v>
      </c>
      <c r="Y210" s="11">
        <v>189</v>
      </c>
      <c r="Z210" s="11">
        <v>15143</v>
      </c>
      <c r="AA210" s="11">
        <v>337</v>
      </c>
      <c r="AB210" s="11">
        <v>0</v>
      </c>
      <c r="AC210" s="11">
        <v>0</v>
      </c>
    </row>
    <row r="211" spans="1:29" customFormat="1" ht="16.7" customHeight="1" x14ac:dyDescent="0.2">
      <c r="A211" s="7"/>
      <c r="B211" s="7"/>
      <c r="C211" s="6" t="s">
        <v>107</v>
      </c>
      <c r="D211" s="11">
        <v>3350</v>
      </c>
      <c r="E211" s="11">
        <v>76</v>
      </c>
      <c r="F211" s="11">
        <v>247</v>
      </c>
      <c r="G211" s="11">
        <v>5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1105</v>
      </c>
      <c r="Q211" s="11">
        <v>28</v>
      </c>
      <c r="R211" s="11">
        <v>824</v>
      </c>
      <c r="S211" s="11">
        <v>20</v>
      </c>
      <c r="T211" s="11">
        <v>0</v>
      </c>
      <c r="U211" s="11">
        <v>0</v>
      </c>
      <c r="V211" s="11">
        <v>0</v>
      </c>
      <c r="W211" s="11">
        <v>0</v>
      </c>
      <c r="X211" s="11">
        <v>522</v>
      </c>
      <c r="Y211" s="11">
        <v>9</v>
      </c>
      <c r="Z211" s="11">
        <v>652</v>
      </c>
      <c r="AA211" s="11">
        <v>14</v>
      </c>
      <c r="AB211" s="11">
        <v>0</v>
      </c>
      <c r="AC211" s="11">
        <v>0</v>
      </c>
    </row>
    <row r="212" spans="1:29" customFormat="1" ht="16.7" customHeight="1" x14ac:dyDescent="0.2">
      <c r="A212" s="7"/>
      <c r="B212" s="7"/>
      <c r="C212" s="6" t="s">
        <v>742</v>
      </c>
      <c r="D212" s="11">
        <v>7243</v>
      </c>
      <c r="E212" s="11">
        <v>155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2334</v>
      </c>
      <c r="M212" s="11">
        <v>48</v>
      </c>
      <c r="N212" s="11">
        <v>0</v>
      </c>
      <c r="O212" s="11">
        <v>0</v>
      </c>
      <c r="P212" s="11">
        <v>250</v>
      </c>
      <c r="Q212" s="11">
        <v>6</v>
      </c>
      <c r="R212" s="11">
        <v>579</v>
      </c>
      <c r="S212" s="11">
        <v>13</v>
      </c>
      <c r="T212" s="11">
        <v>0</v>
      </c>
      <c r="U212" s="11">
        <v>0</v>
      </c>
      <c r="V212" s="11">
        <v>2592</v>
      </c>
      <c r="W212" s="11">
        <v>58</v>
      </c>
      <c r="X212" s="11">
        <v>0</v>
      </c>
      <c r="Y212" s="11">
        <v>0</v>
      </c>
      <c r="Z212" s="11">
        <v>1488</v>
      </c>
      <c r="AA212" s="11">
        <v>30</v>
      </c>
      <c r="AB212" s="11">
        <v>0</v>
      </c>
      <c r="AC212" s="11">
        <v>0</v>
      </c>
    </row>
    <row r="213" spans="1:29" customFormat="1" ht="16.7" customHeight="1" x14ac:dyDescent="0.2">
      <c r="A213" s="7"/>
      <c r="B213" s="7"/>
      <c r="C213" s="6" t="s">
        <v>689</v>
      </c>
      <c r="D213" s="11">
        <v>4230</v>
      </c>
      <c r="E213" s="11">
        <v>95</v>
      </c>
      <c r="F213" s="11">
        <v>0</v>
      </c>
      <c r="G213" s="11">
        <v>0</v>
      </c>
      <c r="H213" s="11">
        <v>0</v>
      </c>
      <c r="I213" s="11">
        <v>0</v>
      </c>
      <c r="J213" s="11">
        <v>2406</v>
      </c>
      <c r="K213" s="11">
        <v>50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1724</v>
      </c>
      <c r="U213" s="11">
        <v>43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100</v>
      </c>
      <c r="AC213" s="11">
        <v>2</v>
      </c>
    </row>
    <row r="214" spans="1:29" customFormat="1" ht="16.7" customHeight="1" x14ac:dyDescent="0.2">
      <c r="A214" s="7"/>
      <c r="B214" s="7"/>
      <c r="C214" s="6" t="s">
        <v>864</v>
      </c>
      <c r="D214" s="11">
        <v>17502</v>
      </c>
      <c r="E214" s="11">
        <v>393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2706</v>
      </c>
      <c r="Q214" s="11">
        <v>72</v>
      </c>
      <c r="R214" s="11">
        <v>3670</v>
      </c>
      <c r="S214" s="11">
        <v>84</v>
      </c>
      <c r="T214" s="11">
        <v>3229</v>
      </c>
      <c r="U214" s="11">
        <v>73</v>
      </c>
      <c r="V214" s="11">
        <v>2614</v>
      </c>
      <c r="W214" s="11">
        <v>43</v>
      </c>
      <c r="X214" s="11">
        <v>1888</v>
      </c>
      <c r="Y214" s="11">
        <v>39</v>
      </c>
      <c r="Z214" s="11">
        <v>3103</v>
      </c>
      <c r="AA214" s="11">
        <v>75</v>
      </c>
      <c r="AB214" s="11">
        <v>292</v>
      </c>
      <c r="AC214" s="11">
        <v>7</v>
      </c>
    </row>
    <row r="215" spans="1:29" customFormat="1" ht="16.7" customHeight="1" x14ac:dyDescent="0.2">
      <c r="A215" s="7"/>
      <c r="B215" s="7"/>
      <c r="C215" s="6" t="s">
        <v>848</v>
      </c>
      <c r="D215" s="11">
        <v>6395</v>
      </c>
      <c r="E215" s="11">
        <v>133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1652</v>
      </c>
      <c r="S215" s="11">
        <v>34</v>
      </c>
      <c r="T215" s="11">
        <v>438</v>
      </c>
      <c r="U215" s="11">
        <v>10</v>
      </c>
      <c r="V215" s="11">
        <v>746</v>
      </c>
      <c r="W215" s="11">
        <v>16</v>
      </c>
      <c r="X215" s="11">
        <v>670</v>
      </c>
      <c r="Y215" s="11">
        <v>14</v>
      </c>
      <c r="Z215" s="11">
        <v>2889</v>
      </c>
      <c r="AA215" s="11">
        <v>59</v>
      </c>
      <c r="AB215" s="11">
        <v>0</v>
      </c>
      <c r="AC215" s="11">
        <v>0</v>
      </c>
    </row>
    <row r="216" spans="1:29" customFormat="1" ht="16.7" customHeight="1" x14ac:dyDescent="0.2">
      <c r="A216" s="7"/>
      <c r="B216" s="7"/>
      <c r="C216" s="6" t="s">
        <v>138</v>
      </c>
      <c r="D216" s="11">
        <v>9390</v>
      </c>
      <c r="E216" s="11">
        <v>218</v>
      </c>
      <c r="F216" s="11">
        <v>0</v>
      </c>
      <c r="G216" s="11">
        <v>0</v>
      </c>
      <c r="H216" s="11">
        <v>1781</v>
      </c>
      <c r="I216" s="11">
        <v>42</v>
      </c>
      <c r="J216" s="11">
        <v>776</v>
      </c>
      <c r="K216" s="11">
        <v>18</v>
      </c>
      <c r="L216" s="11">
        <v>2199</v>
      </c>
      <c r="M216" s="11">
        <v>48</v>
      </c>
      <c r="N216" s="11">
        <v>207</v>
      </c>
      <c r="O216" s="11">
        <v>4</v>
      </c>
      <c r="P216" s="11">
        <v>234</v>
      </c>
      <c r="Q216" s="11">
        <v>5</v>
      </c>
      <c r="R216" s="11">
        <v>100</v>
      </c>
      <c r="S216" s="11">
        <v>2</v>
      </c>
      <c r="T216" s="11">
        <v>0</v>
      </c>
      <c r="U216" s="11">
        <v>0</v>
      </c>
      <c r="V216" s="11">
        <v>964</v>
      </c>
      <c r="W216" s="11">
        <v>23</v>
      </c>
      <c r="X216" s="11">
        <v>1633</v>
      </c>
      <c r="Y216" s="11">
        <v>38</v>
      </c>
      <c r="Z216" s="11">
        <v>696</v>
      </c>
      <c r="AA216" s="11">
        <v>18</v>
      </c>
      <c r="AB216" s="11">
        <v>800</v>
      </c>
      <c r="AC216" s="11">
        <v>20</v>
      </c>
    </row>
    <row r="217" spans="1:29" customFormat="1" ht="16.7" customHeight="1" x14ac:dyDescent="0.2">
      <c r="A217" s="7"/>
      <c r="B217" s="7"/>
      <c r="C217" s="6" t="s">
        <v>108</v>
      </c>
      <c r="D217" s="11">
        <v>67394</v>
      </c>
      <c r="E217" s="11">
        <v>1503</v>
      </c>
      <c r="F217" s="11">
        <v>1394</v>
      </c>
      <c r="G217" s="11">
        <v>38</v>
      </c>
      <c r="H217" s="11">
        <v>5412</v>
      </c>
      <c r="I217" s="11">
        <v>129</v>
      </c>
      <c r="J217" s="11">
        <v>13666</v>
      </c>
      <c r="K217" s="11">
        <v>297</v>
      </c>
      <c r="L217" s="11">
        <v>2842</v>
      </c>
      <c r="M217" s="11">
        <v>68</v>
      </c>
      <c r="N217" s="11">
        <v>13370</v>
      </c>
      <c r="O217" s="11">
        <v>304</v>
      </c>
      <c r="P217" s="11">
        <v>0</v>
      </c>
      <c r="Q217" s="11">
        <v>0</v>
      </c>
      <c r="R217" s="11">
        <v>2901</v>
      </c>
      <c r="S217" s="11">
        <v>69</v>
      </c>
      <c r="T217" s="11">
        <v>15721</v>
      </c>
      <c r="U217" s="11">
        <v>318</v>
      </c>
      <c r="V217" s="11">
        <v>1516</v>
      </c>
      <c r="W217" s="11">
        <v>24</v>
      </c>
      <c r="X217" s="11">
        <v>5277</v>
      </c>
      <c r="Y217" s="11">
        <v>133</v>
      </c>
      <c r="Z217" s="11">
        <v>4695</v>
      </c>
      <c r="AA217" s="11">
        <v>108</v>
      </c>
      <c r="AB217" s="11">
        <v>600</v>
      </c>
      <c r="AC217" s="11">
        <v>15</v>
      </c>
    </row>
    <row r="218" spans="1:29" customFormat="1" ht="16.7" customHeight="1" x14ac:dyDescent="0.2">
      <c r="A218" s="7"/>
      <c r="B218" s="7"/>
      <c r="C218" s="6" t="s">
        <v>109</v>
      </c>
      <c r="D218" s="11">
        <v>2446</v>
      </c>
      <c r="E218" s="11">
        <v>60</v>
      </c>
      <c r="F218" s="11">
        <v>448</v>
      </c>
      <c r="G218" s="11">
        <v>12</v>
      </c>
      <c r="H218" s="11">
        <v>557</v>
      </c>
      <c r="I218" s="11">
        <v>13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11">
        <v>1441</v>
      </c>
      <c r="AC218" s="11">
        <v>35</v>
      </c>
    </row>
    <row r="219" spans="1:29" customFormat="1" ht="16.7" customHeight="1" x14ac:dyDescent="0.2">
      <c r="A219" s="7"/>
      <c r="B219" s="7"/>
      <c r="C219" s="6" t="s">
        <v>905</v>
      </c>
      <c r="D219" s="11">
        <v>1580</v>
      </c>
      <c r="E219" s="11">
        <v>36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0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394</v>
      </c>
      <c r="AA219" s="11">
        <v>9</v>
      </c>
      <c r="AB219" s="11">
        <v>1186</v>
      </c>
      <c r="AC219" s="11">
        <v>27</v>
      </c>
    </row>
    <row r="220" spans="1:29" customFormat="1" ht="16.7" customHeight="1" x14ac:dyDescent="0.2">
      <c r="A220" s="7"/>
      <c r="B220" s="7"/>
      <c r="C220" s="6" t="s">
        <v>110</v>
      </c>
      <c r="D220" s="11">
        <v>93013</v>
      </c>
      <c r="E220" s="11">
        <v>2028</v>
      </c>
      <c r="F220" s="11">
        <v>324</v>
      </c>
      <c r="G220" s="11">
        <v>9</v>
      </c>
      <c r="H220" s="11">
        <v>3273</v>
      </c>
      <c r="I220" s="11">
        <v>101</v>
      </c>
      <c r="J220" s="11">
        <v>10226</v>
      </c>
      <c r="K220" s="11">
        <v>197</v>
      </c>
      <c r="L220" s="11">
        <v>0</v>
      </c>
      <c r="M220" s="11">
        <v>0</v>
      </c>
      <c r="N220" s="11">
        <v>0</v>
      </c>
      <c r="O220" s="11">
        <v>0</v>
      </c>
      <c r="P220" s="11">
        <v>4416</v>
      </c>
      <c r="Q220" s="11">
        <v>104</v>
      </c>
      <c r="R220" s="11">
        <v>1680</v>
      </c>
      <c r="S220" s="11">
        <v>37</v>
      </c>
      <c r="T220" s="11">
        <v>0</v>
      </c>
      <c r="U220" s="11">
        <v>0</v>
      </c>
      <c r="V220" s="11">
        <v>65295</v>
      </c>
      <c r="W220" s="11">
        <v>1400</v>
      </c>
      <c r="X220" s="11">
        <v>3361</v>
      </c>
      <c r="Y220" s="11">
        <v>77</v>
      </c>
      <c r="Z220" s="11">
        <v>2930</v>
      </c>
      <c r="AA220" s="11">
        <v>68</v>
      </c>
      <c r="AB220" s="11">
        <v>1508</v>
      </c>
      <c r="AC220" s="11">
        <v>35</v>
      </c>
    </row>
    <row r="221" spans="1:29" customFormat="1" ht="16.7" customHeight="1" x14ac:dyDescent="0.2">
      <c r="A221" s="7"/>
      <c r="B221" s="7"/>
      <c r="C221" s="6" t="s">
        <v>865</v>
      </c>
      <c r="D221" s="11">
        <v>3157</v>
      </c>
      <c r="E221" s="11">
        <v>76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1819</v>
      </c>
      <c r="Q221" s="11">
        <v>43</v>
      </c>
      <c r="R221" s="11">
        <v>0</v>
      </c>
      <c r="S221" s="11">
        <v>0</v>
      </c>
      <c r="T221" s="11">
        <v>1338</v>
      </c>
      <c r="U221" s="11">
        <v>33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</row>
    <row r="222" spans="1:29" customFormat="1" ht="16.7" customHeight="1" x14ac:dyDescent="0.2">
      <c r="A222" s="7"/>
      <c r="B222" s="7"/>
      <c r="C222" s="6" t="s">
        <v>111</v>
      </c>
      <c r="D222" s="11">
        <v>105088</v>
      </c>
      <c r="E222" s="11">
        <v>2459</v>
      </c>
      <c r="F222" s="11">
        <v>2768</v>
      </c>
      <c r="G222" s="11">
        <v>56</v>
      </c>
      <c r="H222" s="11">
        <v>19209</v>
      </c>
      <c r="I222" s="11">
        <v>451</v>
      </c>
      <c r="J222" s="11">
        <v>8189</v>
      </c>
      <c r="K222" s="11">
        <v>196</v>
      </c>
      <c r="L222" s="11">
        <v>596</v>
      </c>
      <c r="M222" s="11">
        <v>12</v>
      </c>
      <c r="N222" s="11">
        <v>15034</v>
      </c>
      <c r="O222" s="11">
        <v>373</v>
      </c>
      <c r="P222" s="11">
        <v>18671</v>
      </c>
      <c r="Q222" s="11">
        <v>468</v>
      </c>
      <c r="R222" s="11">
        <v>4056</v>
      </c>
      <c r="S222" s="11">
        <v>92</v>
      </c>
      <c r="T222" s="11">
        <v>3912</v>
      </c>
      <c r="U222" s="11">
        <v>96</v>
      </c>
      <c r="V222" s="11">
        <v>0</v>
      </c>
      <c r="W222" s="11">
        <v>0</v>
      </c>
      <c r="X222" s="11">
        <v>26099</v>
      </c>
      <c r="Y222" s="11">
        <v>554</v>
      </c>
      <c r="Z222" s="11">
        <v>6316</v>
      </c>
      <c r="AA222" s="11">
        <v>155</v>
      </c>
      <c r="AB222" s="11">
        <v>238</v>
      </c>
      <c r="AC222" s="11">
        <v>6</v>
      </c>
    </row>
    <row r="223" spans="1:29" customFormat="1" ht="16.7" customHeight="1" x14ac:dyDescent="0.2">
      <c r="A223" s="7"/>
      <c r="B223" s="7"/>
      <c r="C223" s="6" t="s">
        <v>139</v>
      </c>
      <c r="D223" s="11">
        <v>4333</v>
      </c>
      <c r="E223" s="11">
        <v>62</v>
      </c>
      <c r="F223" s="11">
        <v>0</v>
      </c>
      <c r="G223" s="11">
        <v>0</v>
      </c>
      <c r="H223" s="11">
        <v>0</v>
      </c>
      <c r="I223" s="11">
        <v>0</v>
      </c>
      <c r="J223" s="11">
        <v>4010</v>
      </c>
      <c r="K223" s="11">
        <v>55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323</v>
      </c>
      <c r="S223" s="11">
        <v>7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11">
        <v>0</v>
      </c>
      <c r="AC223" s="11">
        <v>0</v>
      </c>
    </row>
    <row r="224" spans="1:29" customFormat="1" ht="16.7" customHeight="1" x14ac:dyDescent="0.2">
      <c r="A224" s="7"/>
      <c r="B224" s="7"/>
      <c r="C224" s="6" t="s">
        <v>565</v>
      </c>
      <c r="D224" s="11">
        <v>11297</v>
      </c>
      <c r="E224" s="11">
        <v>252</v>
      </c>
      <c r="F224" s="11">
        <v>0</v>
      </c>
      <c r="G224" s="11">
        <v>0</v>
      </c>
      <c r="H224" s="11">
        <v>5009</v>
      </c>
      <c r="I224" s="11">
        <v>116</v>
      </c>
      <c r="J224" s="11">
        <v>940</v>
      </c>
      <c r="K224" s="11">
        <v>18</v>
      </c>
      <c r="L224" s="11">
        <v>401</v>
      </c>
      <c r="M224" s="11">
        <v>11</v>
      </c>
      <c r="N224" s="11">
        <v>0</v>
      </c>
      <c r="O224" s="11">
        <v>0</v>
      </c>
      <c r="P224" s="11">
        <v>0</v>
      </c>
      <c r="Q224" s="11">
        <v>0</v>
      </c>
      <c r="R224" s="11">
        <v>1752</v>
      </c>
      <c r="S224" s="11">
        <v>37</v>
      </c>
      <c r="T224" s="11">
        <v>242</v>
      </c>
      <c r="U224" s="11">
        <v>6</v>
      </c>
      <c r="V224" s="11">
        <v>1730</v>
      </c>
      <c r="W224" s="11">
        <v>38</v>
      </c>
      <c r="X224" s="11">
        <v>0</v>
      </c>
      <c r="Y224" s="11">
        <v>0</v>
      </c>
      <c r="Z224" s="11">
        <v>898</v>
      </c>
      <c r="AA224" s="11">
        <v>18</v>
      </c>
      <c r="AB224" s="11">
        <v>325</v>
      </c>
      <c r="AC224" s="11">
        <v>8</v>
      </c>
    </row>
    <row r="225" spans="1:29" customFormat="1" ht="16.7" customHeight="1" x14ac:dyDescent="0.2">
      <c r="A225" s="7"/>
      <c r="B225" s="7"/>
      <c r="C225" s="6" t="s">
        <v>866</v>
      </c>
      <c r="D225" s="11">
        <v>5488</v>
      </c>
      <c r="E225" s="11">
        <v>107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1080</v>
      </c>
      <c r="Q225" s="11">
        <v>28</v>
      </c>
      <c r="R225" s="11">
        <v>0</v>
      </c>
      <c r="S225" s="11">
        <v>0</v>
      </c>
      <c r="T225" s="11">
        <v>0</v>
      </c>
      <c r="U225" s="11">
        <v>0</v>
      </c>
      <c r="V225" s="11">
        <v>2908</v>
      </c>
      <c r="W225" s="11">
        <v>44</v>
      </c>
      <c r="X225" s="11">
        <v>0</v>
      </c>
      <c r="Y225" s="11">
        <v>0</v>
      </c>
      <c r="Z225" s="11">
        <v>1500</v>
      </c>
      <c r="AA225" s="11">
        <v>35</v>
      </c>
      <c r="AB225" s="11">
        <v>0</v>
      </c>
      <c r="AC225" s="11">
        <v>0</v>
      </c>
    </row>
    <row r="226" spans="1:29" customFormat="1" ht="16.7" customHeight="1" x14ac:dyDescent="0.2">
      <c r="A226" s="7"/>
      <c r="B226" s="7"/>
      <c r="C226" s="6" t="s">
        <v>140</v>
      </c>
      <c r="D226" s="11">
        <v>3015</v>
      </c>
      <c r="E226" s="11">
        <v>72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3015</v>
      </c>
      <c r="W226" s="11">
        <v>72</v>
      </c>
      <c r="X226" s="11">
        <v>0</v>
      </c>
      <c r="Y226" s="11">
        <v>0</v>
      </c>
      <c r="Z226" s="11">
        <v>0</v>
      </c>
      <c r="AA226" s="11">
        <v>0</v>
      </c>
      <c r="AB226" s="11">
        <v>0</v>
      </c>
      <c r="AC226" s="11">
        <v>0</v>
      </c>
    </row>
    <row r="227" spans="1:29" customFormat="1" ht="16.7" customHeight="1" x14ac:dyDescent="0.2">
      <c r="A227" s="7"/>
      <c r="B227" s="7"/>
      <c r="C227" s="6" t="s">
        <v>141</v>
      </c>
      <c r="D227" s="11">
        <v>8434</v>
      </c>
      <c r="E227" s="11">
        <v>206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6984</v>
      </c>
      <c r="W227" s="11">
        <v>166</v>
      </c>
      <c r="X227" s="11">
        <v>1450</v>
      </c>
      <c r="Y227" s="11">
        <v>40</v>
      </c>
      <c r="Z227" s="11">
        <v>0</v>
      </c>
      <c r="AA227" s="11">
        <v>0</v>
      </c>
      <c r="AB227" s="11">
        <v>0</v>
      </c>
      <c r="AC227" s="11">
        <v>0</v>
      </c>
    </row>
    <row r="228" spans="1:29" customFormat="1" ht="16.7" customHeight="1" x14ac:dyDescent="0.2">
      <c r="A228" s="7"/>
      <c r="B228" s="7"/>
      <c r="C228" s="6" t="s">
        <v>954</v>
      </c>
      <c r="D228" s="11">
        <v>183</v>
      </c>
      <c r="E228" s="11">
        <v>4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0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183</v>
      </c>
      <c r="Y228" s="11">
        <v>4</v>
      </c>
      <c r="Z228" s="11">
        <v>0</v>
      </c>
      <c r="AA228" s="11">
        <v>0</v>
      </c>
      <c r="AB228" s="11">
        <v>0</v>
      </c>
      <c r="AC228" s="11">
        <v>0</v>
      </c>
    </row>
    <row r="229" spans="1:29" customFormat="1" ht="16.7" customHeight="1" x14ac:dyDescent="0.2">
      <c r="A229" s="7"/>
      <c r="B229" s="7"/>
      <c r="C229" s="6" t="s">
        <v>142</v>
      </c>
      <c r="D229" s="11">
        <v>1262</v>
      </c>
      <c r="E229" s="11">
        <v>28</v>
      </c>
      <c r="F229" s="11">
        <v>0</v>
      </c>
      <c r="G229" s="11">
        <v>0</v>
      </c>
      <c r="H229" s="11">
        <v>0</v>
      </c>
      <c r="I229" s="11">
        <v>0</v>
      </c>
      <c r="J229" s="11">
        <v>322</v>
      </c>
      <c r="K229" s="11">
        <v>6</v>
      </c>
      <c r="L229" s="11">
        <v>276</v>
      </c>
      <c r="M229" s="11">
        <v>8</v>
      </c>
      <c r="N229" s="11">
        <v>0</v>
      </c>
      <c r="O229" s="11">
        <v>0</v>
      </c>
      <c r="P229" s="11">
        <v>0</v>
      </c>
      <c r="Q229" s="11">
        <v>0</v>
      </c>
      <c r="R229" s="11">
        <v>248</v>
      </c>
      <c r="S229" s="11">
        <v>5</v>
      </c>
      <c r="T229" s="11">
        <v>167</v>
      </c>
      <c r="U229" s="11">
        <v>4</v>
      </c>
      <c r="V229" s="11">
        <v>0</v>
      </c>
      <c r="W229" s="11">
        <v>0</v>
      </c>
      <c r="X229" s="11">
        <v>0</v>
      </c>
      <c r="Y229" s="11">
        <v>0</v>
      </c>
      <c r="Z229" s="11">
        <v>249</v>
      </c>
      <c r="AA229" s="11">
        <v>5</v>
      </c>
      <c r="AB229" s="11">
        <v>0</v>
      </c>
      <c r="AC229" s="11">
        <v>0</v>
      </c>
    </row>
    <row r="230" spans="1:29" customFormat="1" ht="16.7" customHeight="1" x14ac:dyDescent="0.2">
      <c r="A230" s="7"/>
      <c r="B230" s="7"/>
      <c r="C230" s="6" t="s">
        <v>904</v>
      </c>
      <c r="D230" s="11">
        <v>116</v>
      </c>
      <c r="E230" s="11">
        <v>2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116</v>
      </c>
      <c r="S230" s="11">
        <v>2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11">
        <v>0</v>
      </c>
      <c r="AC230" s="11">
        <v>0</v>
      </c>
    </row>
    <row r="231" spans="1:29" customFormat="1" ht="16.7" customHeight="1" x14ac:dyDescent="0.2">
      <c r="A231" s="7"/>
      <c r="B231" s="7"/>
      <c r="C231" s="6" t="s">
        <v>834</v>
      </c>
      <c r="D231" s="11">
        <v>700</v>
      </c>
      <c r="E231" s="11">
        <v>16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11">
        <v>700</v>
      </c>
      <c r="AC231" s="11">
        <v>16</v>
      </c>
    </row>
    <row r="232" spans="1:29" customFormat="1" ht="16.7" customHeight="1" x14ac:dyDescent="0.2">
      <c r="A232" s="7"/>
      <c r="B232" s="7"/>
      <c r="C232" s="6" t="s">
        <v>143</v>
      </c>
      <c r="D232" s="11">
        <v>580</v>
      </c>
      <c r="E232" s="11">
        <v>16</v>
      </c>
      <c r="F232" s="11">
        <v>0</v>
      </c>
      <c r="G232" s="11">
        <v>0</v>
      </c>
      <c r="H232" s="11">
        <v>348</v>
      </c>
      <c r="I232" s="11">
        <v>10</v>
      </c>
      <c r="J232" s="11">
        <v>232</v>
      </c>
      <c r="K232" s="11">
        <v>6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  <c r="Q232" s="11">
        <v>0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11">
        <v>0</v>
      </c>
      <c r="AC232" s="11">
        <v>0</v>
      </c>
    </row>
    <row r="233" spans="1:29" customFormat="1" ht="16.7" customHeight="1" x14ac:dyDescent="0.2">
      <c r="A233" s="7"/>
      <c r="B233" s="7"/>
      <c r="C233" s="6" t="s">
        <v>112</v>
      </c>
      <c r="D233" s="11">
        <v>54563</v>
      </c>
      <c r="E233" s="11">
        <v>1214</v>
      </c>
      <c r="F233" s="11">
        <v>1001</v>
      </c>
      <c r="G233" s="11">
        <v>29</v>
      </c>
      <c r="H233" s="11">
        <v>1727</v>
      </c>
      <c r="I233" s="11">
        <v>39</v>
      </c>
      <c r="J233" s="11">
        <v>4651</v>
      </c>
      <c r="K233" s="11">
        <v>114</v>
      </c>
      <c r="L233" s="11">
        <v>1248</v>
      </c>
      <c r="M233" s="11">
        <v>31</v>
      </c>
      <c r="N233" s="11">
        <v>538</v>
      </c>
      <c r="O233" s="11">
        <v>12</v>
      </c>
      <c r="P233" s="11">
        <v>2624</v>
      </c>
      <c r="Q233" s="11">
        <v>65</v>
      </c>
      <c r="R233" s="11">
        <v>3074</v>
      </c>
      <c r="S233" s="11">
        <v>63</v>
      </c>
      <c r="T233" s="11">
        <v>8575</v>
      </c>
      <c r="U233" s="11">
        <v>196</v>
      </c>
      <c r="V233" s="11">
        <v>9612</v>
      </c>
      <c r="W233" s="11">
        <v>214</v>
      </c>
      <c r="X233" s="11">
        <v>10985</v>
      </c>
      <c r="Y233" s="11">
        <v>222</v>
      </c>
      <c r="Z233" s="11">
        <v>10230</v>
      </c>
      <c r="AA233" s="11">
        <v>222</v>
      </c>
      <c r="AB233" s="11">
        <v>298</v>
      </c>
      <c r="AC233" s="11">
        <v>7</v>
      </c>
    </row>
    <row r="234" spans="1:29" customFormat="1" ht="16.7" customHeight="1" x14ac:dyDescent="0.2">
      <c r="A234" s="7"/>
      <c r="B234" s="8"/>
      <c r="C234" s="6" t="s">
        <v>1053</v>
      </c>
      <c r="D234" s="11">
        <v>1901</v>
      </c>
      <c r="E234" s="11">
        <v>46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701</v>
      </c>
      <c r="AA234" s="11">
        <v>16</v>
      </c>
      <c r="AB234" s="11">
        <v>1200</v>
      </c>
      <c r="AC234" s="11">
        <v>30</v>
      </c>
    </row>
    <row r="235" spans="1:29" customFormat="1" ht="16.7" customHeight="1" x14ac:dyDescent="0.2">
      <c r="A235" s="7"/>
      <c r="B235" s="5" t="s">
        <v>93</v>
      </c>
      <c r="C235" s="6" t="s">
        <v>94</v>
      </c>
      <c r="D235" s="11">
        <v>214289</v>
      </c>
      <c r="E235" s="11">
        <v>5098</v>
      </c>
      <c r="F235" s="11">
        <v>5937</v>
      </c>
      <c r="G235" s="11">
        <v>126</v>
      </c>
      <c r="H235" s="11">
        <v>79898</v>
      </c>
      <c r="I235" s="11">
        <v>2007</v>
      </c>
      <c r="J235" s="11">
        <v>6527</v>
      </c>
      <c r="K235" s="11">
        <v>146</v>
      </c>
      <c r="L235" s="11">
        <v>0</v>
      </c>
      <c r="M235" s="11">
        <v>0</v>
      </c>
      <c r="N235" s="11">
        <v>1568</v>
      </c>
      <c r="O235" s="11">
        <v>36</v>
      </c>
      <c r="P235" s="11">
        <v>3500</v>
      </c>
      <c r="Q235" s="11">
        <v>91</v>
      </c>
      <c r="R235" s="11">
        <v>7297</v>
      </c>
      <c r="S235" s="11">
        <v>172</v>
      </c>
      <c r="T235" s="11">
        <v>52898</v>
      </c>
      <c r="U235" s="11">
        <v>1253</v>
      </c>
      <c r="V235" s="11">
        <v>12492</v>
      </c>
      <c r="W235" s="11">
        <v>273</v>
      </c>
      <c r="X235" s="11">
        <v>11933</v>
      </c>
      <c r="Y235" s="11">
        <v>255</v>
      </c>
      <c r="Z235" s="11">
        <v>25184</v>
      </c>
      <c r="AA235" s="11">
        <v>574</v>
      </c>
      <c r="AB235" s="11">
        <v>7055</v>
      </c>
      <c r="AC235" s="11">
        <v>165</v>
      </c>
    </row>
    <row r="236" spans="1:29" customFormat="1" ht="16.7" customHeight="1" x14ac:dyDescent="0.2">
      <c r="A236" s="7"/>
      <c r="B236" s="7"/>
      <c r="C236" s="6" t="s">
        <v>154</v>
      </c>
      <c r="D236" s="11">
        <v>2831</v>
      </c>
      <c r="E236" s="11">
        <v>87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0</v>
      </c>
      <c r="R236" s="11">
        <v>0</v>
      </c>
      <c r="S236" s="11">
        <v>0</v>
      </c>
      <c r="T236" s="11">
        <v>1733</v>
      </c>
      <c r="U236" s="11">
        <v>41</v>
      </c>
      <c r="V236" s="11">
        <v>0</v>
      </c>
      <c r="W236" s="11">
        <v>0</v>
      </c>
      <c r="X236" s="11">
        <v>1098</v>
      </c>
      <c r="Y236" s="11">
        <v>46</v>
      </c>
      <c r="Z236" s="11">
        <v>0</v>
      </c>
      <c r="AA236" s="11">
        <v>0</v>
      </c>
      <c r="AB236" s="11">
        <v>0</v>
      </c>
      <c r="AC236" s="11">
        <v>0</v>
      </c>
    </row>
    <row r="237" spans="1:29" customFormat="1" ht="16.7" customHeight="1" x14ac:dyDescent="0.2">
      <c r="A237" s="7"/>
      <c r="B237" s="8"/>
      <c r="C237" s="6" t="s">
        <v>113</v>
      </c>
      <c r="D237" s="11">
        <v>65514</v>
      </c>
      <c r="E237" s="11">
        <v>1460</v>
      </c>
      <c r="F237" s="11">
        <v>453</v>
      </c>
      <c r="G237" s="11">
        <v>10</v>
      </c>
      <c r="H237" s="11">
        <v>1007</v>
      </c>
      <c r="I237" s="11">
        <v>24</v>
      </c>
      <c r="J237" s="11">
        <v>8026</v>
      </c>
      <c r="K237" s="11">
        <v>197</v>
      </c>
      <c r="L237" s="11">
        <v>0</v>
      </c>
      <c r="M237" s="11">
        <v>0</v>
      </c>
      <c r="N237" s="11">
        <v>0</v>
      </c>
      <c r="O237" s="11">
        <v>0</v>
      </c>
      <c r="P237" s="11">
        <v>8178</v>
      </c>
      <c r="Q237" s="11">
        <v>214</v>
      </c>
      <c r="R237" s="11">
        <v>6415</v>
      </c>
      <c r="S237" s="11">
        <v>145</v>
      </c>
      <c r="T237" s="11">
        <v>16464</v>
      </c>
      <c r="U237" s="11">
        <v>326</v>
      </c>
      <c r="V237" s="11">
        <v>12039</v>
      </c>
      <c r="W237" s="11">
        <v>263</v>
      </c>
      <c r="X237" s="11">
        <v>314</v>
      </c>
      <c r="Y237" s="11">
        <v>13</v>
      </c>
      <c r="Z237" s="11">
        <v>12618</v>
      </c>
      <c r="AA237" s="11">
        <v>268</v>
      </c>
      <c r="AB237" s="11">
        <v>0</v>
      </c>
      <c r="AC237" s="11">
        <v>0</v>
      </c>
    </row>
    <row r="238" spans="1:29" customFormat="1" ht="16.7" customHeight="1" x14ac:dyDescent="0.2">
      <c r="A238" s="7"/>
      <c r="B238" s="6" t="s">
        <v>868</v>
      </c>
      <c r="C238" s="6" t="s">
        <v>1047</v>
      </c>
      <c r="D238" s="11">
        <v>490</v>
      </c>
      <c r="E238" s="11">
        <v>12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0</v>
      </c>
      <c r="Y238" s="11">
        <v>0</v>
      </c>
      <c r="Z238" s="11">
        <v>490</v>
      </c>
      <c r="AA238" s="11">
        <v>12</v>
      </c>
      <c r="AB238" s="11">
        <v>0</v>
      </c>
      <c r="AC238" s="11">
        <v>0</v>
      </c>
    </row>
    <row r="239" spans="1:29" customFormat="1" ht="16.7" customHeight="1" x14ac:dyDescent="0.2">
      <c r="A239" s="8"/>
      <c r="B239" s="6" t="s">
        <v>246</v>
      </c>
      <c r="C239" s="6" t="s">
        <v>587</v>
      </c>
      <c r="D239" s="11">
        <v>379</v>
      </c>
      <c r="E239" s="11">
        <v>9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379</v>
      </c>
      <c r="AA239" s="11">
        <v>9</v>
      </c>
      <c r="AB239" s="11">
        <v>0</v>
      </c>
      <c r="AC239" s="11">
        <v>0</v>
      </c>
    </row>
    <row r="240" spans="1:29" customFormat="1" ht="16.7" customHeight="1" x14ac:dyDescent="0.2">
      <c r="A240" s="5" t="s">
        <v>114</v>
      </c>
      <c r="B240" s="5" t="s">
        <v>103</v>
      </c>
      <c r="C240" s="6" t="s">
        <v>409</v>
      </c>
      <c r="D240" s="11">
        <v>39</v>
      </c>
      <c r="E240" s="11">
        <v>10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39</v>
      </c>
      <c r="O240" s="11">
        <v>10</v>
      </c>
      <c r="P240" s="11">
        <v>0</v>
      </c>
      <c r="Q240" s="11">
        <v>0</v>
      </c>
      <c r="R240" s="11">
        <v>0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11">
        <v>0</v>
      </c>
      <c r="AC240" s="11">
        <v>0</v>
      </c>
    </row>
    <row r="241" spans="1:29" customFormat="1" ht="16.7" customHeight="1" x14ac:dyDescent="0.2">
      <c r="A241" s="7"/>
      <c r="B241" s="8"/>
      <c r="C241" s="6" t="s">
        <v>525</v>
      </c>
      <c r="D241" s="11">
        <v>39</v>
      </c>
      <c r="E241" s="11">
        <v>10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39</v>
      </c>
      <c r="O241" s="11">
        <v>10</v>
      </c>
      <c r="P241" s="11">
        <v>0</v>
      </c>
      <c r="Q241" s="11">
        <v>0</v>
      </c>
      <c r="R241" s="11">
        <v>0</v>
      </c>
      <c r="S241" s="11">
        <v>0</v>
      </c>
      <c r="T241" s="11">
        <v>0</v>
      </c>
      <c r="U241" s="11">
        <v>0</v>
      </c>
      <c r="V241" s="11">
        <v>0</v>
      </c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11">
        <v>0</v>
      </c>
      <c r="AC241" s="11">
        <v>0</v>
      </c>
    </row>
    <row r="242" spans="1:29" customFormat="1" ht="16.7" customHeight="1" x14ac:dyDescent="0.2">
      <c r="A242" s="7"/>
      <c r="B242" s="6" t="s">
        <v>93</v>
      </c>
      <c r="C242" s="6" t="s">
        <v>415</v>
      </c>
      <c r="D242" s="11">
        <v>47010</v>
      </c>
      <c r="E242" s="11">
        <v>11926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47010</v>
      </c>
      <c r="O242" s="11">
        <v>11926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11">
        <v>0</v>
      </c>
      <c r="AC242" s="11">
        <v>0</v>
      </c>
    </row>
    <row r="243" spans="1:29" customFormat="1" ht="16.7" customHeight="1" x14ac:dyDescent="0.2">
      <c r="A243" s="7"/>
      <c r="B243" s="5" t="s">
        <v>28</v>
      </c>
      <c r="C243" s="6" t="s">
        <v>810</v>
      </c>
      <c r="D243" s="11">
        <v>6</v>
      </c>
      <c r="E243" s="11">
        <v>2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6</v>
      </c>
      <c r="O243" s="11">
        <v>2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0</v>
      </c>
      <c r="AC243" s="11">
        <v>0</v>
      </c>
    </row>
    <row r="244" spans="1:29" customFormat="1" ht="16.7" customHeight="1" x14ac:dyDescent="0.2">
      <c r="A244" s="7"/>
      <c r="B244" s="7"/>
      <c r="C244" s="6" t="s">
        <v>115</v>
      </c>
      <c r="D244" s="11">
        <v>237900</v>
      </c>
      <c r="E244" s="11">
        <v>12002</v>
      </c>
      <c r="F244" s="11">
        <v>85599</v>
      </c>
      <c r="G244" s="11">
        <v>4515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70261</v>
      </c>
      <c r="Q244" s="11">
        <v>3081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82040</v>
      </c>
      <c r="AA244" s="11">
        <v>4406</v>
      </c>
      <c r="AB244" s="11">
        <v>0</v>
      </c>
      <c r="AC244" s="11">
        <v>0</v>
      </c>
    </row>
    <row r="245" spans="1:29" customFormat="1" ht="16.7" customHeight="1" x14ac:dyDescent="0.2">
      <c r="A245" s="7"/>
      <c r="B245" s="7"/>
      <c r="C245" s="6" t="s">
        <v>175</v>
      </c>
      <c r="D245" s="11">
        <v>8695</v>
      </c>
      <c r="E245" s="11">
        <v>80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8695</v>
      </c>
      <c r="O245" s="11">
        <v>80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11">
        <v>0</v>
      </c>
      <c r="AC245" s="11">
        <v>0</v>
      </c>
    </row>
    <row r="246" spans="1:29" customFormat="1" ht="16.7" customHeight="1" x14ac:dyDescent="0.2">
      <c r="A246" s="7"/>
      <c r="B246" s="8"/>
      <c r="C246" s="6" t="s">
        <v>176</v>
      </c>
      <c r="D246" s="11">
        <v>5713</v>
      </c>
      <c r="E246" s="11">
        <v>147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80</v>
      </c>
      <c r="Q246" s="11">
        <v>4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3230</v>
      </c>
      <c r="AA246" s="11">
        <v>97</v>
      </c>
      <c r="AB246" s="11">
        <v>2403</v>
      </c>
      <c r="AC246" s="11">
        <v>46</v>
      </c>
    </row>
    <row r="247" spans="1:29" customFormat="1" ht="16.7" customHeight="1" x14ac:dyDescent="0.2">
      <c r="A247" s="7"/>
      <c r="B247" s="6" t="s">
        <v>116</v>
      </c>
      <c r="C247" s="6" t="s">
        <v>117</v>
      </c>
      <c r="D247" s="11">
        <v>229757</v>
      </c>
      <c r="E247" s="11">
        <v>2256</v>
      </c>
      <c r="F247" s="11">
        <v>16513</v>
      </c>
      <c r="G247" s="11">
        <v>180</v>
      </c>
      <c r="H247" s="11">
        <v>12825</v>
      </c>
      <c r="I247" s="11">
        <v>117</v>
      </c>
      <c r="J247" s="11">
        <v>0</v>
      </c>
      <c r="K247" s="11">
        <v>0</v>
      </c>
      <c r="L247" s="11">
        <v>59710</v>
      </c>
      <c r="M247" s="11">
        <v>560</v>
      </c>
      <c r="N247" s="11">
        <v>17705</v>
      </c>
      <c r="O247" s="11">
        <v>170</v>
      </c>
      <c r="P247" s="11">
        <v>24733</v>
      </c>
      <c r="Q247" s="11">
        <v>241</v>
      </c>
      <c r="R247" s="11">
        <v>7879</v>
      </c>
      <c r="S247" s="11">
        <v>79</v>
      </c>
      <c r="T247" s="11">
        <v>21748</v>
      </c>
      <c r="U247" s="11">
        <v>215</v>
      </c>
      <c r="V247" s="11">
        <v>0</v>
      </c>
      <c r="W247" s="11">
        <v>0</v>
      </c>
      <c r="X247" s="11">
        <v>38861</v>
      </c>
      <c r="Y247" s="11">
        <v>394</v>
      </c>
      <c r="Z247" s="11">
        <v>6842</v>
      </c>
      <c r="AA247" s="11">
        <v>77</v>
      </c>
      <c r="AB247" s="11">
        <v>22941</v>
      </c>
      <c r="AC247" s="11">
        <v>223</v>
      </c>
    </row>
    <row r="248" spans="1:29" customFormat="1" ht="16.7" customHeight="1" x14ac:dyDescent="0.2">
      <c r="A248" s="7"/>
      <c r="B248" s="5" t="s">
        <v>37</v>
      </c>
      <c r="C248" s="6" t="s">
        <v>440</v>
      </c>
      <c r="D248" s="11">
        <v>36104</v>
      </c>
      <c r="E248" s="11">
        <v>22316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36104</v>
      </c>
      <c r="Y248" s="11">
        <v>22316</v>
      </c>
      <c r="Z248" s="11">
        <v>0</v>
      </c>
      <c r="AA248" s="11">
        <v>0</v>
      </c>
      <c r="AB248" s="11">
        <v>0</v>
      </c>
      <c r="AC248" s="11">
        <v>0</v>
      </c>
    </row>
    <row r="249" spans="1:29" customFormat="1" ht="16.7" customHeight="1" x14ac:dyDescent="0.2">
      <c r="A249" s="9"/>
      <c r="B249" s="10"/>
      <c r="C249" s="6" t="s">
        <v>794</v>
      </c>
      <c r="D249" s="11">
        <v>255</v>
      </c>
      <c r="E249" s="11">
        <v>11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255</v>
      </c>
      <c r="Q249" s="11">
        <v>11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11">
        <v>0</v>
      </c>
      <c r="AC249" s="11">
        <v>0</v>
      </c>
    </row>
    <row r="250" spans="1:29" customFormat="1" ht="16.7" customHeight="1" x14ac:dyDescent="0.2">
      <c r="A250" s="7"/>
      <c r="B250" s="6" t="s">
        <v>811</v>
      </c>
      <c r="C250" s="6" t="s">
        <v>812</v>
      </c>
      <c r="D250" s="11">
        <v>36</v>
      </c>
      <c r="E250" s="11">
        <v>10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36</v>
      </c>
      <c r="O250" s="11">
        <v>10</v>
      </c>
      <c r="P250" s="11">
        <v>0</v>
      </c>
      <c r="Q250" s="11">
        <v>0</v>
      </c>
      <c r="R250" s="11">
        <v>0</v>
      </c>
      <c r="S250" s="11">
        <v>0</v>
      </c>
      <c r="T250" s="11">
        <v>0</v>
      </c>
      <c r="U250" s="11">
        <v>0</v>
      </c>
      <c r="V250" s="11">
        <v>0</v>
      </c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11">
        <v>0</v>
      </c>
      <c r="AC250" s="11">
        <v>0</v>
      </c>
    </row>
    <row r="251" spans="1:29" customFormat="1" ht="16.7" customHeight="1" x14ac:dyDescent="0.2">
      <c r="A251" s="7"/>
      <c r="B251" s="6" t="s">
        <v>39</v>
      </c>
      <c r="C251" s="6" t="s">
        <v>191</v>
      </c>
      <c r="D251" s="11">
        <v>1230</v>
      </c>
      <c r="E251" s="11">
        <v>158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492</v>
      </c>
      <c r="O251" s="11">
        <v>125</v>
      </c>
      <c r="P251" s="11">
        <v>738</v>
      </c>
      <c r="Q251" s="11">
        <v>33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11">
        <v>0</v>
      </c>
      <c r="AC251" s="11">
        <v>0</v>
      </c>
    </row>
    <row r="252" spans="1:29" customFormat="1" ht="16.7" customHeight="1" x14ac:dyDescent="0.2">
      <c r="A252" s="7"/>
      <c r="B252" s="5" t="s">
        <v>51</v>
      </c>
      <c r="C252" s="6" t="s">
        <v>357</v>
      </c>
      <c r="D252" s="11">
        <v>32025</v>
      </c>
      <c r="E252" s="11">
        <v>20958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32025</v>
      </c>
      <c r="O252" s="11">
        <v>20958</v>
      </c>
      <c r="P252" s="11">
        <v>0</v>
      </c>
      <c r="Q252" s="11">
        <v>0</v>
      </c>
      <c r="R252" s="11">
        <v>0</v>
      </c>
      <c r="S252" s="11">
        <v>0</v>
      </c>
      <c r="T252" s="11">
        <v>0</v>
      </c>
      <c r="U252" s="11">
        <v>0</v>
      </c>
      <c r="V252" s="11">
        <v>0</v>
      </c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11">
        <v>0</v>
      </c>
      <c r="AC252" s="11">
        <v>0</v>
      </c>
    </row>
    <row r="253" spans="1:29" customFormat="1" ht="16.7" customHeight="1" x14ac:dyDescent="0.2">
      <c r="A253" s="7"/>
      <c r="B253" s="8"/>
      <c r="C253" s="6" t="s">
        <v>743</v>
      </c>
      <c r="D253" s="11">
        <v>235875</v>
      </c>
      <c r="E253" s="11">
        <v>164072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35647</v>
      </c>
      <c r="M253" s="11">
        <v>23851</v>
      </c>
      <c r="N253" s="11">
        <v>142588</v>
      </c>
      <c r="O253" s="11">
        <v>95406</v>
      </c>
      <c r="P253" s="11">
        <v>0</v>
      </c>
      <c r="Q253" s="11">
        <v>0</v>
      </c>
      <c r="R253" s="11">
        <v>0</v>
      </c>
      <c r="S253" s="11">
        <v>0</v>
      </c>
      <c r="T253" s="11">
        <v>28050</v>
      </c>
      <c r="U253" s="11">
        <v>22448</v>
      </c>
      <c r="V253" s="11">
        <v>0</v>
      </c>
      <c r="W253" s="11">
        <v>0</v>
      </c>
      <c r="X253" s="11">
        <v>0</v>
      </c>
      <c r="Y253" s="11">
        <v>0</v>
      </c>
      <c r="Z253" s="11">
        <v>29590</v>
      </c>
      <c r="AA253" s="11">
        <v>22367</v>
      </c>
      <c r="AB253" s="11">
        <v>0</v>
      </c>
      <c r="AC253" s="11">
        <v>0</v>
      </c>
    </row>
    <row r="254" spans="1:29" customFormat="1" ht="16.7" customHeight="1" x14ac:dyDescent="0.2">
      <c r="A254" s="7"/>
      <c r="B254" s="6" t="s">
        <v>264</v>
      </c>
      <c r="C254" s="6" t="s">
        <v>690</v>
      </c>
      <c r="D254" s="11">
        <v>53375</v>
      </c>
      <c r="E254" s="11">
        <v>22887</v>
      </c>
      <c r="F254" s="11">
        <v>0</v>
      </c>
      <c r="G254" s="11">
        <v>0</v>
      </c>
      <c r="H254" s="11">
        <v>0</v>
      </c>
      <c r="I254" s="11">
        <v>0</v>
      </c>
      <c r="J254" s="11">
        <v>24613</v>
      </c>
      <c r="K254" s="11">
        <v>11237</v>
      </c>
      <c r="L254" s="11">
        <v>0</v>
      </c>
      <c r="M254" s="11">
        <v>0</v>
      </c>
      <c r="N254" s="11">
        <v>28762</v>
      </c>
      <c r="O254" s="11">
        <v>11650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11">
        <v>0</v>
      </c>
      <c r="AC254" s="11">
        <v>0</v>
      </c>
    </row>
    <row r="255" spans="1:29" customFormat="1" ht="16.7" customHeight="1" x14ac:dyDescent="0.2">
      <c r="A255" s="7"/>
      <c r="B255" s="5" t="s">
        <v>62</v>
      </c>
      <c r="C255" s="6" t="s">
        <v>344</v>
      </c>
      <c r="D255" s="11">
        <v>81294</v>
      </c>
      <c r="E255" s="11">
        <v>39019</v>
      </c>
      <c r="F255" s="11">
        <v>0</v>
      </c>
      <c r="G255" s="11">
        <v>0</v>
      </c>
      <c r="H255" s="11">
        <v>0</v>
      </c>
      <c r="I255" s="11">
        <v>0</v>
      </c>
      <c r="J255" s="11">
        <v>30654</v>
      </c>
      <c r="K255" s="11">
        <v>13995</v>
      </c>
      <c r="L255" s="11">
        <v>50640</v>
      </c>
      <c r="M255" s="11">
        <v>25024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11">
        <v>0</v>
      </c>
      <c r="AC255" s="11">
        <v>0</v>
      </c>
    </row>
    <row r="256" spans="1:29" customFormat="1" ht="16.7" customHeight="1" x14ac:dyDescent="0.2">
      <c r="A256" s="7"/>
      <c r="B256" s="7"/>
      <c r="C256" s="6" t="s">
        <v>282</v>
      </c>
      <c r="D256" s="11">
        <v>63000</v>
      </c>
      <c r="E256" s="11">
        <v>43056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31500</v>
      </c>
      <c r="O256" s="11">
        <v>21528</v>
      </c>
      <c r="P256" s="11">
        <v>31500</v>
      </c>
      <c r="Q256" s="11">
        <v>21528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11">
        <v>0</v>
      </c>
      <c r="AC256" s="11">
        <v>0</v>
      </c>
    </row>
    <row r="257" spans="1:29" customFormat="1" ht="16.7" customHeight="1" x14ac:dyDescent="0.2">
      <c r="A257" s="7"/>
      <c r="B257" s="8"/>
      <c r="C257" s="6" t="s">
        <v>283</v>
      </c>
      <c r="D257" s="11">
        <v>32970</v>
      </c>
      <c r="E257" s="11">
        <v>21528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32970</v>
      </c>
      <c r="M257" s="11">
        <v>21528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11">
        <v>0</v>
      </c>
      <c r="AC257" s="11">
        <v>0</v>
      </c>
    </row>
    <row r="258" spans="1:29" customFormat="1" ht="16.7" customHeight="1" x14ac:dyDescent="0.2">
      <c r="A258" s="7"/>
      <c r="B258" s="6" t="s">
        <v>70</v>
      </c>
      <c r="C258" s="6" t="s">
        <v>71</v>
      </c>
      <c r="D258" s="11">
        <v>708775</v>
      </c>
      <c r="E258" s="11">
        <v>309</v>
      </c>
      <c r="F258" s="11">
        <v>15900</v>
      </c>
      <c r="G258" s="11">
        <v>7</v>
      </c>
      <c r="H258" s="11">
        <v>0</v>
      </c>
      <c r="I258" s="11">
        <v>0</v>
      </c>
      <c r="J258" s="11">
        <v>26502</v>
      </c>
      <c r="K258" s="11">
        <v>37</v>
      </c>
      <c r="L258" s="11">
        <v>33617</v>
      </c>
      <c r="M258" s="11">
        <v>40</v>
      </c>
      <c r="N258" s="11">
        <v>193311</v>
      </c>
      <c r="O258" s="11">
        <v>45</v>
      </c>
      <c r="P258" s="11">
        <v>0</v>
      </c>
      <c r="Q258" s="11">
        <v>0</v>
      </c>
      <c r="R258" s="11">
        <v>150966</v>
      </c>
      <c r="S258" s="11">
        <v>83</v>
      </c>
      <c r="T258" s="11">
        <v>216494</v>
      </c>
      <c r="U258" s="11">
        <v>40</v>
      </c>
      <c r="V258" s="11">
        <v>0</v>
      </c>
      <c r="W258" s="11">
        <v>0</v>
      </c>
      <c r="X258" s="11">
        <v>45485</v>
      </c>
      <c r="Y258" s="11">
        <v>32</v>
      </c>
      <c r="Z258" s="11">
        <v>0</v>
      </c>
      <c r="AA258" s="11">
        <v>0</v>
      </c>
      <c r="AB258" s="11">
        <v>26500</v>
      </c>
      <c r="AC258" s="11">
        <v>25</v>
      </c>
    </row>
    <row r="259" spans="1:29" customFormat="1" ht="16.7" customHeight="1" x14ac:dyDescent="0.2">
      <c r="A259" s="8"/>
      <c r="B259" s="6" t="s">
        <v>89</v>
      </c>
      <c r="C259" s="6" t="s">
        <v>316</v>
      </c>
      <c r="D259" s="11">
        <v>572</v>
      </c>
      <c r="E259" s="11">
        <v>425</v>
      </c>
      <c r="F259" s="11">
        <v>0</v>
      </c>
      <c r="G259" s="11">
        <v>0</v>
      </c>
      <c r="H259" s="11">
        <v>0</v>
      </c>
      <c r="I259" s="11">
        <v>0</v>
      </c>
      <c r="J259" s="11">
        <v>568</v>
      </c>
      <c r="K259" s="11">
        <v>423</v>
      </c>
      <c r="L259" s="11">
        <v>0</v>
      </c>
      <c r="M259" s="11">
        <v>0</v>
      </c>
      <c r="N259" s="11">
        <v>4</v>
      </c>
      <c r="O259" s="11">
        <v>2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11">
        <v>0</v>
      </c>
      <c r="AC259" s="11">
        <v>0</v>
      </c>
    </row>
    <row r="260" spans="1:29" customFormat="1" ht="16.7" customHeight="1" x14ac:dyDescent="0.2">
      <c r="A260" s="5" t="s">
        <v>118</v>
      </c>
      <c r="B260" s="6" t="s">
        <v>119</v>
      </c>
      <c r="C260" s="6" t="s">
        <v>120</v>
      </c>
      <c r="D260" s="11">
        <v>366337</v>
      </c>
      <c r="E260" s="11">
        <v>1068</v>
      </c>
      <c r="F260" s="11">
        <v>16003</v>
      </c>
      <c r="G260" s="11">
        <v>76</v>
      </c>
      <c r="H260" s="11">
        <v>0</v>
      </c>
      <c r="I260" s="11">
        <v>0</v>
      </c>
      <c r="J260" s="11">
        <v>3860</v>
      </c>
      <c r="K260" s="11">
        <v>49</v>
      </c>
      <c r="L260" s="11">
        <v>0</v>
      </c>
      <c r="M260" s="11">
        <v>0</v>
      </c>
      <c r="N260" s="11">
        <v>87215</v>
      </c>
      <c r="O260" s="11">
        <v>151</v>
      </c>
      <c r="P260" s="11">
        <v>16099</v>
      </c>
      <c r="Q260" s="11">
        <v>37</v>
      </c>
      <c r="R260" s="11">
        <v>2375</v>
      </c>
      <c r="S260" s="11">
        <v>5</v>
      </c>
      <c r="T260" s="11">
        <v>0</v>
      </c>
      <c r="U260" s="11">
        <v>0</v>
      </c>
      <c r="V260" s="11">
        <v>73103</v>
      </c>
      <c r="W260" s="11">
        <v>316</v>
      </c>
      <c r="X260" s="11">
        <v>16985</v>
      </c>
      <c r="Y260" s="11">
        <v>41</v>
      </c>
      <c r="Z260" s="11">
        <v>0</v>
      </c>
      <c r="AA260" s="11">
        <v>0</v>
      </c>
      <c r="AB260" s="11">
        <v>150697</v>
      </c>
      <c r="AC260" s="11">
        <v>393</v>
      </c>
    </row>
    <row r="261" spans="1:29" customFormat="1" ht="16.7" customHeight="1" x14ac:dyDescent="0.2">
      <c r="A261" s="7"/>
      <c r="B261" s="6" t="s">
        <v>25</v>
      </c>
      <c r="C261" s="6" t="s">
        <v>27</v>
      </c>
      <c r="D261" s="11">
        <v>111021</v>
      </c>
      <c r="E261" s="11">
        <v>15170</v>
      </c>
      <c r="F261" s="11">
        <v>19091</v>
      </c>
      <c r="G261" s="11">
        <v>2832</v>
      </c>
      <c r="H261" s="11">
        <v>0</v>
      </c>
      <c r="I261" s="11">
        <v>0</v>
      </c>
      <c r="J261" s="11">
        <v>0</v>
      </c>
      <c r="K261" s="11">
        <v>0</v>
      </c>
      <c r="L261" s="11">
        <v>28639</v>
      </c>
      <c r="M261" s="11">
        <v>3912</v>
      </c>
      <c r="N261" s="11">
        <v>10265</v>
      </c>
      <c r="O261" s="11">
        <v>1243</v>
      </c>
      <c r="P261" s="11">
        <v>40</v>
      </c>
      <c r="Q261" s="11">
        <v>7</v>
      </c>
      <c r="R261" s="11">
        <v>0</v>
      </c>
      <c r="S261" s="11">
        <v>0</v>
      </c>
      <c r="T261" s="11">
        <v>28532</v>
      </c>
      <c r="U261" s="11">
        <v>4955</v>
      </c>
      <c r="V261" s="11">
        <v>6413</v>
      </c>
      <c r="W261" s="11">
        <v>927</v>
      </c>
      <c r="X261" s="11">
        <v>4326</v>
      </c>
      <c r="Y261" s="11">
        <v>537</v>
      </c>
      <c r="Z261" s="11">
        <v>5643</v>
      </c>
      <c r="AA261" s="11">
        <v>755</v>
      </c>
      <c r="AB261" s="11">
        <v>8072</v>
      </c>
      <c r="AC261" s="11">
        <v>2</v>
      </c>
    </row>
    <row r="262" spans="1:29" customFormat="1" ht="16.7" customHeight="1" x14ac:dyDescent="0.2">
      <c r="A262" s="7"/>
      <c r="B262" s="5" t="s">
        <v>58</v>
      </c>
      <c r="C262" s="6" t="s">
        <v>59</v>
      </c>
      <c r="D262" s="11">
        <v>936312</v>
      </c>
      <c r="E262" s="11">
        <v>131177</v>
      </c>
      <c r="F262" s="11">
        <v>169372</v>
      </c>
      <c r="G262" s="11">
        <v>21168</v>
      </c>
      <c r="H262" s="11">
        <v>24996</v>
      </c>
      <c r="I262" s="11">
        <v>2441</v>
      </c>
      <c r="J262" s="11">
        <v>46654</v>
      </c>
      <c r="K262" s="11">
        <v>10112</v>
      </c>
      <c r="L262" s="11">
        <v>60381</v>
      </c>
      <c r="M262" s="11">
        <v>7472</v>
      </c>
      <c r="N262" s="11">
        <v>95908</v>
      </c>
      <c r="O262" s="11">
        <v>12019</v>
      </c>
      <c r="P262" s="11">
        <v>113654</v>
      </c>
      <c r="Q262" s="11">
        <v>24779</v>
      </c>
      <c r="R262" s="11">
        <v>11878</v>
      </c>
      <c r="S262" s="11">
        <v>1136</v>
      </c>
      <c r="T262" s="11">
        <v>142419</v>
      </c>
      <c r="U262" s="11">
        <v>24396</v>
      </c>
      <c r="V262" s="11">
        <v>38740</v>
      </c>
      <c r="W262" s="11">
        <v>4664</v>
      </c>
      <c r="X262" s="11">
        <v>77502</v>
      </c>
      <c r="Y262" s="11">
        <v>8260</v>
      </c>
      <c r="Z262" s="11">
        <v>105962</v>
      </c>
      <c r="AA262" s="11">
        <v>14714</v>
      </c>
      <c r="AB262" s="11">
        <v>48846</v>
      </c>
      <c r="AC262" s="11">
        <v>16</v>
      </c>
    </row>
    <row r="263" spans="1:29" customFormat="1" ht="16.7" customHeight="1" x14ac:dyDescent="0.2">
      <c r="A263" s="7"/>
      <c r="B263" s="7"/>
      <c r="C263" s="6" t="s">
        <v>121</v>
      </c>
      <c r="D263" s="11">
        <v>68200</v>
      </c>
      <c r="E263" s="11">
        <v>8920</v>
      </c>
      <c r="F263" s="11">
        <v>11681</v>
      </c>
      <c r="G263" s="11">
        <v>1413</v>
      </c>
      <c r="H263" s="11">
        <v>4375</v>
      </c>
      <c r="I263" s="11">
        <v>427</v>
      </c>
      <c r="J263" s="11">
        <v>8026</v>
      </c>
      <c r="K263" s="11">
        <v>1740</v>
      </c>
      <c r="L263" s="11">
        <v>1276</v>
      </c>
      <c r="M263" s="11">
        <v>144</v>
      </c>
      <c r="N263" s="11">
        <v>5939</v>
      </c>
      <c r="O263" s="11">
        <v>769</v>
      </c>
      <c r="P263" s="11">
        <v>4945</v>
      </c>
      <c r="Q263" s="11">
        <v>1004</v>
      </c>
      <c r="R263" s="11">
        <v>0</v>
      </c>
      <c r="S263" s="11">
        <v>0</v>
      </c>
      <c r="T263" s="11">
        <v>12692</v>
      </c>
      <c r="U263" s="11">
        <v>2198</v>
      </c>
      <c r="V263" s="11">
        <v>2587</v>
      </c>
      <c r="W263" s="11">
        <v>375</v>
      </c>
      <c r="X263" s="11">
        <v>12855</v>
      </c>
      <c r="Y263" s="11">
        <v>669</v>
      </c>
      <c r="Z263" s="11">
        <v>1300</v>
      </c>
      <c r="AA263" s="11">
        <v>179</v>
      </c>
      <c r="AB263" s="11">
        <v>2524</v>
      </c>
      <c r="AC263" s="11">
        <v>2</v>
      </c>
    </row>
    <row r="264" spans="1:29" customFormat="1" ht="16.7" customHeight="1" x14ac:dyDescent="0.2">
      <c r="A264" s="7"/>
      <c r="B264" s="7"/>
      <c r="C264" s="6" t="s">
        <v>60</v>
      </c>
      <c r="D264" s="11">
        <v>32640</v>
      </c>
      <c r="E264" s="11">
        <v>4724</v>
      </c>
      <c r="F264" s="11">
        <v>10577</v>
      </c>
      <c r="G264" s="11">
        <v>1375</v>
      </c>
      <c r="H264" s="11">
        <v>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11263</v>
      </c>
      <c r="Q264" s="11">
        <v>1491</v>
      </c>
      <c r="R264" s="11">
        <v>0</v>
      </c>
      <c r="S264" s="11">
        <v>0</v>
      </c>
      <c r="T264" s="11">
        <v>8617</v>
      </c>
      <c r="U264" s="11">
        <v>1548</v>
      </c>
      <c r="V264" s="11">
        <v>0</v>
      </c>
      <c r="W264" s="11">
        <v>0</v>
      </c>
      <c r="X264" s="11">
        <v>0</v>
      </c>
      <c r="Y264" s="11">
        <v>0</v>
      </c>
      <c r="Z264" s="11">
        <v>2183</v>
      </c>
      <c r="AA264" s="11">
        <v>310</v>
      </c>
      <c r="AB264" s="11">
        <v>0</v>
      </c>
      <c r="AC264" s="11">
        <v>0</v>
      </c>
    </row>
    <row r="265" spans="1:29" customFormat="1" ht="16.7" customHeight="1" x14ac:dyDescent="0.2">
      <c r="A265" s="8"/>
      <c r="B265" s="8"/>
      <c r="C265" s="6" t="s">
        <v>61</v>
      </c>
      <c r="D265" s="11">
        <v>2091561</v>
      </c>
      <c r="E265" s="11">
        <v>242198</v>
      </c>
      <c r="F265" s="11">
        <v>302699</v>
      </c>
      <c r="G265" s="11">
        <v>34389</v>
      </c>
      <c r="H265" s="11">
        <v>123091</v>
      </c>
      <c r="I265" s="11">
        <v>12024</v>
      </c>
      <c r="J265" s="11">
        <v>37664</v>
      </c>
      <c r="K265" s="11">
        <v>8164</v>
      </c>
      <c r="L265" s="11">
        <v>124459</v>
      </c>
      <c r="M265" s="11">
        <v>14143</v>
      </c>
      <c r="N265" s="11">
        <v>183830</v>
      </c>
      <c r="O265" s="11">
        <v>21188</v>
      </c>
      <c r="P265" s="11">
        <v>268663</v>
      </c>
      <c r="Q265" s="11">
        <v>33679</v>
      </c>
      <c r="R265" s="11">
        <v>54793</v>
      </c>
      <c r="S265" s="11">
        <v>5942</v>
      </c>
      <c r="T265" s="11">
        <v>146900</v>
      </c>
      <c r="U265" s="11">
        <v>22216</v>
      </c>
      <c r="V265" s="11">
        <v>172122</v>
      </c>
      <c r="W265" s="11">
        <v>22207</v>
      </c>
      <c r="X265" s="11">
        <v>315709</v>
      </c>
      <c r="Y265" s="11">
        <v>29764</v>
      </c>
      <c r="Z265" s="11">
        <v>227770</v>
      </c>
      <c r="AA265" s="11">
        <v>27433</v>
      </c>
      <c r="AB265" s="11">
        <v>133861</v>
      </c>
      <c r="AC265" s="11">
        <v>11049</v>
      </c>
    </row>
    <row r="266" spans="1:29" customFormat="1" ht="16.7" customHeight="1" x14ac:dyDescent="0.2">
      <c r="A266" s="5" t="s">
        <v>122</v>
      </c>
      <c r="B266" s="5" t="s">
        <v>123</v>
      </c>
      <c r="C266" s="6" t="s">
        <v>566</v>
      </c>
      <c r="D266" s="11">
        <v>18710</v>
      </c>
      <c r="E266" s="11">
        <v>7348</v>
      </c>
      <c r="F266" s="11">
        <v>0</v>
      </c>
      <c r="G266" s="11">
        <v>0</v>
      </c>
      <c r="H266" s="11">
        <v>16232</v>
      </c>
      <c r="I266" s="11">
        <v>7214</v>
      </c>
      <c r="J266" s="11">
        <v>0</v>
      </c>
      <c r="K266" s="11">
        <v>0</v>
      </c>
      <c r="L266" s="11">
        <v>1404</v>
      </c>
      <c r="M266" s="11">
        <v>96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11">
        <v>1074</v>
      </c>
      <c r="AC266" s="11">
        <v>38</v>
      </c>
    </row>
    <row r="267" spans="1:29" customFormat="1" ht="16.7" customHeight="1" x14ac:dyDescent="0.2">
      <c r="A267" s="7"/>
      <c r="B267" s="7"/>
      <c r="C267" s="6" t="s">
        <v>994</v>
      </c>
      <c r="D267" s="11">
        <v>37</v>
      </c>
      <c r="E267" s="11">
        <v>30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18</v>
      </c>
      <c r="W267" s="11">
        <v>15</v>
      </c>
      <c r="X267" s="11">
        <v>6</v>
      </c>
      <c r="Y267" s="11">
        <v>6</v>
      </c>
      <c r="Z267" s="11">
        <v>13</v>
      </c>
      <c r="AA267" s="11">
        <v>9</v>
      </c>
      <c r="AB267" s="11">
        <v>0</v>
      </c>
      <c r="AC267" s="11">
        <v>0</v>
      </c>
    </row>
    <row r="268" spans="1:29" customFormat="1" ht="16.7" customHeight="1" x14ac:dyDescent="0.2">
      <c r="A268" s="7"/>
      <c r="B268" s="8"/>
      <c r="C268" s="6" t="s">
        <v>124</v>
      </c>
      <c r="D268" s="11">
        <v>179604</v>
      </c>
      <c r="E268" s="11">
        <v>153701</v>
      </c>
      <c r="F268" s="11">
        <v>13233</v>
      </c>
      <c r="G268" s="11">
        <v>13336</v>
      </c>
      <c r="H268" s="11">
        <v>22649</v>
      </c>
      <c r="I268" s="11">
        <v>17366</v>
      </c>
      <c r="J268" s="11">
        <v>0</v>
      </c>
      <c r="K268" s="11">
        <v>0</v>
      </c>
      <c r="L268" s="11">
        <v>0</v>
      </c>
      <c r="M268" s="11">
        <v>0</v>
      </c>
      <c r="N268" s="11">
        <v>28732</v>
      </c>
      <c r="O268" s="11">
        <v>28764</v>
      </c>
      <c r="P268" s="11">
        <v>25185</v>
      </c>
      <c r="Q268" s="11">
        <v>19531</v>
      </c>
      <c r="R268" s="11">
        <v>10717</v>
      </c>
      <c r="S268" s="11">
        <v>9461</v>
      </c>
      <c r="T268" s="11">
        <v>0</v>
      </c>
      <c r="U268" s="11">
        <v>0</v>
      </c>
      <c r="V268" s="11">
        <v>24638</v>
      </c>
      <c r="W268" s="11">
        <v>21065</v>
      </c>
      <c r="X268" s="11">
        <v>14177</v>
      </c>
      <c r="Y268" s="11">
        <v>13277</v>
      </c>
      <c r="Z268" s="11">
        <v>23476</v>
      </c>
      <c r="AA268" s="11">
        <v>16954</v>
      </c>
      <c r="AB268" s="11">
        <v>16797</v>
      </c>
      <c r="AC268" s="11">
        <v>13947</v>
      </c>
    </row>
    <row r="269" spans="1:29" customFormat="1" ht="16.7" customHeight="1" x14ac:dyDescent="0.2">
      <c r="A269" s="7"/>
      <c r="B269" s="5" t="s">
        <v>125</v>
      </c>
      <c r="C269" s="6" t="s">
        <v>744</v>
      </c>
      <c r="D269" s="11">
        <v>926</v>
      </c>
      <c r="E269" s="11">
        <v>18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0</v>
      </c>
      <c r="L269" s="11">
        <v>926</v>
      </c>
      <c r="M269" s="11">
        <v>18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11">
        <v>0</v>
      </c>
      <c r="AC269" s="11">
        <v>0</v>
      </c>
    </row>
    <row r="270" spans="1:29" customFormat="1" ht="16.7" customHeight="1" x14ac:dyDescent="0.2">
      <c r="A270" s="7"/>
      <c r="B270" s="7"/>
      <c r="C270" s="6" t="s">
        <v>691</v>
      </c>
      <c r="D270" s="11">
        <v>337</v>
      </c>
      <c r="E270" s="11">
        <v>32</v>
      </c>
      <c r="F270" s="11">
        <v>0</v>
      </c>
      <c r="G270" s="11">
        <v>0</v>
      </c>
      <c r="H270" s="11">
        <v>0</v>
      </c>
      <c r="I270" s="11">
        <v>0</v>
      </c>
      <c r="J270" s="11">
        <v>337</v>
      </c>
      <c r="K270" s="11">
        <v>32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11">
        <v>0</v>
      </c>
      <c r="AC270" s="11">
        <v>0</v>
      </c>
    </row>
    <row r="271" spans="1:29" customFormat="1" ht="16.7" customHeight="1" x14ac:dyDescent="0.2">
      <c r="A271" s="7"/>
      <c r="B271" s="7"/>
      <c r="C271" s="6" t="s">
        <v>745</v>
      </c>
      <c r="D271" s="11">
        <v>4652</v>
      </c>
      <c r="E271" s="11">
        <v>149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355</v>
      </c>
      <c r="M271" s="11">
        <v>24</v>
      </c>
      <c r="N271" s="11">
        <v>0</v>
      </c>
      <c r="O271" s="11">
        <v>0</v>
      </c>
      <c r="P271" s="11">
        <v>4297</v>
      </c>
      <c r="Q271" s="11">
        <v>125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11">
        <v>0</v>
      </c>
      <c r="AC271" s="11">
        <v>0</v>
      </c>
    </row>
    <row r="272" spans="1:29" customFormat="1" ht="16.7" customHeight="1" x14ac:dyDescent="0.2">
      <c r="A272" s="7"/>
      <c r="B272" s="7"/>
      <c r="C272" s="6" t="s">
        <v>964</v>
      </c>
      <c r="D272" s="11">
        <v>728</v>
      </c>
      <c r="E272" s="11">
        <v>14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728</v>
      </c>
      <c r="U272" s="11">
        <v>14</v>
      </c>
      <c r="V272" s="11">
        <v>0</v>
      </c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11">
        <v>0</v>
      </c>
      <c r="AC272" s="11">
        <v>0</v>
      </c>
    </row>
    <row r="273" spans="1:29" customFormat="1" ht="16.7" customHeight="1" x14ac:dyDescent="0.2">
      <c r="A273" s="7"/>
      <c r="B273" s="7"/>
      <c r="C273" s="6" t="s">
        <v>126</v>
      </c>
      <c r="D273" s="11">
        <v>4561</v>
      </c>
      <c r="E273" s="11">
        <v>342</v>
      </c>
      <c r="F273" s="11">
        <v>3373</v>
      </c>
      <c r="G273" s="11">
        <v>310</v>
      </c>
      <c r="H273" s="11">
        <v>993</v>
      </c>
      <c r="I273" s="11">
        <v>16</v>
      </c>
      <c r="J273" s="11">
        <v>0</v>
      </c>
      <c r="K273" s="11">
        <v>0</v>
      </c>
      <c r="L273" s="11">
        <v>93</v>
      </c>
      <c r="M273" s="11">
        <v>7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102</v>
      </c>
      <c r="W273" s="11">
        <v>9</v>
      </c>
      <c r="X273" s="11">
        <v>0</v>
      </c>
      <c r="Y273" s="11">
        <v>0</v>
      </c>
      <c r="Z273" s="11">
        <v>0</v>
      </c>
      <c r="AA273" s="11">
        <v>0</v>
      </c>
      <c r="AB273" s="11">
        <v>0</v>
      </c>
      <c r="AC273" s="11">
        <v>0</v>
      </c>
    </row>
    <row r="274" spans="1:29" customFormat="1" ht="16.7" customHeight="1" x14ac:dyDescent="0.2">
      <c r="A274" s="7"/>
      <c r="B274" s="8"/>
      <c r="C274" s="6" t="s">
        <v>127</v>
      </c>
      <c r="D274" s="11">
        <v>39795</v>
      </c>
      <c r="E274" s="11">
        <v>492</v>
      </c>
      <c r="F274" s="11">
        <v>2198</v>
      </c>
      <c r="G274" s="11">
        <v>27</v>
      </c>
      <c r="H274" s="11">
        <v>2708</v>
      </c>
      <c r="I274" s="11">
        <v>34</v>
      </c>
      <c r="J274" s="11">
        <v>1267</v>
      </c>
      <c r="K274" s="11">
        <v>16</v>
      </c>
      <c r="L274" s="11">
        <v>7529</v>
      </c>
      <c r="M274" s="11">
        <v>93</v>
      </c>
      <c r="N274" s="11">
        <v>4470</v>
      </c>
      <c r="O274" s="11">
        <v>56</v>
      </c>
      <c r="P274" s="11">
        <v>3994</v>
      </c>
      <c r="Q274" s="11">
        <v>50</v>
      </c>
      <c r="R274" s="11">
        <v>2393</v>
      </c>
      <c r="S274" s="11">
        <v>29</v>
      </c>
      <c r="T274" s="11">
        <v>8245</v>
      </c>
      <c r="U274" s="11">
        <v>101</v>
      </c>
      <c r="V274" s="11">
        <v>5393</v>
      </c>
      <c r="W274" s="11">
        <v>67</v>
      </c>
      <c r="X274" s="11">
        <v>1598</v>
      </c>
      <c r="Y274" s="11">
        <v>19</v>
      </c>
      <c r="Z274" s="11">
        <v>0</v>
      </c>
      <c r="AA274" s="11">
        <v>0</v>
      </c>
      <c r="AB274" s="11">
        <v>0</v>
      </c>
      <c r="AC274" s="11">
        <v>0</v>
      </c>
    </row>
    <row r="275" spans="1:29" customFormat="1" ht="16.7" customHeight="1" x14ac:dyDescent="0.2">
      <c r="A275" s="7"/>
      <c r="B275" s="5" t="s">
        <v>128</v>
      </c>
      <c r="C275" s="6" t="s">
        <v>692</v>
      </c>
      <c r="D275" s="11">
        <v>337777</v>
      </c>
      <c r="E275" s="11">
        <v>26110</v>
      </c>
      <c r="F275" s="11">
        <v>0</v>
      </c>
      <c r="G275" s="11">
        <v>0</v>
      </c>
      <c r="H275" s="11">
        <v>0</v>
      </c>
      <c r="I275" s="11">
        <v>0</v>
      </c>
      <c r="J275" s="11">
        <v>13743</v>
      </c>
      <c r="K275" s="11">
        <v>852</v>
      </c>
      <c r="L275" s="11">
        <v>3917</v>
      </c>
      <c r="M275" s="11">
        <v>117</v>
      </c>
      <c r="N275" s="11">
        <v>0</v>
      </c>
      <c r="O275" s="11">
        <v>0</v>
      </c>
      <c r="P275" s="11">
        <v>88075</v>
      </c>
      <c r="Q275" s="11">
        <v>5945</v>
      </c>
      <c r="R275" s="11">
        <v>17769</v>
      </c>
      <c r="S275" s="11">
        <v>2071</v>
      </c>
      <c r="T275" s="11">
        <v>9742</v>
      </c>
      <c r="U275" s="11">
        <v>705</v>
      </c>
      <c r="V275" s="11">
        <v>4863</v>
      </c>
      <c r="W275" s="11">
        <v>340</v>
      </c>
      <c r="X275" s="11">
        <v>137974</v>
      </c>
      <c r="Y275" s="11">
        <v>11110</v>
      </c>
      <c r="Z275" s="11">
        <v>35047</v>
      </c>
      <c r="AA275" s="11">
        <v>2730</v>
      </c>
      <c r="AB275" s="11">
        <v>26647</v>
      </c>
      <c r="AC275" s="11">
        <v>2240</v>
      </c>
    </row>
    <row r="276" spans="1:29" customFormat="1" ht="16.7" customHeight="1" x14ac:dyDescent="0.2">
      <c r="A276" s="7"/>
      <c r="B276" s="7"/>
      <c r="C276" s="6" t="s">
        <v>567</v>
      </c>
      <c r="D276" s="11">
        <v>21481</v>
      </c>
      <c r="E276" s="11">
        <v>12244</v>
      </c>
      <c r="F276" s="11">
        <v>0</v>
      </c>
      <c r="G276" s="11">
        <v>0</v>
      </c>
      <c r="H276" s="11">
        <v>170</v>
      </c>
      <c r="I276" s="11">
        <v>3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19505</v>
      </c>
      <c r="S276" s="11">
        <v>12082</v>
      </c>
      <c r="T276" s="11">
        <v>37</v>
      </c>
      <c r="U276" s="11">
        <v>1</v>
      </c>
      <c r="V276" s="11">
        <v>0</v>
      </c>
      <c r="W276" s="11">
        <v>0</v>
      </c>
      <c r="X276" s="11">
        <v>1097</v>
      </c>
      <c r="Y276" s="11">
        <v>89</v>
      </c>
      <c r="Z276" s="11">
        <v>198</v>
      </c>
      <c r="AA276" s="11">
        <v>15</v>
      </c>
      <c r="AB276" s="11">
        <v>474</v>
      </c>
      <c r="AC276" s="11">
        <v>54</v>
      </c>
    </row>
    <row r="277" spans="1:29" customFormat="1" ht="16.7" customHeight="1" x14ac:dyDescent="0.2">
      <c r="A277" s="7"/>
      <c r="B277" s="7"/>
      <c r="C277" s="6" t="s">
        <v>129</v>
      </c>
      <c r="D277" s="11">
        <v>1373327</v>
      </c>
      <c r="E277" s="11">
        <v>200392</v>
      </c>
      <c r="F277" s="11">
        <v>137205</v>
      </c>
      <c r="G277" s="11">
        <v>25156</v>
      </c>
      <c r="H277" s="11">
        <v>387197</v>
      </c>
      <c r="I277" s="11">
        <v>61981</v>
      </c>
      <c r="J277" s="11">
        <v>208271</v>
      </c>
      <c r="K277" s="11">
        <v>31872</v>
      </c>
      <c r="L277" s="11">
        <v>354977</v>
      </c>
      <c r="M277" s="11">
        <v>53308</v>
      </c>
      <c r="N277" s="11">
        <v>35680</v>
      </c>
      <c r="O277" s="11">
        <v>3203</v>
      </c>
      <c r="P277" s="11">
        <v>23609</v>
      </c>
      <c r="Q277" s="11">
        <v>1927</v>
      </c>
      <c r="R277" s="11">
        <v>2644</v>
      </c>
      <c r="S277" s="11">
        <v>430</v>
      </c>
      <c r="T277" s="11">
        <v>0</v>
      </c>
      <c r="U277" s="11">
        <v>0</v>
      </c>
      <c r="V277" s="11">
        <v>8113</v>
      </c>
      <c r="W277" s="11">
        <v>1563</v>
      </c>
      <c r="X277" s="11">
        <v>23939</v>
      </c>
      <c r="Y277" s="11">
        <v>4853</v>
      </c>
      <c r="Z277" s="11">
        <v>98675</v>
      </c>
      <c r="AA277" s="11">
        <v>15981</v>
      </c>
      <c r="AB277" s="11">
        <v>93017</v>
      </c>
      <c r="AC277" s="11">
        <v>118</v>
      </c>
    </row>
    <row r="278" spans="1:29" customFormat="1" ht="16.7" customHeight="1" x14ac:dyDescent="0.2">
      <c r="A278" s="7"/>
      <c r="B278" s="7"/>
      <c r="C278" s="6" t="s">
        <v>746</v>
      </c>
      <c r="D278" s="11">
        <v>12937</v>
      </c>
      <c r="E278" s="11">
        <v>789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10022</v>
      </c>
      <c r="M278" s="11">
        <v>685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11">
        <v>2915</v>
      </c>
      <c r="AC278" s="11">
        <v>104</v>
      </c>
    </row>
    <row r="279" spans="1:29" customFormat="1" ht="16.7" customHeight="1" x14ac:dyDescent="0.2">
      <c r="A279" s="7"/>
      <c r="B279" s="7"/>
      <c r="C279" s="6" t="s">
        <v>747</v>
      </c>
      <c r="D279" s="11">
        <v>109401</v>
      </c>
      <c r="E279" s="11">
        <v>6308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59330</v>
      </c>
      <c r="M279" s="11">
        <v>4051</v>
      </c>
      <c r="N279" s="11">
        <v>12</v>
      </c>
      <c r="O279" s="11">
        <v>3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295</v>
      </c>
      <c r="AA279" s="11">
        <v>7</v>
      </c>
      <c r="AB279" s="11">
        <v>49764</v>
      </c>
      <c r="AC279" s="11">
        <v>2247</v>
      </c>
    </row>
    <row r="280" spans="1:29" customFormat="1" ht="16.7" customHeight="1" x14ac:dyDescent="0.2">
      <c r="A280" s="7"/>
      <c r="B280" s="8"/>
      <c r="C280" s="6" t="s">
        <v>130</v>
      </c>
      <c r="D280" s="11">
        <v>2029</v>
      </c>
      <c r="E280" s="11">
        <v>292</v>
      </c>
      <c r="F280" s="11">
        <v>683</v>
      </c>
      <c r="G280" s="11">
        <v>134</v>
      </c>
      <c r="H280" s="11">
        <v>1346</v>
      </c>
      <c r="I280" s="11">
        <v>158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11">
        <v>0</v>
      </c>
      <c r="AC280" s="11">
        <v>0</v>
      </c>
    </row>
    <row r="281" spans="1:29" customFormat="1" ht="16.7" customHeight="1" x14ac:dyDescent="0.2">
      <c r="A281" s="7"/>
      <c r="B281" s="5" t="s">
        <v>131</v>
      </c>
      <c r="C281" s="6" t="s">
        <v>1054</v>
      </c>
      <c r="D281" s="11">
        <v>242375</v>
      </c>
      <c r="E281" s="11">
        <v>1007</v>
      </c>
      <c r="F281" s="11">
        <v>0</v>
      </c>
      <c r="G281" s="11">
        <v>0</v>
      </c>
      <c r="H281" s="11">
        <v>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11">
        <v>0</v>
      </c>
      <c r="X281" s="11">
        <v>0</v>
      </c>
      <c r="Y281" s="11">
        <v>0</v>
      </c>
      <c r="Z281" s="11">
        <v>242375</v>
      </c>
      <c r="AA281" s="11">
        <v>1007</v>
      </c>
      <c r="AB281" s="11">
        <v>0</v>
      </c>
      <c r="AC281" s="11">
        <v>0</v>
      </c>
    </row>
    <row r="282" spans="1:29" customFormat="1" ht="16.7" customHeight="1" x14ac:dyDescent="0.2">
      <c r="A282" s="7"/>
      <c r="B282" s="7"/>
      <c r="C282" s="6" t="s">
        <v>666</v>
      </c>
      <c r="D282" s="11">
        <v>34681</v>
      </c>
      <c r="E282" s="11">
        <v>900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15336</v>
      </c>
      <c r="M282" s="11">
        <v>524</v>
      </c>
      <c r="N282" s="11">
        <v>0</v>
      </c>
      <c r="O282" s="11">
        <v>0</v>
      </c>
      <c r="P282" s="11">
        <v>4918</v>
      </c>
      <c r="Q282" s="11">
        <v>130</v>
      </c>
      <c r="R282" s="11">
        <v>0</v>
      </c>
      <c r="S282" s="11">
        <v>0</v>
      </c>
      <c r="T282" s="11">
        <v>0</v>
      </c>
      <c r="U282" s="11">
        <v>0</v>
      </c>
      <c r="V282" s="11">
        <v>13981</v>
      </c>
      <c r="W282" s="11">
        <v>230</v>
      </c>
      <c r="X282" s="11">
        <v>0</v>
      </c>
      <c r="Y282" s="11">
        <v>0</v>
      </c>
      <c r="Z282" s="11">
        <v>0</v>
      </c>
      <c r="AA282" s="11">
        <v>0</v>
      </c>
      <c r="AB282" s="11">
        <v>446</v>
      </c>
      <c r="AC282" s="11">
        <v>16</v>
      </c>
    </row>
    <row r="283" spans="1:29" customFormat="1" ht="16.7" customHeight="1" x14ac:dyDescent="0.2">
      <c r="A283" s="7"/>
      <c r="B283" s="7"/>
      <c r="C283" s="6" t="s">
        <v>132</v>
      </c>
      <c r="D283" s="11">
        <v>450803</v>
      </c>
      <c r="E283" s="11">
        <v>13430</v>
      </c>
      <c r="F283" s="11">
        <v>5807</v>
      </c>
      <c r="G283" s="11">
        <v>1441</v>
      </c>
      <c r="H283" s="11">
        <v>88</v>
      </c>
      <c r="I283" s="11">
        <v>3</v>
      </c>
      <c r="J283" s="11">
        <v>0</v>
      </c>
      <c r="K283" s="11">
        <v>0</v>
      </c>
      <c r="L283" s="11">
        <v>165869</v>
      </c>
      <c r="M283" s="11">
        <v>5673</v>
      </c>
      <c r="N283" s="11">
        <v>31039</v>
      </c>
      <c r="O283" s="11">
        <v>796</v>
      </c>
      <c r="P283" s="11">
        <v>118694</v>
      </c>
      <c r="Q283" s="11">
        <v>3155</v>
      </c>
      <c r="R283" s="11">
        <v>0</v>
      </c>
      <c r="S283" s="11">
        <v>0</v>
      </c>
      <c r="T283" s="11">
        <v>0</v>
      </c>
      <c r="U283" s="11">
        <v>0</v>
      </c>
      <c r="V283" s="11">
        <v>129306</v>
      </c>
      <c r="W283" s="11">
        <v>2362</v>
      </c>
      <c r="X283" s="11">
        <v>0</v>
      </c>
      <c r="Y283" s="11">
        <v>0</v>
      </c>
      <c r="Z283" s="11">
        <v>0</v>
      </c>
      <c r="AA283" s="11">
        <v>0</v>
      </c>
      <c r="AB283" s="11">
        <v>0</v>
      </c>
      <c r="AC283" s="11">
        <v>0</v>
      </c>
    </row>
    <row r="284" spans="1:29" customFormat="1" ht="16.7" customHeight="1" x14ac:dyDescent="0.2">
      <c r="A284" s="7"/>
      <c r="B284" s="7"/>
      <c r="C284" s="6" t="s">
        <v>389</v>
      </c>
      <c r="D284" s="11">
        <v>542443</v>
      </c>
      <c r="E284" s="11">
        <v>147203</v>
      </c>
      <c r="F284" s="11">
        <v>0</v>
      </c>
      <c r="G284" s="11">
        <v>0</v>
      </c>
      <c r="H284" s="11">
        <v>0</v>
      </c>
      <c r="I284" s="11">
        <v>0</v>
      </c>
      <c r="J284" s="11">
        <v>12571</v>
      </c>
      <c r="K284" s="11">
        <v>545</v>
      </c>
      <c r="L284" s="11">
        <v>0</v>
      </c>
      <c r="M284" s="11">
        <v>0</v>
      </c>
      <c r="N284" s="11">
        <v>9169</v>
      </c>
      <c r="O284" s="11">
        <v>370</v>
      </c>
      <c r="P284" s="11">
        <v>142579</v>
      </c>
      <c r="Q284" s="11">
        <v>40440</v>
      </c>
      <c r="R284" s="11">
        <v>50719</v>
      </c>
      <c r="S284" s="11">
        <v>17986</v>
      </c>
      <c r="T284" s="11">
        <v>0</v>
      </c>
      <c r="U284" s="11">
        <v>0</v>
      </c>
      <c r="V284" s="11">
        <v>212569</v>
      </c>
      <c r="W284" s="11">
        <v>59691</v>
      </c>
      <c r="X284" s="11">
        <v>108091</v>
      </c>
      <c r="Y284" s="11">
        <v>27834</v>
      </c>
      <c r="Z284" s="11">
        <v>0</v>
      </c>
      <c r="AA284" s="11">
        <v>0</v>
      </c>
      <c r="AB284" s="11">
        <v>6745</v>
      </c>
      <c r="AC284" s="11">
        <v>337</v>
      </c>
    </row>
    <row r="285" spans="1:29" customFormat="1" ht="16.7" customHeight="1" x14ac:dyDescent="0.2">
      <c r="A285" s="7"/>
      <c r="B285" s="7"/>
      <c r="C285" s="6" t="s">
        <v>133</v>
      </c>
      <c r="D285" s="11">
        <v>491251</v>
      </c>
      <c r="E285" s="11">
        <v>78620</v>
      </c>
      <c r="F285" s="11">
        <v>95128</v>
      </c>
      <c r="G285" s="11">
        <v>25850</v>
      </c>
      <c r="H285" s="11">
        <v>6034</v>
      </c>
      <c r="I285" s="11">
        <v>1292</v>
      </c>
      <c r="J285" s="11">
        <v>34705</v>
      </c>
      <c r="K285" s="11">
        <v>5318</v>
      </c>
      <c r="L285" s="11">
        <v>14323</v>
      </c>
      <c r="M285" s="11">
        <v>814</v>
      </c>
      <c r="N285" s="11">
        <v>100624</v>
      </c>
      <c r="O285" s="11">
        <v>24568</v>
      </c>
      <c r="P285" s="11">
        <v>4267</v>
      </c>
      <c r="Q285" s="11">
        <v>124</v>
      </c>
      <c r="R285" s="11">
        <v>17527</v>
      </c>
      <c r="S285" s="11">
        <v>1620</v>
      </c>
      <c r="T285" s="11">
        <v>11245</v>
      </c>
      <c r="U285" s="11">
        <v>2150</v>
      </c>
      <c r="V285" s="11">
        <v>19056</v>
      </c>
      <c r="W285" s="11">
        <v>1631</v>
      </c>
      <c r="X285" s="11">
        <v>175331</v>
      </c>
      <c r="Y285" s="11">
        <v>14425</v>
      </c>
      <c r="Z285" s="11">
        <v>1680</v>
      </c>
      <c r="AA285" s="11">
        <v>423</v>
      </c>
      <c r="AB285" s="11">
        <v>11331</v>
      </c>
      <c r="AC285" s="11">
        <v>405</v>
      </c>
    </row>
    <row r="286" spans="1:29" customFormat="1" ht="16.7" customHeight="1" x14ac:dyDescent="0.2">
      <c r="A286" s="9"/>
      <c r="B286" s="9"/>
      <c r="C286" s="6" t="s">
        <v>134</v>
      </c>
      <c r="D286" s="11">
        <v>82627</v>
      </c>
      <c r="E286" s="11">
        <v>17160</v>
      </c>
      <c r="F286" s="11">
        <v>7390</v>
      </c>
      <c r="G286" s="11">
        <v>1832</v>
      </c>
      <c r="H286" s="11">
        <v>16819</v>
      </c>
      <c r="I286" s="11">
        <v>3603</v>
      </c>
      <c r="J286" s="11">
        <v>10525</v>
      </c>
      <c r="K286" s="11">
        <v>2463</v>
      </c>
      <c r="L286" s="11">
        <v>5289</v>
      </c>
      <c r="M286" s="11">
        <v>541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33094</v>
      </c>
      <c r="U286" s="11">
        <v>6329</v>
      </c>
      <c r="V286" s="11">
        <v>0</v>
      </c>
      <c r="W286" s="11">
        <v>0</v>
      </c>
      <c r="X286" s="11">
        <v>0</v>
      </c>
      <c r="Y286" s="11">
        <v>0</v>
      </c>
      <c r="Z286" s="11">
        <v>9510</v>
      </c>
      <c r="AA286" s="11">
        <v>2392</v>
      </c>
      <c r="AB286" s="11">
        <v>0</v>
      </c>
      <c r="AC286" s="11">
        <v>0</v>
      </c>
    </row>
    <row r="287" spans="1:29" customFormat="1" ht="16.7" customHeight="1" x14ac:dyDescent="0.2">
      <c r="A287" s="7"/>
      <c r="B287" s="7"/>
      <c r="C287" s="6" t="s">
        <v>568</v>
      </c>
      <c r="D287" s="11">
        <v>61473</v>
      </c>
      <c r="E287" s="11">
        <v>1459</v>
      </c>
      <c r="F287" s="11">
        <v>0</v>
      </c>
      <c r="G287" s="11">
        <v>0</v>
      </c>
      <c r="H287" s="11">
        <v>5079</v>
      </c>
      <c r="I287" s="11">
        <v>130</v>
      </c>
      <c r="J287" s="11">
        <v>0</v>
      </c>
      <c r="K287" s="11">
        <v>0</v>
      </c>
      <c r="L287" s="11">
        <v>17937</v>
      </c>
      <c r="M287" s="11">
        <v>484</v>
      </c>
      <c r="N287" s="11">
        <v>1110</v>
      </c>
      <c r="O287" s="11">
        <v>42</v>
      </c>
      <c r="P287" s="11">
        <v>18476</v>
      </c>
      <c r="Q287" s="11">
        <v>491</v>
      </c>
      <c r="R287" s="11">
        <v>0</v>
      </c>
      <c r="S287" s="11">
        <v>0</v>
      </c>
      <c r="T287" s="11">
        <v>0</v>
      </c>
      <c r="U287" s="11">
        <v>0</v>
      </c>
      <c r="V287" s="11">
        <v>18871</v>
      </c>
      <c r="W287" s="11">
        <v>312</v>
      </c>
      <c r="X287" s="11">
        <v>0</v>
      </c>
      <c r="Y287" s="11">
        <v>0</v>
      </c>
      <c r="Z287" s="11">
        <v>0</v>
      </c>
      <c r="AA287" s="11">
        <v>0</v>
      </c>
      <c r="AB287" s="11">
        <v>0</v>
      </c>
      <c r="AC287" s="11">
        <v>0</v>
      </c>
    </row>
    <row r="288" spans="1:29" customFormat="1" ht="16.7" customHeight="1" x14ac:dyDescent="0.2">
      <c r="A288" s="7"/>
      <c r="B288" s="7"/>
      <c r="C288" s="6" t="s">
        <v>135</v>
      </c>
      <c r="D288" s="11">
        <v>594083</v>
      </c>
      <c r="E288" s="11">
        <v>61986</v>
      </c>
      <c r="F288" s="11">
        <v>211535</v>
      </c>
      <c r="G288" s="11">
        <v>24941</v>
      </c>
      <c r="H288" s="11">
        <v>34</v>
      </c>
      <c r="I288" s="11">
        <v>7</v>
      </c>
      <c r="J288" s="11">
        <v>0</v>
      </c>
      <c r="K288" s="11">
        <v>0</v>
      </c>
      <c r="L288" s="11">
        <v>114474</v>
      </c>
      <c r="M288" s="11">
        <v>8590</v>
      </c>
      <c r="N288" s="11">
        <v>119396</v>
      </c>
      <c r="O288" s="11">
        <v>14901</v>
      </c>
      <c r="P288" s="11">
        <v>0</v>
      </c>
      <c r="Q288" s="11">
        <v>0</v>
      </c>
      <c r="R288" s="11">
        <v>139655</v>
      </c>
      <c r="S288" s="11">
        <v>11786</v>
      </c>
      <c r="T288" s="11">
        <v>0</v>
      </c>
      <c r="U288" s="11">
        <v>0</v>
      </c>
      <c r="V288" s="11">
        <v>882</v>
      </c>
      <c r="W288" s="11">
        <v>75</v>
      </c>
      <c r="X288" s="11">
        <v>2053</v>
      </c>
      <c r="Y288" s="11">
        <v>164</v>
      </c>
      <c r="Z288" s="11">
        <v>6054</v>
      </c>
      <c r="AA288" s="11">
        <v>1522</v>
      </c>
      <c r="AB288" s="11">
        <v>0</v>
      </c>
      <c r="AC288" s="11">
        <v>0</v>
      </c>
    </row>
    <row r="289" spans="1:29" customFormat="1" ht="16.7" customHeight="1" x14ac:dyDescent="0.2">
      <c r="A289" s="7"/>
      <c r="B289" s="7"/>
      <c r="C289" s="6" t="s">
        <v>136</v>
      </c>
      <c r="D289" s="11">
        <v>39217</v>
      </c>
      <c r="E289" s="11">
        <v>6304</v>
      </c>
      <c r="F289" s="11">
        <v>559</v>
      </c>
      <c r="G289" s="11">
        <v>136</v>
      </c>
      <c r="H289" s="11">
        <v>5962</v>
      </c>
      <c r="I289" s="11">
        <v>1280</v>
      </c>
      <c r="J289" s="11">
        <v>513</v>
      </c>
      <c r="K289" s="11">
        <v>24</v>
      </c>
      <c r="L289" s="11">
        <v>1880</v>
      </c>
      <c r="M289" s="11">
        <v>99</v>
      </c>
      <c r="N289" s="11">
        <v>1734</v>
      </c>
      <c r="O289" s="11">
        <v>526</v>
      </c>
      <c r="P289" s="11">
        <v>1924</v>
      </c>
      <c r="Q289" s="11">
        <v>51</v>
      </c>
      <c r="R289" s="11">
        <v>3596</v>
      </c>
      <c r="S289" s="11">
        <v>333</v>
      </c>
      <c r="T289" s="11">
        <v>4354</v>
      </c>
      <c r="U289" s="11">
        <v>832</v>
      </c>
      <c r="V289" s="11">
        <v>2206</v>
      </c>
      <c r="W289" s="11">
        <v>182</v>
      </c>
      <c r="X289" s="11">
        <v>6808</v>
      </c>
      <c r="Y289" s="11">
        <v>401</v>
      </c>
      <c r="Z289" s="11">
        <v>9681</v>
      </c>
      <c r="AA289" s="11">
        <v>2440</v>
      </c>
      <c r="AB289" s="11">
        <v>0</v>
      </c>
      <c r="AC289" s="11">
        <v>0</v>
      </c>
    </row>
    <row r="290" spans="1:29" customFormat="1" ht="16.7" customHeight="1" x14ac:dyDescent="0.2">
      <c r="A290" s="7"/>
      <c r="B290" s="8"/>
      <c r="C290" s="6" t="s">
        <v>748</v>
      </c>
      <c r="D290" s="11">
        <v>153</v>
      </c>
      <c r="E290" s="11">
        <v>7</v>
      </c>
      <c r="F290" s="11">
        <v>0</v>
      </c>
      <c r="G290" s="11">
        <v>0</v>
      </c>
      <c r="H290" s="11">
        <v>0</v>
      </c>
      <c r="I290" s="11">
        <v>0</v>
      </c>
      <c r="J290" s="11">
        <v>0</v>
      </c>
      <c r="K290" s="11">
        <v>0</v>
      </c>
      <c r="L290" s="11">
        <v>135</v>
      </c>
      <c r="M290" s="11">
        <v>6</v>
      </c>
      <c r="N290" s="11">
        <v>0</v>
      </c>
      <c r="O290" s="11">
        <v>0</v>
      </c>
      <c r="P290" s="11">
        <v>0</v>
      </c>
      <c r="Q290" s="11">
        <v>0</v>
      </c>
      <c r="R290" s="11">
        <v>0</v>
      </c>
      <c r="S290" s="11">
        <v>0</v>
      </c>
      <c r="T290" s="11">
        <v>0</v>
      </c>
      <c r="U290" s="11">
        <v>0</v>
      </c>
      <c r="V290" s="11">
        <v>18</v>
      </c>
      <c r="W290" s="11">
        <v>1</v>
      </c>
      <c r="X290" s="11">
        <v>0</v>
      </c>
      <c r="Y290" s="11">
        <v>0</v>
      </c>
      <c r="Z290" s="11">
        <v>0</v>
      </c>
      <c r="AA290" s="11">
        <v>0</v>
      </c>
      <c r="AB290" s="11">
        <v>0</v>
      </c>
      <c r="AC290" s="11">
        <v>0</v>
      </c>
    </row>
    <row r="291" spans="1:29" customFormat="1" ht="16.7" customHeight="1" x14ac:dyDescent="0.2">
      <c r="A291" s="7"/>
      <c r="B291" s="5" t="s">
        <v>103</v>
      </c>
      <c r="C291" s="6" t="s">
        <v>1052</v>
      </c>
      <c r="D291" s="11">
        <v>3452</v>
      </c>
      <c r="E291" s="11">
        <v>84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0</v>
      </c>
      <c r="R291" s="11">
        <v>0</v>
      </c>
      <c r="S291" s="11">
        <v>0</v>
      </c>
      <c r="T291" s="11">
        <v>0</v>
      </c>
      <c r="U291" s="11">
        <v>0</v>
      </c>
      <c r="V291" s="11">
        <v>0</v>
      </c>
      <c r="W291" s="11">
        <v>0</v>
      </c>
      <c r="X291" s="11">
        <v>0</v>
      </c>
      <c r="Y291" s="11">
        <v>0</v>
      </c>
      <c r="Z291" s="11">
        <v>3452</v>
      </c>
      <c r="AA291" s="11">
        <v>84</v>
      </c>
      <c r="AB291" s="11">
        <v>0</v>
      </c>
      <c r="AC291" s="11">
        <v>0</v>
      </c>
    </row>
    <row r="292" spans="1:29" customFormat="1" ht="16.7" customHeight="1" x14ac:dyDescent="0.2">
      <c r="A292" s="7"/>
      <c r="B292" s="7"/>
      <c r="C292" s="6" t="s">
        <v>862</v>
      </c>
      <c r="D292" s="11">
        <v>1353</v>
      </c>
      <c r="E292" s="11">
        <v>33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1353</v>
      </c>
      <c r="AA292" s="11">
        <v>33</v>
      </c>
      <c r="AB292" s="11">
        <v>0</v>
      </c>
      <c r="AC292" s="11">
        <v>0</v>
      </c>
    </row>
    <row r="293" spans="1:29" customFormat="1" ht="16.7" customHeight="1" x14ac:dyDescent="0.2">
      <c r="A293" s="7"/>
      <c r="B293" s="7"/>
      <c r="C293" s="6" t="s">
        <v>104</v>
      </c>
      <c r="D293" s="11">
        <v>6461</v>
      </c>
      <c r="E293" s="11">
        <v>183</v>
      </c>
      <c r="F293" s="11">
        <v>0</v>
      </c>
      <c r="G293" s="11">
        <v>0</v>
      </c>
      <c r="H293" s="11">
        <v>4427</v>
      </c>
      <c r="I293" s="11">
        <v>137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0</v>
      </c>
      <c r="R293" s="11">
        <v>1281</v>
      </c>
      <c r="S293" s="11">
        <v>27</v>
      </c>
      <c r="T293" s="11">
        <v>0</v>
      </c>
      <c r="U293" s="11">
        <v>0</v>
      </c>
      <c r="V293" s="11">
        <v>0</v>
      </c>
      <c r="W293" s="11">
        <v>0</v>
      </c>
      <c r="X293" s="11">
        <v>700</v>
      </c>
      <c r="Y293" s="11">
        <v>18</v>
      </c>
      <c r="Z293" s="11">
        <v>53</v>
      </c>
      <c r="AA293" s="11">
        <v>1</v>
      </c>
      <c r="AB293" s="11">
        <v>0</v>
      </c>
      <c r="AC293" s="11">
        <v>0</v>
      </c>
    </row>
    <row r="294" spans="1:29" customFormat="1" ht="16.7" customHeight="1" x14ac:dyDescent="0.2">
      <c r="A294" s="7"/>
      <c r="B294" s="7"/>
      <c r="C294" s="6" t="s">
        <v>901</v>
      </c>
      <c r="D294" s="11">
        <v>6263</v>
      </c>
      <c r="E294" s="11">
        <v>143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>
        <v>0</v>
      </c>
      <c r="T294" s="11">
        <v>376</v>
      </c>
      <c r="U294" s="11">
        <v>10</v>
      </c>
      <c r="V294" s="11">
        <v>4985</v>
      </c>
      <c r="W294" s="11">
        <v>111</v>
      </c>
      <c r="X294" s="11">
        <v>902</v>
      </c>
      <c r="Y294" s="11">
        <v>22</v>
      </c>
      <c r="Z294" s="11">
        <v>0</v>
      </c>
      <c r="AA294" s="11">
        <v>0</v>
      </c>
      <c r="AB294" s="11">
        <v>0</v>
      </c>
      <c r="AC294" s="11">
        <v>0</v>
      </c>
    </row>
    <row r="295" spans="1:29" customFormat="1" ht="16.7" customHeight="1" x14ac:dyDescent="0.2">
      <c r="A295" s="7"/>
      <c r="B295" s="7"/>
      <c r="C295" s="6" t="s">
        <v>903</v>
      </c>
      <c r="D295" s="11">
        <v>4497</v>
      </c>
      <c r="E295" s="11">
        <v>110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0</v>
      </c>
      <c r="R295" s="11">
        <v>0</v>
      </c>
      <c r="S295" s="11">
        <v>0</v>
      </c>
      <c r="T295" s="11">
        <v>0</v>
      </c>
      <c r="U295" s="11">
        <v>0</v>
      </c>
      <c r="V295" s="11">
        <v>0</v>
      </c>
      <c r="W295" s="11">
        <v>0</v>
      </c>
      <c r="X295" s="11">
        <v>0</v>
      </c>
      <c r="Y295" s="11">
        <v>0</v>
      </c>
      <c r="Z295" s="11">
        <v>1097</v>
      </c>
      <c r="AA295" s="11">
        <v>26</v>
      </c>
      <c r="AB295" s="11">
        <v>3400</v>
      </c>
      <c r="AC295" s="11">
        <v>84</v>
      </c>
    </row>
    <row r="296" spans="1:29" customFormat="1" ht="16.7" customHeight="1" x14ac:dyDescent="0.2">
      <c r="A296" s="7"/>
      <c r="B296" s="7"/>
      <c r="C296" s="6" t="s">
        <v>105</v>
      </c>
      <c r="D296" s="11">
        <v>10575</v>
      </c>
      <c r="E296" s="11">
        <v>230</v>
      </c>
      <c r="F296" s="11">
        <v>0</v>
      </c>
      <c r="G296" s="11">
        <v>0</v>
      </c>
      <c r="H296" s="11">
        <v>0</v>
      </c>
      <c r="I296" s="11">
        <v>0</v>
      </c>
      <c r="J296" s="11">
        <v>990</v>
      </c>
      <c r="K296" s="11">
        <v>25</v>
      </c>
      <c r="L296" s="11">
        <v>902</v>
      </c>
      <c r="M296" s="11">
        <v>26</v>
      </c>
      <c r="N296" s="11">
        <v>224</v>
      </c>
      <c r="O296" s="11">
        <v>6</v>
      </c>
      <c r="P296" s="11">
        <v>300</v>
      </c>
      <c r="Q296" s="11">
        <v>8</v>
      </c>
      <c r="R296" s="11">
        <v>2462</v>
      </c>
      <c r="S296" s="11">
        <v>51</v>
      </c>
      <c r="T296" s="11">
        <v>0</v>
      </c>
      <c r="U296" s="11">
        <v>0</v>
      </c>
      <c r="V296" s="11">
        <v>1659</v>
      </c>
      <c r="W296" s="11">
        <v>26</v>
      </c>
      <c r="X296" s="11">
        <v>1644</v>
      </c>
      <c r="Y296" s="11">
        <v>40</v>
      </c>
      <c r="Z296" s="11">
        <v>2394</v>
      </c>
      <c r="AA296" s="11">
        <v>48</v>
      </c>
      <c r="AB296" s="11">
        <v>0</v>
      </c>
      <c r="AC296" s="11">
        <v>0</v>
      </c>
    </row>
    <row r="297" spans="1:29" customFormat="1" ht="16.7" customHeight="1" x14ac:dyDescent="0.2">
      <c r="A297" s="7"/>
      <c r="B297" s="7"/>
      <c r="C297" s="6" t="s">
        <v>863</v>
      </c>
      <c r="D297" s="11">
        <v>800</v>
      </c>
      <c r="E297" s="11">
        <v>20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0</v>
      </c>
      <c r="R297" s="11">
        <v>0</v>
      </c>
      <c r="S297" s="11">
        <v>0</v>
      </c>
      <c r="T297" s="11">
        <v>0</v>
      </c>
      <c r="U297" s="11">
        <v>0</v>
      </c>
      <c r="V297" s="11">
        <v>0</v>
      </c>
      <c r="W297" s="11">
        <v>0</v>
      </c>
      <c r="X297" s="11">
        <v>800</v>
      </c>
      <c r="Y297" s="11">
        <v>20</v>
      </c>
      <c r="Z297" s="11">
        <v>0</v>
      </c>
      <c r="AA297" s="11">
        <v>0</v>
      </c>
      <c r="AB297" s="11">
        <v>0</v>
      </c>
      <c r="AC297" s="11">
        <v>0</v>
      </c>
    </row>
    <row r="298" spans="1:29" customFormat="1" ht="16.7" customHeight="1" x14ac:dyDescent="0.2">
      <c r="A298" s="7"/>
      <c r="B298" s="7"/>
      <c r="C298" s="6" t="s">
        <v>898</v>
      </c>
      <c r="D298" s="11">
        <v>1426</v>
      </c>
      <c r="E298" s="11">
        <v>35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W298" s="11">
        <v>0</v>
      </c>
      <c r="X298" s="11">
        <v>0</v>
      </c>
      <c r="Y298" s="11">
        <v>0</v>
      </c>
      <c r="Z298" s="11">
        <v>1426</v>
      </c>
      <c r="AA298" s="11">
        <v>35</v>
      </c>
      <c r="AB298" s="11">
        <v>0</v>
      </c>
      <c r="AC298" s="11">
        <v>0</v>
      </c>
    </row>
    <row r="299" spans="1:29" customFormat="1" ht="16.7" customHeight="1" x14ac:dyDescent="0.2">
      <c r="A299" s="7"/>
      <c r="B299" s="7"/>
      <c r="C299" s="6" t="s">
        <v>137</v>
      </c>
      <c r="D299" s="11">
        <v>362</v>
      </c>
      <c r="E299" s="11">
        <v>8</v>
      </c>
      <c r="F299" s="11">
        <v>362</v>
      </c>
      <c r="G299" s="11">
        <v>8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C299" s="11">
        <v>0</v>
      </c>
    </row>
    <row r="300" spans="1:29" customFormat="1" ht="16.7" customHeight="1" x14ac:dyDescent="0.2">
      <c r="A300" s="7"/>
      <c r="B300" s="7"/>
      <c r="C300" s="6" t="s">
        <v>106</v>
      </c>
      <c r="D300" s="11">
        <v>30708</v>
      </c>
      <c r="E300" s="11">
        <v>705</v>
      </c>
      <c r="F300" s="11">
        <v>6620</v>
      </c>
      <c r="G300" s="11">
        <v>143</v>
      </c>
      <c r="H300" s="11">
        <v>6109</v>
      </c>
      <c r="I300" s="11">
        <v>169</v>
      </c>
      <c r="J300" s="11">
        <v>2553</v>
      </c>
      <c r="K300" s="11">
        <v>53</v>
      </c>
      <c r="L300" s="11">
        <v>1188</v>
      </c>
      <c r="M300" s="11">
        <v>24</v>
      </c>
      <c r="N300" s="11">
        <v>2884</v>
      </c>
      <c r="O300" s="11">
        <v>64</v>
      </c>
      <c r="P300" s="11">
        <v>863</v>
      </c>
      <c r="Q300" s="11">
        <v>21</v>
      </c>
      <c r="R300" s="11">
        <v>3770</v>
      </c>
      <c r="S300" s="11">
        <v>85</v>
      </c>
      <c r="T300" s="11">
        <v>2250</v>
      </c>
      <c r="U300" s="11">
        <v>45</v>
      </c>
      <c r="V300" s="11">
        <v>0</v>
      </c>
      <c r="W300" s="11">
        <v>0</v>
      </c>
      <c r="X300" s="11">
        <v>2438</v>
      </c>
      <c r="Y300" s="11">
        <v>58</v>
      </c>
      <c r="Z300" s="11">
        <v>1245</v>
      </c>
      <c r="AA300" s="11">
        <v>25</v>
      </c>
      <c r="AB300" s="11">
        <v>788</v>
      </c>
      <c r="AC300" s="11">
        <v>18</v>
      </c>
    </row>
    <row r="301" spans="1:29" customFormat="1" ht="16.7" customHeight="1" x14ac:dyDescent="0.2">
      <c r="A301" s="7"/>
      <c r="B301" s="7"/>
      <c r="C301" s="6" t="s">
        <v>107</v>
      </c>
      <c r="D301" s="11">
        <v>13893</v>
      </c>
      <c r="E301" s="11">
        <v>305</v>
      </c>
      <c r="F301" s="11">
        <v>0</v>
      </c>
      <c r="G301" s="11">
        <v>0</v>
      </c>
      <c r="H301" s="11">
        <v>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4513</v>
      </c>
      <c r="Q301" s="11">
        <v>114</v>
      </c>
      <c r="R301" s="11">
        <v>1704</v>
      </c>
      <c r="S301" s="11">
        <v>38</v>
      </c>
      <c r="T301" s="11">
        <v>0</v>
      </c>
      <c r="U301" s="11">
        <v>0</v>
      </c>
      <c r="V301" s="11">
        <v>3178</v>
      </c>
      <c r="W301" s="11">
        <v>55</v>
      </c>
      <c r="X301" s="11">
        <v>1945</v>
      </c>
      <c r="Y301" s="11">
        <v>37</v>
      </c>
      <c r="Z301" s="11">
        <v>2253</v>
      </c>
      <c r="AA301" s="11">
        <v>54</v>
      </c>
      <c r="AB301" s="11">
        <v>300</v>
      </c>
      <c r="AC301" s="11">
        <v>7</v>
      </c>
    </row>
    <row r="302" spans="1:29" customFormat="1" ht="16.7" customHeight="1" x14ac:dyDescent="0.2">
      <c r="A302" s="7"/>
      <c r="B302" s="7"/>
      <c r="C302" s="6" t="s">
        <v>742</v>
      </c>
      <c r="D302" s="11">
        <v>5477</v>
      </c>
      <c r="E302" s="11">
        <v>131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338</v>
      </c>
      <c r="Q302" s="11">
        <v>10</v>
      </c>
      <c r="R302" s="11">
        <v>1582</v>
      </c>
      <c r="S302" s="11">
        <v>38</v>
      </c>
      <c r="T302" s="11">
        <v>0</v>
      </c>
      <c r="U302" s="11">
        <v>0</v>
      </c>
      <c r="V302" s="11">
        <v>2095</v>
      </c>
      <c r="W302" s="11">
        <v>46</v>
      </c>
      <c r="X302" s="11">
        <v>113</v>
      </c>
      <c r="Y302" s="11">
        <v>3</v>
      </c>
      <c r="Z302" s="11">
        <v>1349</v>
      </c>
      <c r="AA302" s="11">
        <v>34</v>
      </c>
      <c r="AB302" s="11">
        <v>0</v>
      </c>
      <c r="AC302" s="11">
        <v>0</v>
      </c>
    </row>
    <row r="303" spans="1:29" customFormat="1" ht="16.7" customHeight="1" x14ac:dyDescent="0.2">
      <c r="A303" s="7"/>
      <c r="B303" s="7"/>
      <c r="C303" s="6" t="s">
        <v>689</v>
      </c>
      <c r="D303" s="11">
        <v>8492</v>
      </c>
      <c r="E303" s="11">
        <v>191</v>
      </c>
      <c r="F303" s="11">
        <v>0</v>
      </c>
      <c r="G303" s="11">
        <v>0</v>
      </c>
      <c r="H303" s="11">
        <v>0</v>
      </c>
      <c r="I303" s="11">
        <v>0</v>
      </c>
      <c r="J303" s="11">
        <v>6239</v>
      </c>
      <c r="K303" s="11">
        <v>139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156</v>
      </c>
      <c r="S303" s="11">
        <v>3</v>
      </c>
      <c r="T303" s="11">
        <v>0</v>
      </c>
      <c r="U303" s="11">
        <v>0</v>
      </c>
      <c r="V303" s="11">
        <v>0</v>
      </c>
      <c r="W303" s="11">
        <v>0</v>
      </c>
      <c r="X303" s="11">
        <v>2097</v>
      </c>
      <c r="Y303" s="11">
        <v>49</v>
      </c>
      <c r="Z303" s="11">
        <v>0</v>
      </c>
      <c r="AA303" s="11">
        <v>0</v>
      </c>
      <c r="AB303" s="11">
        <v>0</v>
      </c>
      <c r="AC303" s="11">
        <v>0</v>
      </c>
    </row>
    <row r="304" spans="1:29" customFormat="1" ht="16.7" customHeight="1" x14ac:dyDescent="0.2">
      <c r="A304" s="7"/>
      <c r="B304" s="7"/>
      <c r="C304" s="6" t="s">
        <v>864</v>
      </c>
      <c r="D304" s="11">
        <v>7939</v>
      </c>
      <c r="E304" s="11">
        <v>181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500</v>
      </c>
      <c r="Q304" s="11">
        <v>12</v>
      </c>
      <c r="R304" s="11">
        <v>2285</v>
      </c>
      <c r="S304" s="11">
        <v>49</v>
      </c>
      <c r="T304" s="11">
        <v>300</v>
      </c>
      <c r="U304" s="11">
        <v>7</v>
      </c>
      <c r="V304" s="11">
        <v>0</v>
      </c>
      <c r="W304" s="11">
        <v>0</v>
      </c>
      <c r="X304" s="11">
        <v>350</v>
      </c>
      <c r="Y304" s="11">
        <v>7</v>
      </c>
      <c r="Z304" s="11">
        <v>4504</v>
      </c>
      <c r="AA304" s="11">
        <v>106</v>
      </c>
      <c r="AB304" s="11">
        <v>0</v>
      </c>
      <c r="AC304" s="11">
        <v>0</v>
      </c>
    </row>
    <row r="305" spans="1:29" customFormat="1" ht="16.7" customHeight="1" x14ac:dyDescent="0.2">
      <c r="A305" s="7"/>
      <c r="B305" s="7"/>
      <c r="C305" s="6" t="s">
        <v>848</v>
      </c>
      <c r="D305" s="11">
        <v>2244</v>
      </c>
      <c r="E305" s="11">
        <v>48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224</v>
      </c>
      <c r="W305" s="11">
        <v>5</v>
      </c>
      <c r="X305" s="11">
        <v>1322</v>
      </c>
      <c r="Y305" s="11">
        <v>29</v>
      </c>
      <c r="Z305" s="11">
        <v>698</v>
      </c>
      <c r="AA305" s="11">
        <v>14</v>
      </c>
      <c r="AB305" s="11">
        <v>0</v>
      </c>
      <c r="AC305" s="11">
        <v>0</v>
      </c>
    </row>
    <row r="306" spans="1:29" customFormat="1" ht="16.7" customHeight="1" x14ac:dyDescent="0.2">
      <c r="A306" s="7"/>
      <c r="B306" s="7"/>
      <c r="C306" s="6" t="s">
        <v>138</v>
      </c>
      <c r="D306" s="11">
        <v>17973</v>
      </c>
      <c r="E306" s="11">
        <v>423</v>
      </c>
      <c r="F306" s="11">
        <v>1314</v>
      </c>
      <c r="G306" s="11">
        <v>36</v>
      </c>
      <c r="H306" s="11">
        <v>198</v>
      </c>
      <c r="I306" s="11">
        <v>4</v>
      </c>
      <c r="J306" s="11">
        <v>459</v>
      </c>
      <c r="K306" s="11">
        <v>11</v>
      </c>
      <c r="L306" s="11">
        <v>1006</v>
      </c>
      <c r="M306" s="11">
        <v>24</v>
      </c>
      <c r="N306" s="11">
        <v>0</v>
      </c>
      <c r="O306" s="11">
        <v>0</v>
      </c>
      <c r="P306" s="11">
        <v>716</v>
      </c>
      <c r="Q306" s="11">
        <v>15</v>
      </c>
      <c r="R306" s="11">
        <v>0</v>
      </c>
      <c r="S306" s="11">
        <v>0</v>
      </c>
      <c r="T306" s="11">
        <v>178</v>
      </c>
      <c r="U306" s="11">
        <v>4</v>
      </c>
      <c r="V306" s="11">
        <v>8766</v>
      </c>
      <c r="W306" s="11">
        <v>206</v>
      </c>
      <c r="X306" s="11">
        <v>4836</v>
      </c>
      <c r="Y306" s="11">
        <v>111</v>
      </c>
      <c r="Z306" s="11">
        <v>500</v>
      </c>
      <c r="AA306" s="11">
        <v>12</v>
      </c>
      <c r="AB306" s="11">
        <v>0</v>
      </c>
      <c r="AC306" s="11">
        <v>0</v>
      </c>
    </row>
    <row r="307" spans="1:29" customFormat="1" ht="16.7" customHeight="1" x14ac:dyDescent="0.2">
      <c r="A307" s="7"/>
      <c r="B307" s="7"/>
      <c r="C307" s="6" t="s">
        <v>108</v>
      </c>
      <c r="D307" s="11">
        <v>33757</v>
      </c>
      <c r="E307" s="11">
        <v>922</v>
      </c>
      <c r="F307" s="11">
        <v>6864</v>
      </c>
      <c r="G307" s="11">
        <v>152</v>
      </c>
      <c r="H307" s="11">
        <v>10441</v>
      </c>
      <c r="I307" s="11">
        <v>319</v>
      </c>
      <c r="J307" s="11">
        <v>2302</v>
      </c>
      <c r="K307" s="11">
        <v>49</v>
      </c>
      <c r="L307" s="11">
        <v>3412</v>
      </c>
      <c r="M307" s="11">
        <v>75</v>
      </c>
      <c r="N307" s="11">
        <v>606</v>
      </c>
      <c r="O307" s="11">
        <v>22</v>
      </c>
      <c r="P307" s="11">
        <v>0</v>
      </c>
      <c r="Q307" s="11">
        <v>0</v>
      </c>
      <c r="R307" s="11">
        <v>0</v>
      </c>
      <c r="S307" s="11">
        <v>0</v>
      </c>
      <c r="T307" s="11">
        <v>4552</v>
      </c>
      <c r="U307" s="11">
        <v>147</v>
      </c>
      <c r="V307" s="11">
        <v>398</v>
      </c>
      <c r="W307" s="11">
        <v>8</v>
      </c>
      <c r="X307" s="11">
        <v>306</v>
      </c>
      <c r="Y307" s="11">
        <v>9</v>
      </c>
      <c r="Z307" s="11">
        <v>4876</v>
      </c>
      <c r="AA307" s="11">
        <v>141</v>
      </c>
      <c r="AB307" s="11">
        <v>0</v>
      </c>
      <c r="AC307" s="11">
        <v>0</v>
      </c>
    </row>
    <row r="308" spans="1:29" customFormat="1" ht="16.7" customHeight="1" x14ac:dyDescent="0.2">
      <c r="A308" s="7"/>
      <c r="B308" s="7"/>
      <c r="C308" s="6" t="s">
        <v>109</v>
      </c>
      <c r="D308" s="11">
        <v>2560</v>
      </c>
      <c r="E308" s="11">
        <v>59</v>
      </c>
      <c r="F308" s="11">
        <v>0</v>
      </c>
      <c r="G308" s="11">
        <v>0</v>
      </c>
      <c r="H308" s="11">
        <v>512</v>
      </c>
      <c r="I308" s="11">
        <v>10</v>
      </c>
      <c r="J308" s="11">
        <v>209</v>
      </c>
      <c r="K308" s="11">
        <v>5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125</v>
      </c>
      <c r="U308" s="11">
        <v>3</v>
      </c>
      <c r="V308" s="11">
        <v>0</v>
      </c>
      <c r="W308" s="11">
        <v>0</v>
      </c>
      <c r="X308" s="11">
        <v>0</v>
      </c>
      <c r="Y308" s="11">
        <v>0</v>
      </c>
      <c r="Z308" s="11">
        <v>445</v>
      </c>
      <c r="AA308" s="11">
        <v>11</v>
      </c>
      <c r="AB308" s="11">
        <v>1269</v>
      </c>
      <c r="AC308" s="11">
        <v>30</v>
      </c>
    </row>
    <row r="309" spans="1:29" customFormat="1" ht="16.7" customHeight="1" x14ac:dyDescent="0.2">
      <c r="A309" s="7"/>
      <c r="B309" s="7"/>
      <c r="C309" s="6" t="s">
        <v>905</v>
      </c>
      <c r="D309" s="11">
        <v>3565</v>
      </c>
      <c r="E309" s="11">
        <v>90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341</v>
      </c>
      <c r="S309" s="11">
        <v>7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3224</v>
      </c>
      <c r="AC309" s="11">
        <v>83</v>
      </c>
    </row>
    <row r="310" spans="1:29" customFormat="1" ht="16.7" customHeight="1" x14ac:dyDescent="0.2">
      <c r="A310" s="7"/>
      <c r="B310" s="7"/>
      <c r="C310" s="6" t="s">
        <v>110</v>
      </c>
      <c r="D310" s="11">
        <v>18177</v>
      </c>
      <c r="E310" s="11">
        <v>454</v>
      </c>
      <c r="F310" s="11">
        <v>798</v>
      </c>
      <c r="G310" s="11">
        <v>22</v>
      </c>
      <c r="H310" s="11">
        <v>7694</v>
      </c>
      <c r="I310" s="11">
        <v>225</v>
      </c>
      <c r="J310" s="11">
        <v>4074</v>
      </c>
      <c r="K310" s="11">
        <v>73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1759</v>
      </c>
      <c r="S310" s="11">
        <v>40</v>
      </c>
      <c r="T310" s="11">
        <v>0</v>
      </c>
      <c r="U310" s="11">
        <v>0</v>
      </c>
      <c r="V310" s="11">
        <v>1412</v>
      </c>
      <c r="W310" s="11">
        <v>33</v>
      </c>
      <c r="X310" s="11">
        <v>1061</v>
      </c>
      <c r="Y310" s="11">
        <v>29</v>
      </c>
      <c r="Z310" s="11">
        <v>1379</v>
      </c>
      <c r="AA310" s="11">
        <v>32</v>
      </c>
      <c r="AB310" s="11">
        <v>0</v>
      </c>
      <c r="AC310" s="11">
        <v>0</v>
      </c>
    </row>
    <row r="311" spans="1:29" customFormat="1" ht="16.7" customHeight="1" x14ac:dyDescent="0.2">
      <c r="A311" s="7"/>
      <c r="B311" s="7"/>
      <c r="C311" s="6" t="s">
        <v>865</v>
      </c>
      <c r="D311" s="11">
        <v>1138</v>
      </c>
      <c r="E311" s="11">
        <v>28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1138</v>
      </c>
      <c r="U311" s="11">
        <v>28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</row>
    <row r="312" spans="1:29" customFormat="1" ht="16.7" customHeight="1" x14ac:dyDescent="0.2">
      <c r="A312" s="7"/>
      <c r="B312" s="7"/>
      <c r="C312" s="6" t="s">
        <v>111</v>
      </c>
      <c r="D312" s="11">
        <v>12208</v>
      </c>
      <c r="E312" s="11">
        <v>306</v>
      </c>
      <c r="F312" s="11">
        <v>0</v>
      </c>
      <c r="G312" s="11">
        <v>0</v>
      </c>
      <c r="H312" s="11">
        <v>644</v>
      </c>
      <c r="I312" s="11">
        <v>16</v>
      </c>
      <c r="J312" s="11">
        <v>1932</v>
      </c>
      <c r="K312" s="11">
        <v>48</v>
      </c>
      <c r="L312" s="11">
        <v>0</v>
      </c>
      <c r="M312" s="11">
        <v>0</v>
      </c>
      <c r="N312" s="11">
        <v>0</v>
      </c>
      <c r="O312" s="11">
        <v>0</v>
      </c>
      <c r="P312" s="11">
        <v>4149</v>
      </c>
      <c r="Q312" s="11">
        <v>108</v>
      </c>
      <c r="R312" s="11">
        <v>369</v>
      </c>
      <c r="S312" s="11">
        <v>8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5114</v>
      </c>
      <c r="AA312" s="11">
        <v>126</v>
      </c>
      <c r="AB312" s="11">
        <v>0</v>
      </c>
      <c r="AC312" s="11">
        <v>0</v>
      </c>
    </row>
    <row r="313" spans="1:29" customFormat="1" ht="16.7" customHeight="1" x14ac:dyDescent="0.2">
      <c r="A313" s="7"/>
      <c r="B313" s="7"/>
      <c r="C313" s="6" t="s">
        <v>139</v>
      </c>
      <c r="D313" s="11">
        <v>394</v>
      </c>
      <c r="E313" s="11">
        <v>9</v>
      </c>
      <c r="F313" s="11">
        <v>144</v>
      </c>
      <c r="G313" s="11">
        <v>3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250</v>
      </c>
      <c r="W313" s="11">
        <v>6</v>
      </c>
      <c r="X313" s="11">
        <v>0</v>
      </c>
      <c r="Y313" s="11">
        <v>0</v>
      </c>
      <c r="Z313" s="11">
        <v>0</v>
      </c>
      <c r="AA313" s="11">
        <v>0</v>
      </c>
      <c r="AB313" s="11">
        <v>0</v>
      </c>
      <c r="AC313" s="11">
        <v>0</v>
      </c>
    </row>
    <row r="314" spans="1:29" customFormat="1" ht="16.7" customHeight="1" x14ac:dyDescent="0.2">
      <c r="A314" s="7"/>
      <c r="B314" s="7"/>
      <c r="C314" s="6" t="s">
        <v>798</v>
      </c>
      <c r="D314" s="11">
        <v>7824</v>
      </c>
      <c r="E314" s="11">
        <v>181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0</v>
      </c>
      <c r="R314" s="11">
        <v>200</v>
      </c>
      <c r="S314" s="11">
        <v>5</v>
      </c>
      <c r="T314" s="11">
        <v>750</v>
      </c>
      <c r="U314" s="11">
        <v>15</v>
      </c>
      <c r="V314" s="11">
        <v>850</v>
      </c>
      <c r="W314" s="11">
        <v>18</v>
      </c>
      <c r="X314" s="11">
        <v>1950</v>
      </c>
      <c r="Y314" s="11">
        <v>48</v>
      </c>
      <c r="Z314" s="11">
        <v>2908</v>
      </c>
      <c r="AA314" s="11">
        <v>67</v>
      </c>
      <c r="AB314" s="11">
        <v>1166</v>
      </c>
      <c r="AC314" s="11">
        <v>28</v>
      </c>
    </row>
    <row r="315" spans="1:29" customFormat="1" ht="16.7" customHeight="1" x14ac:dyDescent="0.2">
      <c r="A315" s="7"/>
      <c r="B315" s="7"/>
      <c r="C315" s="6" t="s">
        <v>525</v>
      </c>
      <c r="D315" s="11">
        <v>3754</v>
      </c>
      <c r="E315" s="11">
        <v>94</v>
      </c>
      <c r="F315" s="11">
        <v>0</v>
      </c>
      <c r="G315" s="11">
        <v>0</v>
      </c>
      <c r="H315" s="11">
        <v>0</v>
      </c>
      <c r="I315" s="11">
        <v>0</v>
      </c>
      <c r="J315" s="11">
        <v>156</v>
      </c>
      <c r="K315" s="11">
        <v>5</v>
      </c>
      <c r="L315" s="11">
        <v>0</v>
      </c>
      <c r="M315" s="11">
        <v>0</v>
      </c>
      <c r="N315" s="11">
        <v>62</v>
      </c>
      <c r="O315" s="11">
        <v>2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3536</v>
      </c>
      <c r="AA315" s="11">
        <v>87</v>
      </c>
      <c r="AB315" s="11">
        <v>0</v>
      </c>
      <c r="AC315" s="11">
        <v>0</v>
      </c>
    </row>
    <row r="316" spans="1:29" customFormat="1" ht="16.7" customHeight="1" x14ac:dyDescent="0.2">
      <c r="A316" s="7"/>
      <c r="B316" s="7"/>
      <c r="C316" s="6" t="s">
        <v>906</v>
      </c>
      <c r="D316" s="11">
        <v>109</v>
      </c>
      <c r="E316" s="11">
        <v>3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0</v>
      </c>
      <c r="R316" s="11">
        <v>109</v>
      </c>
      <c r="S316" s="11">
        <v>3</v>
      </c>
      <c r="T316" s="11">
        <v>0</v>
      </c>
      <c r="U316" s="11">
        <v>0</v>
      </c>
      <c r="V316" s="11">
        <v>0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11">
        <v>0</v>
      </c>
      <c r="AC316" s="11">
        <v>0</v>
      </c>
    </row>
    <row r="317" spans="1:29" customFormat="1" ht="16.7" customHeight="1" x14ac:dyDescent="0.2">
      <c r="A317" s="7"/>
      <c r="B317" s="7"/>
      <c r="C317" s="6" t="s">
        <v>907</v>
      </c>
      <c r="D317" s="11">
        <v>3353</v>
      </c>
      <c r="E317" s="11">
        <v>84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0</v>
      </c>
      <c r="R317" s="11">
        <v>3353</v>
      </c>
      <c r="S317" s="11">
        <v>84</v>
      </c>
      <c r="T317" s="11">
        <v>0</v>
      </c>
      <c r="U317" s="11">
        <v>0</v>
      </c>
      <c r="V317" s="11">
        <v>0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11">
        <v>0</v>
      </c>
      <c r="AC317" s="11">
        <v>0</v>
      </c>
    </row>
    <row r="318" spans="1:29" customFormat="1" ht="16.7" customHeight="1" x14ac:dyDescent="0.2">
      <c r="A318" s="7"/>
      <c r="B318" s="7"/>
      <c r="C318" s="6" t="s">
        <v>565</v>
      </c>
      <c r="D318" s="11">
        <v>27101</v>
      </c>
      <c r="E318" s="11">
        <v>641</v>
      </c>
      <c r="F318" s="11">
        <v>0</v>
      </c>
      <c r="G318" s="11">
        <v>0</v>
      </c>
      <c r="H318" s="11">
        <v>484</v>
      </c>
      <c r="I318" s="11">
        <v>11</v>
      </c>
      <c r="J318" s="11">
        <v>1408</v>
      </c>
      <c r="K318" s="11">
        <v>27</v>
      </c>
      <c r="L318" s="11">
        <v>394</v>
      </c>
      <c r="M318" s="11">
        <v>24</v>
      </c>
      <c r="N318" s="11">
        <v>0</v>
      </c>
      <c r="O318" s="11">
        <v>0</v>
      </c>
      <c r="P318" s="11">
        <v>2284</v>
      </c>
      <c r="Q318" s="11">
        <v>54</v>
      </c>
      <c r="R318" s="11">
        <v>3284</v>
      </c>
      <c r="S318" s="11">
        <v>78</v>
      </c>
      <c r="T318" s="11">
        <v>4583</v>
      </c>
      <c r="U318" s="11">
        <v>103</v>
      </c>
      <c r="V318" s="11">
        <v>2942</v>
      </c>
      <c r="W318" s="11">
        <v>67</v>
      </c>
      <c r="X318" s="11">
        <v>3226</v>
      </c>
      <c r="Y318" s="11">
        <v>80</v>
      </c>
      <c r="Z318" s="11">
        <v>3987</v>
      </c>
      <c r="AA318" s="11">
        <v>90</v>
      </c>
      <c r="AB318" s="11">
        <v>4509</v>
      </c>
      <c r="AC318" s="11">
        <v>107</v>
      </c>
    </row>
    <row r="319" spans="1:29" customFormat="1" ht="16.7" customHeight="1" x14ac:dyDescent="0.2">
      <c r="A319" s="7"/>
      <c r="B319" s="7"/>
      <c r="C319" s="6" t="s">
        <v>737</v>
      </c>
      <c r="D319" s="11">
        <v>1509</v>
      </c>
      <c r="E319" s="11">
        <v>159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1509</v>
      </c>
      <c r="Q319" s="11">
        <v>159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11">
        <v>0</v>
      </c>
      <c r="AC319" s="11">
        <v>0</v>
      </c>
    </row>
    <row r="320" spans="1:29" customFormat="1" ht="16.7" customHeight="1" x14ac:dyDescent="0.2">
      <c r="A320" s="7"/>
      <c r="B320" s="7"/>
      <c r="C320" s="6" t="s">
        <v>866</v>
      </c>
      <c r="D320" s="11">
        <v>2487</v>
      </c>
      <c r="E320" s="11">
        <v>49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0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2487</v>
      </c>
      <c r="Y320" s="11">
        <v>49</v>
      </c>
      <c r="Z320" s="11">
        <v>0</v>
      </c>
      <c r="AA320" s="11">
        <v>0</v>
      </c>
      <c r="AB320" s="11">
        <v>0</v>
      </c>
      <c r="AC320" s="11">
        <v>0</v>
      </c>
    </row>
    <row r="321" spans="1:29" customFormat="1" ht="16.7" customHeight="1" x14ac:dyDescent="0.2">
      <c r="A321" s="7"/>
      <c r="B321" s="7"/>
      <c r="C321" s="6" t="s">
        <v>140</v>
      </c>
      <c r="D321" s="11">
        <v>17288</v>
      </c>
      <c r="E321" s="11">
        <v>449</v>
      </c>
      <c r="F321" s="11">
        <v>898</v>
      </c>
      <c r="G321" s="11">
        <v>24</v>
      </c>
      <c r="H321" s="11">
        <v>4815</v>
      </c>
      <c r="I321" s="11">
        <v>151</v>
      </c>
      <c r="J321" s="11">
        <v>2284</v>
      </c>
      <c r="K321" s="11">
        <v>57</v>
      </c>
      <c r="L321" s="11">
        <v>992</v>
      </c>
      <c r="M321" s="11">
        <v>20</v>
      </c>
      <c r="N321" s="11">
        <v>136</v>
      </c>
      <c r="O321" s="11">
        <v>3</v>
      </c>
      <c r="P321" s="11">
        <v>0</v>
      </c>
      <c r="Q321" s="11">
        <v>0</v>
      </c>
      <c r="R321" s="11">
        <v>0</v>
      </c>
      <c r="S321" s="11">
        <v>0</v>
      </c>
      <c r="T321" s="11">
        <v>2531</v>
      </c>
      <c r="U321" s="11">
        <v>60</v>
      </c>
      <c r="V321" s="11">
        <v>4162</v>
      </c>
      <c r="W321" s="11">
        <v>98</v>
      </c>
      <c r="X321" s="11">
        <v>0</v>
      </c>
      <c r="Y321" s="11">
        <v>0</v>
      </c>
      <c r="Z321" s="11">
        <v>1470</v>
      </c>
      <c r="AA321" s="11">
        <v>36</v>
      </c>
      <c r="AB321" s="11">
        <v>0</v>
      </c>
      <c r="AC321" s="11">
        <v>0</v>
      </c>
    </row>
    <row r="322" spans="1:29" customFormat="1" ht="16.7" customHeight="1" x14ac:dyDescent="0.2">
      <c r="A322" s="7"/>
      <c r="B322" s="7"/>
      <c r="C322" s="6" t="s">
        <v>410</v>
      </c>
      <c r="D322" s="11">
        <v>3249</v>
      </c>
      <c r="E322" s="11">
        <v>113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1371</v>
      </c>
      <c r="M322" s="11">
        <v>68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1178</v>
      </c>
      <c r="U322" s="11">
        <v>27</v>
      </c>
      <c r="V322" s="11">
        <v>0</v>
      </c>
      <c r="W322" s="11">
        <v>0</v>
      </c>
      <c r="X322" s="11">
        <v>700</v>
      </c>
      <c r="Y322" s="11">
        <v>18</v>
      </c>
      <c r="Z322" s="11">
        <v>0</v>
      </c>
      <c r="AA322" s="11">
        <v>0</v>
      </c>
      <c r="AB322" s="11">
        <v>0</v>
      </c>
      <c r="AC322" s="11">
        <v>0</v>
      </c>
    </row>
    <row r="323" spans="1:29" customFormat="1" ht="16.7" customHeight="1" x14ac:dyDescent="0.2">
      <c r="A323" s="9"/>
      <c r="B323" s="9"/>
      <c r="C323" s="6" t="s">
        <v>141</v>
      </c>
      <c r="D323" s="11">
        <v>8739</v>
      </c>
      <c r="E323" s="11">
        <v>232</v>
      </c>
      <c r="F323" s="11">
        <v>2444</v>
      </c>
      <c r="G323" s="11">
        <v>68</v>
      </c>
      <c r="H323" s="11">
        <v>3406</v>
      </c>
      <c r="I323" s="11">
        <v>108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179</v>
      </c>
      <c r="U323" s="11">
        <v>10</v>
      </c>
      <c r="V323" s="11">
        <v>2710</v>
      </c>
      <c r="W323" s="11">
        <v>46</v>
      </c>
      <c r="X323" s="11">
        <v>0</v>
      </c>
      <c r="Y323" s="11">
        <v>0</v>
      </c>
      <c r="Z323" s="11">
        <v>0</v>
      </c>
      <c r="AA323" s="11">
        <v>0</v>
      </c>
      <c r="AB323" s="11">
        <v>0</v>
      </c>
      <c r="AC323" s="11">
        <v>0</v>
      </c>
    </row>
    <row r="324" spans="1:29" customFormat="1" ht="16.7" customHeight="1" x14ac:dyDescent="0.2">
      <c r="A324" s="7"/>
      <c r="B324" s="7"/>
      <c r="C324" s="6" t="s">
        <v>1071</v>
      </c>
      <c r="D324" s="11">
        <v>900</v>
      </c>
      <c r="E324" s="11">
        <v>22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0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11">
        <v>900</v>
      </c>
      <c r="AC324" s="11">
        <v>22</v>
      </c>
    </row>
    <row r="325" spans="1:29" customFormat="1" ht="16.7" customHeight="1" x14ac:dyDescent="0.2">
      <c r="A325" s="7"/>
      <c r="B325" s="7"/>
      <c r="C325" s="6" t="s">
        <v>1023</v>
      </c>
      <c r="D325" s="11">
        <v>550</v>
      </c>
      <c r="E325" s="11">
        <v>14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550</v>
      </c>
      <c r="Y325" s="11">
        <v>14</v>
      </c>
      <c r="Z325" s="11">
        <v>0</v>
      </c>
      <c r="AA325" s="11">
        <v>0</v>
      </c>
      <c r="AB325" s="11">
        <v>0</v>
      </c>
      <c r="AC325" s="11">
        <v>0</v>
      </c>
    </row>
    <row r="326" spans="1:29" customFormat="1" ht="16.7" customHeight="1" x14ac:dyDescent="0.2">
      <c r="A326" s="7"/>
      <c r="B326" s="7"/>
      <c r="C326" s="6" t="s">
        <v>142</v>
      </c>
      <c r="D326" s="11">
        <v>944</v>
      </c>
      <c r="E326" s="11">
        <v>21</v>
      </c>
      <c r="F326" s="11">
        <v>445</v>
      </c>
      <c r="G326" s="11">
        <v>10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250</v>
      </c>
      <c r="W326" s="11">
        <v>6</v>
      </c>
      <c r="X326" s="11">
        <v>0</v>
      </c>
      <c r="Y326" s="11">
        <v>0</v>
      </c>
      <c r="Z326" s="11">
        <v>249</v>
      </c>
      <c r="AA326" s="11">
        <v>5</v>
      </c>
      <c r="AB326" s="11">
        <v>0</v>
      </c>
      <c r="AC326" s="11">
        <v>0</v>
      </c>
    </row>
    <row r="327" spans="1:29" customFormat="1" ht="16.7" customHeight="1" x14ac:dyDescent="0.2">
      <c r="A327" s="7"/>
      <c r="B327" s="7"/>
      <c r="C327" s="6" t="s">
        <v>143</v>
      </c>
      <c r="D327" s="11">
        <v>4375</v>
      </c>
      <c r="E327" s="11">
        <v>130</v>
      </c>
      <c r="F327" s="11">
        <v>543</v>
      </c>
      <c r="G327" s="11">
        <v>12</v>
      </c>
      <c r="H327" s="11">
        <v>2755</v>
      </c>
      <c r="I327" s="11">
        <v>86</v>
      </c>
      <c r="J327" s="11">
        <v>314</v>
      </c>
      <c r="K327" s="11">
        <v>6</v>
      </c>
      <c r="L327" s="11">
        <v>0</v>
      </c>
      <c r="M327" s="11">
        <v>0</v>
      </c>
      <c r="N327" s="11">
        <v>606</v>
      </c>
      <c r="O327" s="11">
        <v>22</v>
      </c>
      <c r="P327" s="11">
        <v>0</v>
      </c>
      <c r="Q327" s="11">
        <v>0</v>
      </c>
      <c r="R327" s="11">
        <v>157</v>
      </c>
      <c r="S327" s="11">
        <v>4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11">
        <v>0</v>
      </c>
      <c r="AC327" s="11">
        <v>0</v>
      </c>
    </row>
    <row r="328" spans="1:29" customFormat="1" ht="16.7" customHeight="1" x14ac:dyDescent="0.2">
      <c r="A328" s="7"/>
      <c r="B328" s="7"/>
      <c r="C328" s="6" t="s">
        <v>144</v>
      </c>
      <c r="D328" s="11">
        <v>13066</v>
      </c>
      <c r="E328" s="11">
        <v>9281</v>
      </c>
      <c r="F328" s="11">
        <v>1363</v>
      </c>
      <c r="G328" s="11">
        <v>931</v>
      </c>
      <c r="H328" s="11">
        <v>0</v>
      </c>
      <c r="I328" s="11">
        <v>0</v>
      </c>
      <c r="J328" s="11">
        <v>1060</v>
      </c>
      <c r="K328" s="11">
        <v>783</v>
      </c>
      <c r="L328" s="11">
        <v>0</v>
      </c>
      <c r="M328" s="11">
        <v>0</v>
      </c>
      <c r="N328" s="11">
        <v>0</v>
      </c>
      <c r="O328" s="11">
        <v>0</v>
      </c>
      <c r="P328" s="11">
        <v>64</v>
      </c>
      <c r="Q328" s="11">
        <v>35</v>
      </c>
      <c r="R328" s="11">
        <v>5875</v>
      </c>
      <c r="S328" s="11">
        <v>4054</v>
      </c>
      <c r="T328" s="11">
        <v>1228</v>
      </c>
      <c r="U328" s="11">
        <v>814</v>
      </c>
      <c r="V328" s="11">
        <v>0</v>
      </c>
      <c r="W328" s="11">
        <v>0</v>
      </c>
      <c r="X328" s="11">
        <v>0</v>
      </c>
      <c r="Y328" s="11">
        <v>0</v>
      </c>
      <c r="Z328" s="11">
        <v>3476</v>
      </c>
      <c r="AA328" s="11">
        <v>2664</v>
      </c>
      <c r="AB328" s="11">
        <v>0</v>
      </c>
      <c r="AC328" s="11">
        <v>0</v>
      </c>
    </row>
    <row r="329" spans="1:29" customFormat="1" ht="16.7" customHeight="1" x14ac:dyDescent="0.2">
      <c r="A329" s="7"/>
      <c r="B329" s="7"/>
      <c r="C329" s="6" t="s">
        <v>112</v>
      </c>
      <c r="D329" s="11">
        <v>62983</v>
      </c>
      <c r="E329" s="11">
        <v>1438</v>
      </c>
      <c r="F329" s="11">
        <v>0</v>
      </c>
      <c r="G329" s="11">
        <v>0</v>
      </c>
      <c r="H329" s="11">
        <v>0</v>
      </c>
      <c r="I329" s="11">
        <v>0</v>
      </c>
      <c r="J329" s="11">
        <v>1365</v>
      </c>
      <c r="K329" s="11">
        <v>35</v>
      </c>
      <c r="L329" s="11">
        <v>2340</v>
      </c>
      <c r="M329" s="11">
        <v>56</v>
      </c>
      <c r="N329" s="11">
        <v>0</v>
      </c>
      <c r="O329" s="11">
        <v>0</v>
      </c>
      <c r="P329" s="11">
        <v>5892</v>
      </c>
      <c r="Q329" s="11">
        <v>145</v>
      </c>
      <c r="R329" s="11">
        <v>8649</v>
      </c>
      <c r="S329" s="11">
        <v>192</v>
      </c>
      <c r="T329" s="11">
        <v>13978</v>
      </c>
      <c r="U329" s="11">
        <v>321</v>
      </c>
      <c r="V329" s="11">
        <v>2520</v>
      </c>
      <c r="W329" s="11">
        <v>55</v>
      </c>
      <c r="X329" s="11">
        <v>19311</v>
      </c>
      <c r="Y329" s="11">
        <v>423</v>
      </c>
      <c r="Z329" s="11">
        <v>8928</v>
      </c>
      <c r="AA329" s="11">
        <v>211</v>
      </c>
      <c r="AB329" s="11">
        <v>0</v>
      </c>
      <c r="AC329" s="11">
        <v>0</v>
      </c>
    </row>
    <row r="330" spans="1:29" customFormat="1" ht="16.7" customHeight="1" x14ac:dyDescent="0.2">
      <c r="A330" s="7"/>
      <c r="B330" s="7"/>
      <c r="C330" s="6" t="s">
        <v>908</v>
      </c>
      <c r="D330" s="11">
        <v>5154</v>
      </c>
      <c r="E330" s="11">
        <v>122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0</v>
      </c>
      <c r="R330" s="11">
        <v>53</v>
      </c>
      <c r="S330" s="11">
        <v>1</v>
      </c>
      <c r="T330" s="11">
        <v>0</v>
      </c>
      <c r="U330" s="11">
        <v>0</v>
      </c>
      <c r="V330" s="11">
        <v>0</v>
      </c>
      <c r="W330" s="11">
        <v>0</v>
      </c>
      <c r="X330" s="11">
        <v>0</v>
      </c>
      <c r="Y330" s="11">
        <v>0</v>
      </c>
      <c r="Z330" s="11">
        <v>751</v>
      </c>
      <c r="AA330" s="11">
        <v>17</v>
      </c>
      <c r="AB330" s="11">
        <v>4350</v>
      </c>
      <c r="AC330" s="11">
        <v>104</v>
      </c>
    </row>
    <row r="331" spans="1:29" customFormat="1" ht="16.7" customHeight="1" x14ac:dyDescent="0.2">
      <c r="A331" s="7"/>
      <c r="B331" s="7"/>
      <c r="C331" s="6" t="s">
        <v>1053</v>
      </c>
      <c r="D331" s="11">
        <v>1602</v>
      </c>
      <c r="E331" s="11">
        <v>38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0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11">
        <v>1602</v>
      </c>
      <c r="AC331" s="11">
        <v>38</v>
      </c>
    </row>
    <row r="332" spans="1:29" customFormat="1" ht="16.7" customHeight="1" x14ac:dyDescent="0.2">
      <c r="A332" s="7"/>
      <c r="B332" s="8"/>
      <c r="C332" s="6" t="s">
        <v>738</v>
      </c>
      <c r="D332" s="11">
        <v>78</v>
      </c>
      <c r="E332" s="11">
        <v>3</v>
      </c>
      <c r="F332" s="11">
        <v>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78</v>
      </c>
      <c r="O332" s="11">
        <v>3</v>
      </c>
      <c r="P332" s="11">
        <v>0</v>
      </c>
      <c r="Q332" s="11">
        <v>0</v>
      </c>
      <c r="R332" s="11">
        <v>0</v>
      </c>
      <c r="S332" s="11">
        <v>0</v>
      </c>
      <c r="T332" s="11">
        <v>0</v>
      </c>
      <c r="U332" s="11">
        <v>0</v>
      </c>
      <c r="V332" s="11">
        <v>0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11">
        <v>0</v>
      </c>
      <c r="AC332" s="11">
        <v>0</v>
      </c>
    </row>
    <row r="333" spans="1:29" customFormat="1" ht="16.7" customHeight="1" x14ac:dyDescent="0.2">
      <c r="A333" s="7"/>
      <c r="B333" s="5" t="s">
        <v>145</v>
      </c>
      <c r="C333" s="6" t="s">
        <v>146</v>
      </c>
      <c r="D333" s="11">
        <v>677382</v>
      </c>
      <c r="E333" s="11">
        <v>936760</v>
      </c>
      <c r="F333" s="11">
        <v>63772</v>
      </c>
      <c r="G333" s="11">
        <v>90600</v>
      </c>
      <c r="H333" s="11">
        <v>18838</v>
      </c>
      <c r="I333" s="11">
        <v>23688</v>
      </c>
      <c r="J333" s="11">
        <v>62031</v>
      </c>
      <c r="K333" s="11">
        <v>76113</v>
      </c>
      <c r="L333" s="11">
        <v>0</v>
      </c>
      <c r="M333" s="11">
        <v>0</v>
      </c>
      <c r="N333" s="11">
        <v>54890</v>
      </c>
      <c r="O333" s="11">
        <v>75720</v>
      </c>
      <c r="P333" s="11">
        <v>68850</v>
      </c>
      <c r="Q333" s="11">
        <v>99407</v>
      </c>
      <c r="R333" s="11">
        <v>74213</v>
      </c>
      <c r="S333" s="11">
        <v>95760</v>
      </c>
      <c r="T333" s="11">
        <v>14155</v>
      </c>
      <c r="U333" s="11">
        <v>18768</v>
      </c>
      <c r="V333" s="11">
        <v>129875</v>
      </c>
      <c r="W333" s="11">
        <v>189026</v>
      </c>
      <c r="X333" s="11">
        <v>42098</v>
      </c>
      <c r="Y333" s="11">
        <v>54907</v>
      </c>
      <c r="Z333" s="11">
        <v>148660</v>
      </c>
      <c r="AA333" s="11">
        <v>212771</v>
      </c>
      <c r="AB333" s="11">
        <v>0</v>
      </c>
      <c r="AC333" s="11">
        <v>0</v>
      </c>
    </row>
    <row r="334" spans="1:29" customFormat="1" ht="16.7" customHeight="1" x14ac:dyDescent="0.2">
      <c r="A334" s="7"/>
      <c r="B334" s="7"/>
      <c r="C334" s="6" t="s">
        <v>965</v>
      </c>
      <c r="D334" s="11">
        <v>2150</v>
      </c>
      <c r="E334" s="11">
        <v>3124</v>
      </c>
      <c r="F334" s="11">
        <v>0</v>
      </c>
      <c r="G334" s="11">
        <v>0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1050</v>
      </c>
      <c r="U334" s="11">
        <v>1392</v>
      </c>
      <c r="V334" s="11">
        <v>0</v>
      </c>
      <c r="W334" s="11">
        <v>0</v>
      </c>
      <c r="X334" s="11">
        <v>0</v>
      </c>
      <c r="Y334" s="11">
        <v>0</v>
      </c>
      <c r="Z334" s="11">
        <v>1100</v>
      </c>
      <c r="AA334" s="11">
        <v>1732</v>
      </c>
      <c r="AB334" s="11">
        <v>0</v>
      </c>
      <c r="AC334" s="11">
        <v>0</v>
      </c>
    </row>
    <row r="335" spans="1:29" customFormat="1" ht="16.7" customHeight="1" x14ac:dyDescent="0.2">
      <c r="A335" s="7"/>
      <c r="B335" s="8"/>
      <c r="C335" s="6" t="s">
        <v>147</v>
      </c>
      <c r="D335" s="11">
        <v>49302</v>
      </c>
      <c r="E335" s="11">
        <v>84672</v>
      </c>
      <c r="F335" s="11">
        <v>15007</v>
      </c>
      <c r="G335" s="11">
        <v>28224</v>
      </c>
      <c r="H335" s="11">
        <v>0</v>
      </c>
      <c r="I335" s="11">
        <v>0</v>
      </c>
      <c r="J335" s="11">
        <v>16760</v>
      </c>
      <c r="K335" s="11">
        <v>28224</v>
      </c>
      <c r="L335" s="11">
        <v>0</v>
      </c>
      <c r="M335" s="11">
        <v>0</v>
      </c>
      <c r="N335" s="11">
        <v>0</v>
      </c>
      <c r="O335" s="11">
        <v>0</v>
      </c>
      <c r="P335" s="11">
        <v>17535</v>
      </c>
      <c r="Q335" s="11">
        <v>28224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11">
        <v>0</v>
      </c>
      <c r="AC335" s="11">
        <v>0</v>
      </c>
    </row>
    <row r="336" spans="1:29" customFormat="1" ht="16.7" customHeight="1" x14ac:dyDescent="0.2">
      <c r="A336" s="7"/>
      <c r="B336" s="5" t="s">
        <v>148</v>
      </c>
      <c r="C336" s="6" t="s">
        <v>149</v>
      </c>
      <c r="D336" s="11">
        <v>805290</v>
      </c>
      <c r="E336" s="11">
        <v>195919</v>
      </c>
      <c r="F336" s="11">
        <v>162302</v>
      </c>
      <c r="G336" s="11">
        <v>45732</v>
      </c>
      <c r="H336" s="11">
        <v>0</v>
      </c>
      <c r="I336" s="11">
        <v>0</v>
      </c>
      <c r="J336" s="11">
        <v>140134</v>
      </c>
      <c r="K336" s="11">
        <v>32700</v>
      </c>
      <c r="L336" s="11">
        <v>0</v>
      </c>
      <c r="M336" s="11">
        <v>0</v>
      </c>
      <c r="N336" s="11">
        <v>25747</v>
      </c>
      <c r="O336" s="11">
        <v>2743</v>
      </c>
      <c r="P336" s="11">
        <v>13738</v>
      </c>
      <c r="Q336" s="11">
        <v>3672</v>
      </c>
      <c r="R336" s="11">
        <v>0</v>
      </c>
      <c r="S336" s="11">
        <v>0</v>
      </c>
      <c r="T336" s="11">
        <v>0</v>
      </c>
      <c r="U336" s="11">
        <v>0</v>
      </c>
      <c r="V336" s="11">
        <v>52291</v>
      </c>
      <c r="W336" s="11">
        <v>10938</v>
      </c>
      <c r="X336" s="11">
        <v>168904</v>
      </c>
      <c r="Y336" s="11">
        <v>36838</v>
      </c>
      <c r="Z336" s="11">
        <v>242174</v>
      </c>
      <c r="AA336" s="11">
        <v>63296</v>
      </c>
      <c r="AB336" s="11">
        <v>0</v>
      </c>
      <c r="AC336" s="11">
        <v>0</v>
      </c>
    </row>
    <row r="337" spans="1:29" customFormat="1" ht="16.7" customHeight="1" x14ac:dyDescent="0.2">
      <c r="A337" s="7"/>
      <c r="B337" s="7"/>
      <c r="C337" s="6" t="s">
        <v>508</v>
      </c>
      <c r="D337" s="11">
        <v>1861</v>
      </c>
      <c r="E337" s="11">
        <v>326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  <c r="S337" s="11">
        <v>0</v>
      </c>
      <c r="T337" s="11">
        <v>0</v>
      </c>
      <c r="U337" s="11">
        <v>0</v>
      </c>
      <c r="V337" s="11">
        <v>986</v>
      </c>
      <c r="W337" s="11">
        <v>152</v>
      </c>
      <c r="X337" s="11">
        <v>0</v>
      </c>
      <c r="Y337" s="11">
        <v>0</v>
      </c>
      <c r="Z337" s="11">
        <v>875</v>
      </c>
      <c r="AA337" s="11">
        <v>174</v>
      </c>
      <c r="AB337" s="11">
        <v>0</v>
      </c>
      <c r="AC337" s="11">
        <v>0</v>
      </c>
    </row>
    <row r="338" spans="1:29" customFormat="1" ht="16.7" customHeight="1" x14ac:dyDescent="0.2">
      <c r="A338" s="7"/>
      <c r="B338" s="7"/>
      <c r="C338" s="6" t="s">
        <v>150</v>
      </c>
      <c r="D338" s="11">
        <v>2393</v>
      </c>
      <c r="E338" s="11">
        <v>290</v>
      </c>
      <c r="F338" s="11">
        <v>378</v>
      </c>
      <c r="G338" s="11">
        <v>38</v>
      </c>
      <c r="H338" s="11">
        <v>0</v>
      </c>
      <c r="I338" s="11">
        <v>0</v>
      </c>
      <c r="J338" s="11">
        <v>0</v>
      </c>
      <c r="K338" s="11">
        <v>0</v>
      </c>
      <c r="L338" s="11">
        <v>751</v>
      </c>
      <c r="M338" s="11">
        <v>104</v>
      </c>
      <c r="N338" s="11">
        <v>416</v>
      </c>
      <c r="O338" s="11">
        <v>28</v>
      </c>
      <c r="P338" s="11">
        <v>171</v>
      </c>
      <c r="Q338" s="11">
        <v>33</v>
      </c>
      <c r="R338" s="11">
        <v>194</v>
      </c>
      <c r="S338" s="11">
        <v>32</v>
      </c>
      <c r="T338" s="11">
        <v>0</v>
      </c>
      <c r="U338" s="11">
        <v>0</v>
      </c>
      <c r="V338" s="11">
        <v>335</v>
      </c>
      <c r="W338" s="11">
        <v>51</v>
      </c>
      <c r="X338" s="11">
        <v>0</v>
      </c>
      <c r="Y338" s="11">
        <v>0</v>
      </c>
      <c r="Z338" s="11">
        <v>0</v>
      </c>
      <c r="AA338" s="11">
        <v>0</v>
      </c>
      <c r="AB338" s="11">
        <v>148</v>
      </c>
      <c r="AC338" s="11">
        <v>4</v>
      </c>
    </row>
    <row r="339" spans="1:29" customFormat="1" ht="16.7" customHeight="1" x14ac:dyDescent="0.2">
      <c r="A339" s="7"/>
      <c r="B339" s="7"/>
      <c r="C339" s="6" t="s">
        <v>867</v>
      </c>
      <c r="D339" s="11">
        <v>6341</v>
      </c>
      <c r="E339" s="11">
        <v>875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0</v>
      </c>
      <c r="O339" s="11">
        <v>0</v>
      </c>
      <c r="P339" s="11">
        <v>878</v>
      </c>
      <c r="Q339" s="11">
        <v>176</v>
      </c>
      <c r="R339" s="11">
        <v>2495</v>
      </c>
      <c r="S339" s="11">
        <v>406</v>
      </c>
      <c r="T339" s="11">
        <v>0</v>
      </c>
      <c r="U339" s="11">
        <v>0</v>
      </c>
      <c r="V339" s="11">
        <v>1692</v>
      </c>
      <c r="W339" s="11">
        <v>260</v>
      </c>
      <c r="X339" s="11">
        <v>0</v>
      </c>
      <c r="Y339" s="11">
        <v>0</v>
      </c>
      <c r="Z339" s="11">
        <v>0</v>
      </c>
      <c r="AA339" s="11">
        <v>0</v>
      </c>
      <c r="AB339" s="11">
        <v>1276</v>
      </c>
      <c r="AC339" s="11">
        <v>33</v>
      </c>
    </row>
    <row r="340" spans="1:29" customFormat="1" ht="16.7" customHeight="1" x14ac:dyDescent="0.2">
      <c r="A340" s="7"/>
      <c r="B340" s="7"/>
      <c r="C340" s="6" t="s">
        <v>693</v>
      </c>
      <c r="D340" s="11">
        <v>92643</v>
      </c>
      <c r="E340" s="11">
        <v>21460</v>
      </c>
      <c r="F340" s="11">
        <v>0</v>
      </c>
      <c r="G340" s="11">
        <v>0</v>
      </c>
      <c r="H340" s="11">
        <v>0</v>
      </c>
      <c r="I340" s="11">
        <v>0</v>
      </c>
      <c r="J340" s="11">
        <v>50157</v>
      </c>
      <c r="K340" s="11">
        <v>11749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0</v>
      </c>
      <c r="R340" s="11">
        <v>42047</v>
      </c>
      <c r="S340" s="11">
        <v>9668</v>
      </c>
      <c r="T340" s="11">
        <v>378</v>
      </c>
      <c r="U340" s="11">
        <v>26</v>
      </c>
      <c r="V340" s="11">
        <v>0</v>
      </c>
      <c r="W340" s="11">
        <v>0</v>
      </c>
      <c r="X340" s="11">
        <v>0</v>
      </c>
      <c r="Y340" s="11">
        <v>0</v>
      </c>
      <c r="Z340" s="11">
        <v>61</v>
      </c>
      <c r="AA340" s="11">
        <v>17</v>
      </c>
      <c r="AB340" s="11">
        <v>0</v>
      </c>
      <c r="AC340" s="11">
        <v>0</v>
      </c>
    </row>
    <row r="341" spans="1:29" customFormat="1" ht="16.7" customHeight="1" x14ac:dyDescent="0.2">
      <c r="A341" s="7"/>
      <c r="B341" s="7"/>
      <c r="C341" s="6" t="s">
        <v>1024</v>
      </c>
      <c r="D341" s="11">
        <v>10902</v>
      </c>
      <c r="E341" s="11">
        <v>931</v>
      </c>
      <c r="F341" s="11">
        <v>0</v>
      </c>
      <c r="G341" s="11">
        <v>0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0</v>
      </c>
      <c r="R341" s="11">
        <v>0</v>
      </c>
      <c r="S341" s="11">
        <v>0</v>
      </c>
      <c r="T341" s="11">
        <v>0</v>
      </c>
      <c r="U341" s="11">
        <v>0</v>
      </c>
      <c r="V341" s="11">
        <v>0</v>
      </c>
      <c r="W341" s="11">
        <v>0</v>
      </c>
      <c r="X341" s="11">
        <v>10902</v>
      </c>
      <c r="Y341" s="11">
        <v>931</v>
      </c>
      <c r="Z341" s="11">
        <v>0</v>
      </c>
      <c r="AA341" s="11">
        <v>0</v>
      </c>
      <c r="AB341" s="11">
        <v>0</v>
      </c>
      <c r="AC341" s="11">
        <v>0</v>
      </c>
    </row>
    <row r="342" spans="1:29" customFormat="1" ht="16.7" customHeight="1" x14ac:dyDescent="0.2">
      <c r="A342" s="7"/>
      <c r="B342" s="8"/>
      <c r="C342" s="6" t="s">
        <v>151</v>
      </c>
      <c r="D342" s="11">
        <v>52904</v>
      </c>
      <c r="E342" s="11">
        <v>3020</v>
      </c>
      <c r="F342" s="11">
        <v>770</v>
      </c>
      <c r="G342" s="11">
        <v>78</v>
      </c>
      <c r="H342" s="11">
        <v>32351</v>
      </c>
      <c r="I342" s="11">
        <v>2001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19783</v>
      </c>
      <c r="AA342" s="11">
        <v>941</v>
      </c>
      <c r="AB342" s="11">
        <v>0</v>
      </c>
      <c r="AC342" s="11">
        <v>0</v>
      </c>
    </row>
    <row r="343" spans="1:29" customFormat="1" ht="16.7" customHeight="1" x14ac:dyDescent="0.2">
      <c r="A343" s="7"/>
      <c r="B343" s="6" t="s">
        <v>119</v>
      </c>
      <c r="C343" s="6" t="s">
        <v>120</v>
      </c>
      <c r="D343" s="11">
        <v>106517</v>
      </c>
      <c r="E343" s="11">
        <v>305</v>
      </c>
      <c r="F343" s="11">
        <v>0</v>
      </c>
      <c r="G343" s="11">
        <v>0</v>
      </c>
      <c r="H343" s="11">
        <v>13097</v>
      </c>
      <c r="I343" s="11">
        <v>41</v>
      </c>
      <c r="J343" s="11">
        <v>16314</v>
      </c>
      <c r="K343" s="11">
        <v>38</v>
      </c>
      <c r="L343" s="11">
        <v>0</v>
      </c>
      <c r="M343" s="11">
        <v>0</v>
      </c>
      <c r="N343" s="11">
        <v>15542</v>
      </c>
      <c r="O343" s="11">
        <v>64</v>
      </c>
      <c r="P343" s="11">
        <v>0</v>
      </c>
      <c r="Q343" s="11">
        <v>0</v>
      </c>
      <c r="R343" s="11">
        <v>2820</v>
      </c>
      <c r="S343" s="11">
        <v>6</v>
      </c>
      <c r="T343" s="11">
        <v>0</v>
      </c>
      <c r="U343" s="11">
        <v>0</v>
      </c>
      <c r="V343" s="11">
        <v>6766</v>
      </c>
      <c r="W343" s="11">
        <v>29</v>
      </c>
      <c r="X343" s="11">
        <v>20578</v>
      </c>
      <c r="Y343" s="11">
        <v>45</v>
      </c>
      <c r="Z343" s="11">
        <v>0</v>
      </c>
      <c r="AA343" s="11">
        <v>0</v>
      </c>
      <c r="AB343" s="11">
        <v>31400</v>
      </c>
      <c r="AC343" s="11">
        <v>82</v>
      </c>
    </row>
    <row r="344" spans="1:29" customFormat="1" ht="16.7" customHeight="1" x14ac:dyDescent="0.2">
      <c r="A344" s="7"/>
      <c r="B344" s="5" t="s">
        <v>93</v>
      </c>
      <c r="C344" s="6" t="s">
        <v>94</v>
      </c>
      <c r="D344" s="11">
        <v>1782209</v>
      </c>
      <c r="E344" s="11">
        <v>137928</v>
      </c>
      <c r="F344" s="11">
        <v>462806</v>
      </c>
      <c r="G344" s="11">
        <v>39374</v>
      </c>
      <c r="H344" s="11">
        <v>88374</v>
      </c>
      <c r="I344" s="11">
        <v>5376</v>
      </c>
      <c r="J344" s="11">
        <v>379715</v>
      </c>
      <c r="K344" s="11">
        <v>29305</v>
      </c>
      <c r="L344" s="11">
        <v>0</v>
      </c>
      <c r="M344" s="11">
        <v>0</v>
      </c>
      <c r="N344" s="11">
        <v>35615</v>
      </c>
      <c r="O344" s="11">
        <v>1257</v>
      </c>
      <c r="P344" s="11">
        <v>1256</v>
      </c>
      <c r="Q344" s="11">
        <v>77</v>
      </c>
      <c r="R344" s="11">
        <v>46941</v>
      </c>
      <c r="S344" s="11">
        <v>8957</v>
      </c>
      <c r="T344" s="11">
        <v>328381</v>
      </c>
      <c r="U344" s="11">
        <v>23819</v>
      </c>
      <c r="V344" s="11">
        <v>223468</v>
      </c>
      <c r="W344" s="11">
        <v>17584</v>
      </c>
      <c r="X344" s="11">
        <v>79304</v>
      </c>
      <c r="Y344" s="11">
        <v>2450</v>
      </c>
      <c r="Z344" s="11">
        <v>27509</v>
      </c>
      <c r="AA344" s="11">
        <v>890</v>
      </c>
      <c r="AB344" s="11">
        <v>108840</v>
      </c>
      <c r="AC344" s="11">
        <v>8839</v>
      </c>
    </row>
    <row r="345" spans="1:29" customFormat="1" ht="16.7" customHeight="1" x14ac:dyDescent="0.2">
      <c r="A345" s="7"/>
      <c r="B345" s="7"/>
      <c r="C345" s="6" t="s">
        <v>555</v>
      </c>
      <c r="D345" s="11">
        <v>11038</v>
      </c>
      <c r="E345" s="11">
        <v>1224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10630</v>
      </c>
      <c r="Q345" s="11">
        <v>1216</v>
      </c>
      <c r="R345" s="11">
        <v>0</v>
      </c>
      <c r="S345" s="11">
        <v>0</v>
      </c>
      <c r="T345" s="11">
        <v>408</v>
      </c>
      <c r="U345" s="11">
        <v>8</v>
      </c>
      <c r="V345" s="11">
        <v>0</v>
      </c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11">
        <v>0</v>
      </c>
      <c r="AC345" s="11">
        <v>0</v>
      </c>
    </row>
    <row r="346" spans="1:29" customFormat="1" ht="16.7" customHeight="1" x14ac:dyDescent="0.2">
      <c r="A346" s="7"/>
      <c r="B346" s="7"/>
      <c r="C346" s="6" t="s">
        <v>152</v>
      </c>
      <c r="D346" s="11">
        <v>197021</v>
      </c>
      <c r="E346" s="11">
        <v>15807</v>
      </c>
      <c r="F346" s="11">
        <v>52808</v>
      </c>
      <c r="G346" s="11">
        <v>4770</v>
      </c>
      <c r="H346" s="11">
        <v>15446</v>
      </c>
      <c r="I346" s="11">
        <v>1640</v>
      </c>
      <c r="J346" s="11">
        <v>45458</v>
      </c>
      <c r="K346" s="11">
        <v>4325</v>
      </c>
      <c r="L346" s="11">
        <v>0</v>
      </c>
      <c r="M346" s="11">
        <v>0</v>
      </c>
      <c r="N346" s="11">
        <v>29615</v>
      </c>
      <c r="O346" s="11">
        <v>975</v>
      </c>
      <c r="P346" s="11">
        <v>0</v>
      </c>
      <c r="Q346" s="11">
        <v>0</v>
      </c>
      <c r="R346" s="11">
        <v>0</v>
      </c>
      <c r="S346" s="11">
        <v>0</v>
      </c>
      <c r="T346" s="11">
        <v>4508</v>
      </c>
      <c r="U346" s="11">
        <v>496</v>
      </c>
      <c r="V346" s="11">
        <v>13444</v>
      </c>
      <c r="W346" s="11">
        <v>1102</v>
      </c>
      <c r="X346" s="11">
        <v>18585</v>
      </c>
      <c r="Y346" s="11">
        <v>2063</v>
      </c>
      <c r="Z346" s="11">
        <v>17157</v>
      </c>
      <c r="AA346" s="11">
        <v>436</v>
      </c>
      <c r="AB346" s="11">
        <v>0</v>
      </c>
      <c r="AC346" s="11">
        <v>0</v>
      </c>
    </row>
    <row r="347" spans="1:29" customFormat="1" ht="16.7" customHeight="1" x14ac:dyDescent="0.2">
      <c r="A347" s="7"/>
      <c r="B347" s="7"/>
      <c r="C347" s="6" t="s">
        <v>153</v>
      </c>
      <c r="D347" s="11">
        <v>515224</v>
      </c>
      <c r="E347" s="11">
        <v>47419</v>
      </c>
      <c r="F347" s="11">
        <v>52729</v>
      </c>
      <c r="G347" s="11">
        <v>7611</v>
      </c>
      <c r="H347" s="11">
        <v>40502</v>
      </c>
      <c r="I347" s="11">
        <v>4735</v>
      </c>
      <c r="J347" s="11">
        <v>75684</v>
      </c>
      <c r="K347" s="11">
        <v>5059</v>
      </c>
      <c r="L347" s="11">
        <v>30440</v>
      </c>
      <c r="M347" s="11">
        <v>1827</v>
      </c>
      <c r="N347" s="11">
        <v>0</v>
      </c>
      <c r="O347" s="11">
        <v>0</v>
      </c>
      <c r="P347" s="11">
        <v>0</v>
      </c>
      <c r="Q347" s="11">
        <v>0</v>
      </c>
      <c r="R347" s="11">
        <v>13006</v>
      </c>
      <c r="S347" s="11">
        <v>284</v>
      </c>
      <c r="T347" s="11">
        <v>92187</v>
      </c>
      <c r="U347" s="11">
        <v>9750</v>
      </c>
      <c r="V347" s="11">
        <v>35284</v>
      </c>
      <c r="W347" s="11">
        <v>2901</v>
      </c>
      <c r="X347" s="11">
        <v>109708</v>
      </c>
      <c r="Y347" s="11">
        <v>10626</v>
      </c>
      <c r="Z347" s="11">
        <v>65684</v>
      </c>
      <c r="AA347" s="11">
        <v>4626</v>
      </c>
      <c r="AB347" s="11">
        <v>0</v>
      </c>
      <c r="AC347" s="11">
        <v>0</v>
      </c>
    </row>
    <row r="348" spans="1:29" customFormat="1" ht="16.7" customHeight="1" x14ac:dyDescent="0.2">
      <c r="A348" s="7"/>
      <c r="B348" s="7"/>
      <c r="C348" s="6" t="s">
        <v>154</v>
      </c>
      <c r="D348" s="11">
        <v>173125</v>
      </c>
      <c r="E348" s="11">
        <v>4721</v>
      </c>
      <c r="F348" s="11">
        <v>12552</v>
      </c>
      <c r="G348" s="11">
        <v>310</v>
      </c>
      <c r="H348" s="11">
        <v>16408</v>
      </c>
      <c r="I348" s="11">
        <v>387</v>
      </c>
      <c r="J348" s="11">
        <v>2263</v>
      </c>
      <c r="K348" s="11">
        <v>44</v>
      </c>
      <c r="L348" s="11">
        <v>11205</v>
      </c>
      <c r="M348" s="11">
        <v>655</v>
      </c>
      <c r="N348" s="11">
        <v>5681</v>
      </c>
      <c r="O348" s="11">
        <v>201</v>
      </c>
      <c r="P348" s="11">
        <v>5542</v>
      </c>
      <c r="Q348" s="11">
        <v>134</v>
      </c>
      <c r="R348" s="11">
        <v>11666</v>
      </c>
      <c r="S348" s="11">
        <v>265</v>
      </c>
      <c r="T348" s="11">
        <v>17211</v>
      </c>
      <c r="U348" s="11">
        <v>377</v>
      </c>
      <c r="V348" s="11">
        <v>18797</v>
      </c>
      <c r="W348" s="11">
        <v>392</v>
      </c>
      <c r="X348" s="11">
        <v>19207</v>
      </c>
      <c r="Y348" s="11">
        <v>503</v>
      </c>
      <c r="Z348" s="11">
        <v>51253</v>
      </c>
      <c r="AA348" s="11">
        <v>1420</v>
      </c>
      <c r="AB348" s="11">
        <v>1340</v>
      </c>
      <c r="AC348" s="11">
        <v>33</v>
      </c>
    </row>
    <row r="349" spans="1:29" customFormat="1" ht="16.7" customHeight="1" x14ac:dyDescent="0.2">
      <c r="A349" s="7"/>
      <c r="B349" s="7"/>
      <c r="C349" s="6" t="s">
        <v>909</v>
      </c>
      <c r="D349" s="11">
        <v>31176</v>
      </c>
      <c r="E349" s="11">
        <v>3939</v>
      </c>
      <c r="F349" s="11">
        <v>0</v>
      </c>
      <c r="G349" s="11">
        <v>0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0</v>
      </c>
      <c r="R349" s="11">
        <v>31176</v>
      </c>
      <c r="S349" s="11">
        <v>3939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11">
        <v>0</v>
      </c>
      <c r="AC349" s="11">
        <v>0</v>
      </c>
    </row>
    <row r="350" spans="1:29" customFormat="1" ht="16.7" customHeight="1" x14ac:dyDescent="0.2">
      <c r="A350" s="7"/>
      <c r="B350" s="7"/>
      <c r="C350" s="6" t="s">
        <v>667</v>
      </c>
      <c r="D350" s="11">
        <v>15989</v>
      </c>
      <c r="E350" s="11">
        <v>417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376</v>
      </c>
      <c r="M350" s="11">
        <v>11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13417</v>
      </c>
      <c r="AA350" s="11">
        <v>313</v>
      </c>
      <c r="AB350" s="11">
        <v>2196</v>
      </c>
      <c r="AC350" s="11">
        <v>93</v>
      </c>
    </row>
    <row r="351" spans="1:29" customFormat="1" ht="16.7" customHeight="1" x14ac:dyDescent="0.2">
      <c r="A351" s="7"/>
      <c r="B351" s="7"/>
      <c r="C351" s="6" t="s">
        <v>946</v>
      </c>
      <c r="D351" s="11">
        <v>4632</v>
      </c>
      <c r="E351" s="11">
        <v>110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4632</v>
      </c>
      <c r="W351" s="11">
        <v>110</v>
      </c>
      <c r="X351" s="11">
        <v>0</v>
      </c>
      <c r="Y351" s="11">
        <v>0</v>
      </c>
      <c r="Z351" s="11">
        <v>0</v>
      </c>
      <c r="AA351" s="11">
        <v>0</v>
      </c>
      <c r="AB351" s="11">
        <v>0</v>
      </c>
      <c r="AC351" s="11">
        <v>0</v>
      </c>
    </row>
    <row r="352" spans="1:29" customFormat="1" ht="16.7" customHeight="1" x14ac:dyDescent="0.2">
      <c r="A352" s="7"/>
      <c r="B352" s="7"/>
      <c r="C352" s="6" t="s">
        <v>668</v>
      </c>
      <c r="D352" s="11">
        <v>9877</v>
      </c>
      <c r="E352" s="11">
        <v>339</v>
      </c>
      <c r="F352" s="11">
        <v>0</v>
      </c>
      <c r="G352" s="11">
        <v>0</v>
      </c>
      <c r="H352" s="11">
        <v>0</v>
      </c>
      <c r="I352" s="11">
        <v>0</v>
      </c>
      <c r="J352" s="11">
        <v>4665</v>
      </c>
      <c r="K352" s="11">
        <v>177</v>
      </c>
      <c r="L352" s="11">
        <v>2747</v>
      </c>
      <c r="M352" s="11">
        <v>81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1331</v>
      </c>
      <c r="AA352" s="11">
        <v>31</v>
      </c>
      <c r="AB352" s="11">
        <v>1134</v>
      </c>
      <c r="AC352" s="11">
        <v>50</v>
      </c>
    </row>
    <row r="353" spans="1:29" customFormat="1" ht="16.7" customHeight="1" x14ac:dyDescent="0.2">
      <c r="A353" s="7"/>
      <c r="B353" s="7"/>
      <c r="C353" s="6" t="s">
        <v>113</v>
      </c>
      <c r="D353" s="11">
        <v>1207253</v>
      </c>
      <c r="E353" s="11">
        <v>28335</v>
      </c>
      <c r="F353" s="11">
        <v>53559</v>
      </c>
      <c r="G353" s="11">
        <v>1170</v>
      </c>
      <c r="H353" s="11">
        <v>108670</v>
      </c>
      <c r="I353" s="11">
        <v>2870</v>
      </c>
      <c r="J353" s="11">
        <v>201191</v>
      </c>
      <c r="K353" s="11">
        <v>4179</v>
      </c>
      <c r="L353" s="11">
        <v>72588</v>
      </c>
      <c r="M353" s="11">
        <v>1713</v>
      </c>
      <c r="N353" s="11">
        <v>32359</v>
      </c>
      <c r="O353" s="11">
        <v>938</v>
      </c>
      <c r="P353" s="11">
        <v>5240</v>
      </c>
      <c r="Q353" s="11">
        <v>137</v>
      </c>
      <c r="R353" s="11">
        <v>186370</v>
      </c>
      <c r="S353" s="11">
        <v>4328</v>
      </c>
      <c r="T353" s="11">
        <v>69594</v>
      </c>
      <c r="U353" s="11">
        <v>1673</v>
      </c>
      <c r="V353" s="11">
        <v>126115</v>
      </c>
      <c r="W353" s="11">
        <v>2505</v>
      </c>
      <c r="X353" s="11">
        <v>147420</v>
      </c>
      <c r="Y353" s="11">
        <v>3698</v>
      </c>
      <c r="Z353" s="11">
        <v>96659</v>
      </c>
      <c r="AA353" s="11">
        <v>2390</v>
      </c>
      <c r="AB353" s="11">
        <v>107488</v>
      </c>
      <c r="AC353" s="11">
        <v>2734</v>
      </c>
    </row>
    <row r="354" spans="1:29" customFormat="1" ht="16.7" customHeight="1" x14ac:dyDescent="0.2">
      <c r="A354" s="7"/>
      <c r="B354" s="7"/>
      <c r="C354" s="6" t="s">
        <v>155</v>
      </c>
      <c r="D354" s="11">
        <v>160181</v>
      </c>
      <c r="E354" s="11">
        <v>19793</v>
      </c>
      <c r="F354" s="11">
        <v>10942</v>
      </c>
      <c r="G354" s="11">
        <v>370</v>
      </c>
      <c r="H354" s="11">
        <v>21929</v>
      </c>
      <c r="I354" s="11">
        <v>4057</v>
      </c>
      <c r="J354" s="11">
        <v>15654</v>
      </c>
      <c r="K354" s="11">
        <v>520</v>
      </c>
      <c r="L354" s="11">
        <v>15115</v>
      </c>
      <c r="M354" s="11">
        <v>429</v>
      </c>
      <c r="N354" s="11">
        <v>20112</v>
      </c>
      <c r="O354" s="11">
        <v>4450</v>
      </c>
      <c r="P354" s="11">
        <v>0</v>
      </c>
      <c r="Q354" s="11">
        <v>0</v>
      </c>
      <c r="R354" s="11">
        <v>4808</v>
      </c>
      <c r="S354" s="11">
        <v>112</v>
      </c>
      <c r="T354" s="11">
        <v>23900</v>
      </c>
      <c r="U354" s="11">
        <v>6415</v>
      </c>
      <c r="V354" s="11">
        <v>2681</v>
      </c>
      <c r="W354" s="11">
        <v>62</v>
      </c>
      <c r="X354" s="11">
        <v>13202</v>
      </c>
      <c r="Y354" s="11">
        <v>2292</v>
      </c>
      <c r="Z354" s="11">
        <v>29338</v>
      </c>
      <c r="AA354" s="11">
        <v>975</v>
      </c>
      <c r="AB354" s="11">
        <v>2500</v>
      </c>
      <c r="AC354" s="11">
        <v>111</v>
      </c>
    </row>
    <row r="355" spans="1:29" customFormat="1" ht="16.7" customHeight="1" x14ac:dyDescent="0.2">
      <c r="A355" s="7"/>
      <c r="B355" s="8"/>
      <c r="C355" s="6" t="s">
        <v>415</v>
      </c>
      <c r="D355" s="11">
        <v>562933</v>
      </c>
      <c r="E355" s="11">
        <v>60420</v>
      </c>
      <c r="F355" s="11">
        <v>0</v>
      </c>
      <c r="G355" s="11">
        <v>0</v>
      </c>
      <c r="H355" s="11">
        <v>0</v>
      </c>
      <c r="I355" s="11">
        <v>0</v>
      </c>
      <c r="J355" s="11">
        <v>170532</v>
      </c>
      <c r="K355" s="11">
        <v>17801</v>
      </c>
      <c r="L355" s="11">
        <v>0</v>
      </c>
      <c r="M355" s="11">
        <v>0</v>
      </c>
      <c r="N355" s="11">
        <v>0</v>
      </c>
      <c r="O355" s="11">
        <v>0</v>
      </c>
      <c r="P355" s="11">
        <v>74764</v>
      </c>
      <c r="Q355" s="11">
        <v>8789</v>
      </c>
      <c r="R355" s="11">
        <v>48361</v>
      </c>
      <c r="S355" s="11">
        <v>6111</v>
      </c>
      <c r="T355" s="11">
        <v>102582</v>
      </c>
      <c r="U355" s="11">
        <v>9760</v>
      </c>
      <c r="V355" s="11">
        <v>0</v>
      </c>
      <c r="W355" s="11">
        <v>0</v>
      </c>
      <c r="X355" s="11">
        <v>81222</v>
      </c>
      <c r="Y355" s="11">
        <v>8650</v>
      </c>
      <c r="Z355" s="11">
        <v>85472</v>
      </c>
      <c r="AA355" s="11">
        <v>9309</v>
      </c>
      <c r="AB355" s="11">
        <v>0</v>
      </c>
      <c r="AC355" s="11">
        <v>0</v>
      </c>
    </row>
    <row r="356" spans="1:29" customFormat="1" ht="16.7" customHeight="1" x14ac:dyDescent="0.2">
      <c r="A356" s="7"/>
      <c r="B356" s="5" t="s">
        <v>156</v>
      </c>
      <c r="C356" s="6" t="s">
        <v>157</v>
      </c>
      <c r="D356" s="11">
        <v>10780</v>
      </c>
      <c r="E356" s="11">
        <v>1531</v>
      </c>
      <c r="F356" s="11">
        <v>4950</v>
      </c>
      <c r="G356" s="11">
        <v>732</v>
      </c>
      <c r="H356" s="11">
        <v>2724</v>
      </c>
      <c r="I356" s="11">
        <v>439</v>
      </c>
      <c r="J356" s="11">
        <v>678</v>
      </c>
      <c r="K356" s="11">
        <v>26</v>
      </c>
      <c r="L356" s="11">
        <v>188</v>
      </c>
      <c r="M356" s="11">
        <v>13</v>
      </c>
      <c r="N356" s="11">
        <v>42</v>
      </c>
      <c r="O356" s="11">
        <v>8</v>
      </c>
      <c r="P356" s="11">
        <v>1457</v>
      </c>
      <c r="Q356" s="11">
        <v>164</v>
      </c>
      <c r="R356" s="11">
        <v>0</v>
      </c>
      <c r="S356" s="11">
        <v>0</v>
      </c>
      <c r="T356" s="11">
        <v>386</v>
      </c>
      <c r="U356" s="11">
        <v>41</v>
      </c>
      <c r="V356" s="11">
        <v>16</v>
      </c>
      <c r="W356" s="11">
        <v>4</v>
      </c>
      <c r="X356" s="11">
        <v>9</v>
      </c>
      <c r="Y356" s="11">
        <v>3</v>
      </c>
      <c r="Z356" s="11">
        <v>311</v>
      </c>
      <c r="AA356" s="11">
        <v>90</v>
      </c>
      <c r="AB356" s="11">
        <v>19</v>
      </c>
      <c r="AC356" s="11">
        <v>11</v>
      </c>
    </row>
    <row r="357" spans="1:29" customFormat="1" ht="16.7" customHeight="1" x14ac:dyDescent="0.2">
      <c r="A357" s="7"/>
      <c r="B357" s="7"/>
      <c r="C357" s="6" t="s">
        <v>158</v>
      </c>
      <c r="D357" s="11">
        <v>3791</v>
      </c>
      <c r="E357" s="11">
        <v>526</v>
      </c>
      <c r="F357" s="11">
        <v>2968</v>
      </c>
      <c r="G357" s="11">
        <v>396</v>
      </c>
      <c r="H357" s="11">
        <v>427</v>
      </c>
      <c r="I357" s="11">
        <v>17</v>
      </c>
      <c r="J357" s="11">
        <v>46</v>
      </c>
      <c r="K357" s="11">
        <v>12</v>
      </c>
      <c r="L357" s="11">
        <v>1</v>
      </c>
      <c r="M357" s="11">
        <v>1</v>
      </c>
      <c r="N357" s="11">
        <v>10</v>
      </c>
      <c r="O357" s="11">
        <v>5</v>
      </c>
      <c r="P357" s="11">
        <v>50</v>
      </c>
      <c r="Q357" s="11">
        <v>6</v>
      </c>
      <c r="R357" s="11">
        <v>0</v>
      </c>
      <c r="S357" s="11">
        <v>0</v>
      </c>
      <c r="T357" s="11">
        <v>59</v>
      </c>
      <c r="U357" s="11">
        <v>12</v>
      </c>
      <c r="V357" s="11">
        <v>0</v>
      </c>
      <c r="W357" s="11">
        <v>0</v>
      </c>
      <c r="X357" s="11">
        <v>0</v>
      </c>
      <c r="Y357" s="11">
        <v>0</v>
      </c>
      <c r="Z357" s="11">
        <v>140</v>
      </c>
      <c r="AA357" s="11">
        <v>39</v>
      </c>
      <c r="AB357" s="11">
        <v>90</v>
      </c>
      <c r="AC357" s="11">
        <v>38</v>
      </c>
    </row>
    <row r="358" spans="1:29" customFormat="1" ht="16.7" customHeight="1" x14ac:dyDescent="0.2">
      <c r="A358" s="7"/>
      <c r="B358" s="7"/>
      <c r="C358" s="6" t="s">
        <v>159</v>
      </c>
      <c r="D358" s="11">
        <v>3</v>
      </c>
      <c r="E358" s="11">
        <v>1</v>
      </c>
      <c r="F358" s="11">
        <v>3</v>
      </c>
      <c r="G358" s="11">
        <v>1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11">
        <v>0</v>
      </c>
      <c r="AC358" s="11">
        <v>0</v>
      </c>
    </row>
    <row r="359" spans="1:29" customFormat="1" ht="16.7" customHeight="1" x14ac:dyDescent="0.2">
      <c r="A359" s="7"/>
      <c r="B359" s="7"/>
      <c r="C359" s="6" t="s">
        <v>160</v>
      </c>
      <c r="D359" s="11">
        <v>2308</v>
      </c>
      <c r="E359" s="11">
        <v>355</v>
      </c>
      <c r="F359" s="11">
        <v>1450</v>
      </c>
      <c r="G359" s="11">
        <v>239</v>
      </c>
      <c r="H359" s="11">
        <v>497</v>
      </c>
      <c r="I359" s="11">
        <v>37</v>
      </c>
      <c r="J359" s="11">
        <v>7</v>
      </c>
      <c r="K359" s="11">
        <v>6</v>
      </c>
      <c r="L359" s="11">
        <v>0</v>
      </c>
      <c r="M359" s="11">
        <v>0</v>
      </c>
      <c r="N359" s="11">
        <v>35</v>
      </c>
      <c r="O359" s="11">
        <v>13</v>
      </c>
      <c r="P359" s="11">
        <v>5</v>
      </c>
      <c r="Q359" s="11">
        <v>1</v>
      </c>
      <c r="R359" s="11">
        <v>0</v>
      </c>
      <c r="S359" s="11">
        <v>0</v>
      </c>
      <c r="T359" s="11">
        <v>156</v>
      </c>
      <c r="U359" s="11">
        <v>25</v>
      </c>
      <c r="V359" s="11">
        <v>40</v>
      </c>
      <c r="W359" s="11">
        <v>7</v>
      </c>
      <c r="X359" s="11">
        <v>0</v>
      </c>
      <c r="Y359" s="11">
        <v>0</v>
      </c>
      <c r="Z359" s="11">
        <v>22</v>
      </c>
      <c r="AA359" s="11">
        <v>9</v>
      </c>
      <c r="AB359" s="11">
        <v>96</v>
      </c>
      <c r="AC359" s="11">
        <v>18</v>
      </c>
    </row>
    <row r="360" spans="1:29" customFormat="1" ht="16.7" customHeight="1" x14ac:dyDescent="0.2">
      <c r="A360" s="9"/>
      <c r="B360" s="10"/>
      <c r="C360" s="6" t="s">
        <v>161</v>
      </c>
      <c r="D360" s="11">
        <v>2655</v>
      </c>
      <c r="E360" s="11">
        <v>425</v>
      </c>
      <c r="F360" s="11">
        <v>1987</v>
      </c>
      <c r="G360" s="11">
        <v>303</v>
      </c>
      <c r="H360" s="11">
        <v>15</v>
      </c>
      <c r="I360" s="11">
        <v>2</v>
      </c>
      <c r="J360" s="11">
        <v>1</v>
      </c>
      <c r="K360" s="11">
        <v>1</v>
      </c>
      <c r="L360" s="11">
        <v>0</v>
      </c>
      <c r="M360" s="11">
        <v>0</v>
      </c>
      <c r="N360" s="11">
        <v>94</v>
      </c>
      <c r="O360" s="11">
        <v>10</v>
      </c>
      <c r="P360" s="11">
        <v>15</v>
      </c>
      <c r="Q360" s="11">
        <v>3</v>
      </c>
      <c r="R360" s="11">
        <v>0</v>
      </c>
      <c r="S360" s="11">
        <v>0</v>
      </c>
      <c r="T360" s="11">
        <v>267</v>
      </c>
      <c r="U360" s="11">
        <v>35</v>
      </c>
      <c r="V360" s="11">
        <v>184</v>
      </c>
      <c r="W360" s="11">
        <v>38</v>
      </c>
      <c r="X360" s="11">
        <v>8</v>
      </c>
      <c r="Y360" s="11">
        <v>2</v>
      </c>
      <c r="Z360" s="11">
        <v>8</v>
      </c>
      <c r="AA360" s="11">
        <v>4</v>
      </c>
      <c r="AB360" s="11">
        <v>76</v>
      </c>
      <c r="AC360" s="11">
        <v>27</v>
      </c>
    </row>
    <row r="361" spans="1:29" customFormat="1" ht="16.7" customHeight="1" x14ac:dyDescent="0.2">
      <c r="A361" s="7"/>
      <c r="B361" s="6" t="s">
        <v>416</v>
      </c>
      <c r="C361" s="6" t="s">
        <v>1055</v>
      </c>
      <c r="D361" s="11">
        <v>295</v>
      </c>
      <c r="E361" s="11">
        <v>43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295</v>
      </c>
      <c r="AA361" s="11">
        <v>43</v>
      </c>
      <c r="AB361" s="11">
        <v>0</v>
      </c>
      <c r="AC361" s="11">
        <v>0</v>
      </c>
    </row>
    <row r="362" spans="1:29" customFormat="1" ht="16.7" customHeight="1" x14ac:dyDescent="0.2">
      <c r="A362" s="7"/>
      <c r="B362" s="5" t="s">
        <v>25</v>
      </c>
      <c r="C362" s="6" t="s">
        <v>162</v>
      </c>
      <c r="D362" s="11">
        <v>28765</v>
      </c>
      <c r="E362" s="11">
        <v>33600</v>
      </c>
      <c r="F362" s="11">
        <v>28765</v>
      </c>
      <c r="G362" s="11">
        <v>33600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0</v>
      </c>
      <c r="AC362" s="11">
        <v>0</v>
      </c>
    </row>
    <row r="363" spans="1:29" customFormat="1" ht="16.7" customHeight="1" x14ac:dyDescent="0.2">
      <c r="A363" s="7"/>
      <c r="B363" s="7"/>
      <c r="C363" s="6" t="s">
        <v>163</v>
      </c>
      <c r="D363" s="11">
        <v>185503</v>
      </c>
      <c r="E363" s="11">
        <v>114352</v>
      </c>
      <c r="F363" s="11">
        <v>55052</v>
      </c>
      <c r="G363" s="11">
        <v>40356</v>
      </c>
      <c r="H363" s="11">
        <v>46378</v>
      </c>
      <c r="I363" s="11">
        <v>25506</v>
      </c>
      <c r="J363" s="11">
        <v>44723</v>
      </c>
      <c r="K363" s="11">
        <v>24400</v>
      </c>
      <c r="L363" s="11">
        <v>29878</v>
      </c>
      <c r="M363" s="11">
        <v>20178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5300</v>
      </c>
      <c r="U363" s="11">
        <v>2032</v>
      </c>
      <c r="V363" s="11">
        <v>0</v>
      </c>
      <c r="W363" s="11">
        <v>0</v>
      </c>
      <c r="X363" s="11">
        <v>1700</v>
      </c>
      <c r="Y363" s="11">
        <v>112</v>
      </c>
      <c r="Z363" s="11">
        <v>0</v>
      </c>
      <c r="AA363" s="11">
        <v>0</v>
      </c>
      <c r="AB363" s="11">
        <v>2472</v>
      </c>
      <c r="AC363" s="11">
        <v>1768</v>
      </c>
    </row>
    <row r="364" spans="1:29" customFormat="1" ht="16.7" customHeight="1" x14ac:dyDescent="0.2">
      <c r="A364" s="7"/>
      <c r="B364" s="8"/>
      <c r="C364" s="6" t="s">
        <v>856</v>
      </c>
      <c r="D364" s="11">
        <v>33184</v>
      </c>
      <c r="E364" s="11">
        <v>23161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15040</v>
      </c>
      <c r="S364" s="11">
        <v>16720</v>
      </c>
      <c r="T364" s="11">
        <v>0</v>
      </c>
      <c r="U364" s="11">
        <v>0</v>
      </c>
      <c r="V364" s="11">
        <v>0</v>
      </c>
      <c r="W364" s="11">
        <v>0</v>
      </c>
      <c r="X364" s="11">
        <v>18144</v>
      </c>
      <c r="Y364" s="11">
        <v>6441</v>
      </c>
      <c r="Z364" s="11">
        <v>0</v>
      </c>
      <c r="AA364" s="11">
        <v>0</v>
      </c>
      <c r="AB364" s="11">
        <v>0</v>
      </c>
      <c r="AC364" s="11">
        <v>0</v>
      </c>
    </row>
    <row r="365" spans="1:29" customFormat="1" ht="16.7" customHeight="1" x14ac:dyDescent="0.2">
      <c r="A365" s="7"/>
      <c r="B365" s="6" t="s">
        <v>420</v>
      </c>
      <c r="C365" s="6" t="s">
        <v>421</v>
      </c>
      <c r="D365" s="11">
        <v>9</v>
      </c>
      <c r="E365" s="11">
        <v>1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9</v>
      </c>
      <c r="U365" s="11">
        <v>1</v>
      </c>
      <c r="V365" s="11">
        <v>0</v>
      </c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11">
        <v>0</v>
      </c>
      <c r="AC365" s="11">
        <v>0</v>
      </c>
    </row>
    <row r="366" spans="1:29" customFormat="1" ht="16.7" customHeight="1" x14ac:dyDescent="0.2">
      <c r="A366" s="7"/>
      <c r="B366" s="5" t="s">
        <v>164</v>
      </c>
      <c r="C366" s="6" t="s">
        <v>1056</v>
      </c>
      <c r="D366" s="11">
        <v>404</v>
      </c>
      <c r="E366" s="11">
        <v>102</v>
      </c>
      <c r="F366" s="11">
        <v>0</v>
      </c>
      <c r="G366" s="11">
        <v>0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0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404</v>
      </c>
      <c r="AA366" s="11">
        <v>102</v>
      </c>
      <c r="AB366" s="11">
        <v>0</v>
      </c>
      <c r="AC366" s="11">
        <v>0</v>
      </c>
    </row>
    <row r="367" spans="1:29" customFormat="1" ht="16.7" customHeight="1" x14ac:dyDescent="0.2">
      <c r="A367" s="7"/>
      <c r="B367" s="7"/>
      <c r="C367" s="6" t="s">
        <v>569</v>
      </c>
      <c r="D367" s="11">
        <v>66</v>
      </c>
      <c r="E367" s="11">
        <v>7</v>
      </c>
      <c r="F367" s="11">
        <v>0</v>
      </c>
      <c r="G367" s="11">
        <v>0</v>
      </c>
      <c r="H367" s="11">
        <v>30</v>
      </c>
      <c r="I367" s="11">
        <v>1</v>
      </c>
      <c r="J367" s="11">
        <v>26</v>
      </c>
      <c r="K367" s="11">
        <v>2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11">
        <v>10</v>
      </c>
      <c r="AC367" s="11">
        <v>4</v>
      </c>
    </row>
    <row r="368" spans="1:29" customFormat="1" ht="16.7" customHeight="1" x14ac:dyDescent="0.2">
      <c r="A368" s="7"/>
      <c r="B368" s="7"/>
      <c r="C368" s="6" t="s">
        <v>966</v>
      </c>
      <c r="D368" s="11">
        <v>173</v>
      </c>
      <c r="E368" s="11">
        <v>3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0</v>
      </c>
      <c r="R368" s="11">
        <v>0</v>
      </c>
      <c r="S368" s="11">
        <v>0</v>
      </c>
      <c r="T368" s="11">
        <v>173</v>
      </c>
      <c r="U368" s="11">
        <v>3</v>
      </c>
      <c r="V368" s="11">
        <v>0</v>
      </c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11">
        <v>0</v>
      </c>
      <c r="AC368" s="11">
        <v>0</v>
      </c>
    </row>
    <row r="369" spans="1:29" customFormat="1" ht="16.7" customHeight="1" x14ac:dyDescent="0.2">
      <c r="A369" s="7"/>
      <c r="B369" s="7"/>
      <c r="C369" s="6" t="s">
        <v>570</v>
      </c>
      <c r="D369" s="11">
        <v>11900</v>
      </c>
      <c r="E369" s="11">
        <v>910</v>
      </c>
      <c r="F369" s="11">
        <v>0</v>
      </c>
      <c r="G369" s="11">
        <v>0</v>
      </c>
      <c r="H369" s="11">
        <v>5950</v>
      </c>
      <c r="I369" s="11">
        <v>455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0</v>
      </c>
      <c r="R369" s="11">
        <v>0</v>
      </c>
      <c r="S369" s="11">
        <v>0</v>
      </c>
      <c r="T369" s="11">
        <v>0</v>
      </c>
      <c r="U369" s="11">
        <v>0</v>
      </c>
      <c r="V369" s="11">
        <v>0</v>
      </c>
      <c r="W369" s="11">
        <v>0</v>
      </c>
      <c r="X369" s="11">
        <v>5950</v>
      </c>
      <c r="Y369" s="11">
        <v>455</v>
      </c>
      <c r="Z369" s="11">
        <v>0</v>
      </c>
      <c r="AA369" s="11">
        <v>0</v>
      </c>
      <c r="AB369" s="11">
        <v>0</v>
      </c>
      <c r="AC369" s="11">
        <v>0</v>
      </c>
    </row>
    <row r="370" spans="1:29" customFormat="1" ht="16.7" customHeight="1" x14ac:dyDescent="0.2">
      <c r="A370" s="7"/>
      <c r="B370" s="7"/>
      <c r="C370" s="6" t="s">
        <v>967</v>
      </c>
      <c r="D370" s="11">
        <v>521</v>
      </c>
      <c r="E370" s="11">
        <v>19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341</v>
      </c>
      <c r="U370" s="11">
        <v>4</v>
      </c>
      <c r="V370" s="11">
        <v>0</v>
      </c>
      <c r="W370" s="11">
        <v>0</v>
      </c>
      <c r="X370" s="11">
        <v>180</v>
      </c>
      <c r="Y370" s="11">
        <v>15</v>
      </c>
      <c r="Z370" s="11">
        <v>0</v>
      </c>
      <c r="AA370" s="11">
        <v>0</v>
      </c>
      <c r="AB370" s="11">
        <v>0</v>
      </c>
      <c r="AC370" s="11">
        <v>0</v>
      </c>
    </row>
    <row r="371" spans="1:29" customFormat="1" ht="16.7" customHeight="1" x14ac:dyDescent="0.2">
      <c r="A371" s="7"/>
      <c r="B371" s="7"/>
      <c r="C371" s="6" t="s">
        <v>165</v>
      </c>
      <c r="D371" s="11">
        <v>60</v>
      </c>
      <c r="E371" s="11">
        <v>16</v>
      </c>
      <c r="F371" s="11">
        <v>60</v>
      </c>
      <c r="G371" s="11">
        <v>16</v>
      </c>
      <c r="H371" s="11">
        <v>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0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11">
        <v>0</v>
      </c>
      <c r="AC371" s="11">
        <v>0</v>
      </c>
    </row>
    <row r="372" spans="1:29" customFormat="1" ht="16.7" customHeight="1" x14ac:dyDescent="0.2">
      <c r="A372" s="7"/>
      <c r="B372" s="8"/>
      <c r="C372" s="6" t="s">
        <v>995</v>
      </c>
      <c r="D372" s="11">
        <v>7872</v>
      </c>
      <c r="E372" s="11">
        <v>18830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>
        <v>0</v>
      </c>
      <c r="T372" s="11">
        <v>0</v>
      </c>
      <c r="U372" s="11">
        <v>0</v>
      </c>
      <c r="V372" s="11">
        <v>7872</v>
      </c>
      <c r="W372" s="11">
        <v>18830</v>
      </c>
      <c r="X372" s="11">
        <v>0</v>
      </c>
      <c r="Y372" s="11">
        <v>0</v>
      </c>
      <c r="Z372" s="11">
        <v>0</v>
      </c>
      <c r="AA372" s="11">
        <v>0</v>
      </c>
      <c r="AB372" s="11">
        <v>0</v>
      </c>
      <c r="AC372" s="11">
        <v>0</v>
      </c>
    </row>
    <row r="373" spans="1:29" customFormat="1" ht="16.7" customHeight="1" x14ac:dyDescent="0.2">
      <c r="A373" s="7"/>
      <c r="B373" s="5" t="s">
        <v>95</v>
      </c>
      <c r="C373" s="6" t="s">
        <v>368</v>
      </c>
      <c r="D373" s="11">
        <v>1053046</v>
      </c>
      <c r="E373" s="11">
        <v>262739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11">
        <v>164001</v>
      </c>
      <c r="U373" s="11">
        <v>38880</v>
      </c>
      <c r="V373" s="11">
        <v>577041</v>
      </c>
      <c r="W373" s="11">
        <v>146399</v>
      </c>
      <c r="X373" s="11">
        <v>78001</v>
      </c>
      <c r="Y373" s="11">
        <v>19380</v>
      </c>
      <c r="Z373" s="11">
        <v>156002</v>
      </c>
      <c r="AA373" s="11">
        <v>38760</v>
      </c>
      <c r="AB373" s="11">
        <v>78001</v>
      </c>
      <c r="AC373" s="11">
        <v>19320</v>
      </c>
    </row>
    <row r="374" spans="1:29" customFormat="1" ht="16.7" customHeight="1" x14ac:dyDescent="0.2">
      <c r="A374" s="7"/>
      <c r="B374" s="7"/>
      <c r="C374" s="6" t="s">
        <v>166</v>
      </c>
      <c r="D374" s="11">
        <v>26494</v>
      </c>
      <c r="E374" s="11">
        <v>9000</v>
      </c>
      <c r="F374" s="11">
        <v>26494</v>
      </c>
      <c r="G374" s="11">
        <v>9000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0</v>
      </c>
      <c r="R374" s="11">
        <v>0</v>
      </c>
      <c r="S374" s="11">
        <v>0</v>
      </c>
      <c r="T374" s="11">
        <v>0</v>
      </c>
      <c r="U374" s="11">
        <v>0</v>
      </c>
      <c r="V374" s="11">
        <v>0</v>
      </c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11">
        <v>0</v>
      </c>
      <c r="AC374" s="11">
        <v>0</v>
      </c>
    </row>
    <row r="375" spans="1:29" customFormat="1" ht="16.7" customHeight="1" x14ac:dyDescent="0.2">
      <c r="A375" s="7"/>
      <c r="B375" s="7"/>
      <c r="C375" s="6" t="s">
        <v>167</v>
      </c>
      <c r="D375" s="11">
        <v>614688</v>
      </c>
      <c r="E375" s="11">
        <v>335432</v>
      </c>
      <c r="F375" s="11">
        <v>86963</v>
      </c>
      <c r="G375" s="11">
        <v>46073</v>
      </c>
      <c r="H375" s="11">
        <v>44558</v>
      </c>
      <c r="I375" s="11">
        <v>24847</v>
      </c>
      <c r="J375" s="11">
        <v>37649</v>
      </c>
      <c r="K375" s="11">
        <v>24349</v>
      </c>
      <c r="L375" s="11">
        <v>89784</v>
      </c>
      <c r="M375" s="11">
        <v>47765</v>
      </c>
      <c r="N375" s="11">
        <v>48462</v>
      </c>
      <c r="O375" s="11">
        <v>24690</v>
      </c>
      <c r="P375" s="11">
        <v>123556</v>
      </c>
      <c r="Q375" s="11">
        <v>71632</v>
      </c>
      <c r="R375" s="11">
        <v>98516</v>
      </c>
      <c r="S375" s="11">
        <v>49926</v>
      </c>
      <c r="T375" s="11">
        <v>41535</v>
      </c>
      <c r="U375" s="11">
        <v>23075</v>
      </c>
      <c r="V375" s="11">
        <v>0</v>
      </c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11">
        <v>43665</v>
      </c>
      <c r="AC375" s="11">
        <v>23075</v>
      </c>
    </row>
    <row r="376" spans="1:29" customFormat="1" ht="16.7" customHeight="1" x14ac:dyDescent="0.2">
      <c r="A376" s="7"/>
      <c r="B376" s="8"/>
      <c r="C376" s="6" t="s">
        <v>432</v>
      </c>
      <c r="D376" s="11">
        <v>26704</v>
      </c>
      <c r="E376" s="11">
        <v>2315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369</v>
      </c>
      <c r="M376" s="11">
        <v>29</v>
      </c>
      <c r="N376" s="11">
        <v>2023</v>
      </c>
      <c r="O376" s="11">
        <v>173</v>
      </c>
      <c r="P376" s="11">
        <v>0</v>
      </c>
      <c r="Q376" s="11">
        <v>0</v>
      </c>
      <c r="R376" s="11">
        <v>5995</v>
      </c>
      <c r="S376" s="11">
        <v>528</v>
      </c>
      <c r="T376" s="11">
        <v>6699</v>
      </c>
      <c r="U376" s="11">
        <v>583</v>
      </c>
      <c r="V376" s="11">
        <v>7660</v>
      </c>
      <c r="W376" s="11">
        <v>660</v>
      </c>
      <c r="X376" s="11">
        <v>3958</v>
      </c>
      <c r="Y376" s="11">
        <v>342</v>
      </c>
      <c r="Z376" s="11">
        <v>0</v>
      </c>
      <c r="AA376" s="11">
        <v>0</v>
      </c>
      <c r="AB376" s="11">
        <v>0</v>
      </c>
      <c r="AC376" s="11">
        <v>0</v>
      </c>
    </row>
    <row r="377" spans="1:29" customFormat="1" ht="16.7" customHeight="1" x14ac:dyDescent="0.2">
      <c r="A377" s="7"/>
      <c r="B377" s="5" t="s">
        <v>168</v>
      </c>
      <c r="C377" s="6" t="s">
        <v>1025</v>
      </c>
      <c r="D377" s="11">
        <v>117600</v>
      </c>
      <c r="E377" s="11">
        <v>5000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117600</v>
      </c>
      <c r="Y377" s="11">
        <v>5000</v>
      </c>
      <c r="Z377" s="11">
        <v>0</v>
      </c>
      <c r="AA377" s="11">
        <v>0</v>
      </c>
      <c r="AB377" s="11">
        <v>0</v>
      </c>
      <c r="AC377" s="11">
        <v>0</v>
      </c>
    </row>
    <row r="378" spans="1:29" customFormat="1" ht="16.7" customHeight="1" x14ac:dyDescent="0.2">
      <c r="A378" s="7"/>
      <c r="B378" s="7"/>
      <c r="C378" s="6" t="s">
        <v>169</v>
      </c>
      <c r="D378" s="11">
        <v>1367404</v>
      </c>
      <c r="E378" s="11">
        <v>237617</v>
      </c>
      <c r="F378" s="11">
        <v>215450</v>
      </c>
      <c r="G378" s="11">
        <v>23320</v>
      </c>
      <c r="H378" s="11">
        <v>264505</v>
      </c>
      <c r="I378" s="11">
        <v>9610</v>
      </c>
      <c r="J378" s="11">
        <v>0</v>
      </c>
      <c r="K378" s="11">
        <v>0</v>
      </c>
      <c r="L378" s="11">
        <v>21713</v>
      </c>
      <c r="M378" s="11">
        <v>21736</v>
      </c>
      <c r="N378" s="11">
        <v>125933</v>
      </c>
      <c r="O378" s="11">
        <v>68090</v>
      </c>
      <c r="P378" s="11">
        <v>21086</v>
      </c>
      <c r="Q378" s="11">
        <v>21736</v>
      </c>
      <c r="R378" s="11">
        <v>144203</v>
      </c>
      <c r="S378" s="11">
        <v>52249</v>
      </c>
      <c r="T378" s="11">
        <v>474524</v>
      </c>
      <c r="U378" s="11">
        <v>37876</v>
      </c>
      <c r="V378" s="11">
        <v>99990</v>
      </c>
      <c r="W378" s="11">
        <v>3000</v>
      </c>
      <c r="X378" s="11">
        <v>0</v>
      </c>
      <c r="Y378" s="11">
        <v>0</v>
      </c>
      <c r="Z378" s="11">
        <v>0</v>
      </c>
      <c r="AA378" s="11">
        <v>0</v>
      </c>
      <c r="AB378" s="11">
        <v>0</v>
      </c>
      <c r="AC378" s="11">
        <v>0</v>
      </c>
    </row>
    <row r="379" spans="1:29" customFormat="1" ht="16.7" customHeight="1" x14ac:dyDescent="0.2">
      <c r="A379" s="7"/>
      <c r="B379" s="7"/>
      <c r="C379" s="6" t="s">
        <v>170</v>
      </c>
      <c r="D379" s="11">
        <v>1297007</v>
      </c>
      <c r="E379" s="11">
        <v>97704</v>
      </c>
      <c r="F379" s="11">
        <v>167700</v>
      </c>
      <c r="G379" s="11">
        <v>5000</v>
      </c>
      <c r="H379" s="11">
        <v>304297</v>
      </c>
      <c r="I379" s="11">
        <v>32256</v>
      </c>
      <c r="J379" s="11">
        <v>315600</v>
      </c>
      <c r="K379" s="11">
        <v>18120</v>
      </c>
      <c r="L379" s="11">
        <v>0</v>
      </c>
      <c r="M379" s="11">
        <v>0</v>
      </c>
      <c r="N379" s="11">
        <v>135120</v>
      </c>
      <c r="O379" s="11">
        <v>25960</v>
      </c>
      <c r="P379" s="11">
        <v>0</v>
      </c>
      <c r="Q379" s="11">
        <v>0</v>
      </c>
      <c r="R379" s="11">
        <v>0</v>
      </c>
      <c r="S379" s="11">
        <v>0</v>
      </c>
      <c r="T379" s="11">
        <v>374290</v>
      </c>
      <c r="U379" s="11">
        <v>16368</v>
      </c>
      <c r="V379" s="11">
        <v>0</v>
      </c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11">
        <v>0</v>
      </c>
      <c r="AC379" s="11">
        <v>0</v>
      </c>
    </row>
    <row r="380" spans="1:29" customFormat="1" ht="16.7" customHeight="1" x14ac:dyDescent="0.2">
      <c r="A380" s="7"/>
      <c r="B380" s="7"/>
      <c r="C380" s="6" t="s">
        <v>171</v>
      </c>
      <c r="D380" s="11">
        <v>4993089</v>
      </c>
      <c r="E380" s="11">
        <v>1401081</v>
      </c>
      <c r="F380" s="11">
        <v>363661</v>
      </c>
      <c r="G380" s="11">
        <v>95520</v>
      </c>
      <c r="H380" s="11">
        <v>615902</v>
      </c>
      <c r="I380" s="11">
        <v>59358</v>
      </c>
      <c r="J380" s="11">
        <v>155539</v>
      </c>
      <c r="K380" s="11">
        <v>75304</v>
      </c>
      <c r="L380" s="11">
        <v>98880</v>
      </c>
      <c r="M380" s="11">
        <v>60528</v>
      </c>
      <c r="N380" s="11">
        <v>328160</v>
      </c>
      <c r="O380" s="11">
        <v>191016</v>
      </c>
      <c r="P380" s="11">
        <v>58400</v>
      </c>
      <c r="Q380" s="11">
        <v>20400</v>
      </c>
      <c r="R380" s="11">
        <v>867288</v>
      </c>
      <c r="S380" s="11">
        <v>530648</v>
      </c>
      <c r="T380" s="11">
        <v>199020</v>
      </c>
      <c r="U380" s="11">
        <v>80785</v>
      </c>
      <c r="V380" s="11">
        <v>461721</v>
      </c>
      <c r="W380" s="11">
        <v>27772</v>
      </c>
      <c r="X380" s="11">
        <v>920920</v>
      </c>
      <c r="Y380" s="11">
        <v>126300</v>
      </c>
      <c r="Z380" s="11">
        <v>0</v>
      </c>
      <c r="AA380" s="11">
        <v>0</v>
      </c>
      <c r="AB380" s="11">
        <v>923598</v>
      </c>
      <c r="AC380" s="11">
        <v>133450</v>
      </c>
    </row>
    <row r="381" spans="1:29" customFormat="1" ht="16.7" customHeight="1" x14ac:dyDescent="0.2">
      <c r="A381" s="7"/>
      <c r="B381" s="8"/>
      <c r="C381" s="6" t="s">
        <v>991</v>
      </c>
      <c r="D381" s="11">
        <v>110250</v>
      </c>
      <c r="E381" s="11">
        <v>63504</v>
      </c>
      <c r="F381" s="11">
        <v>0</v>
      </c>
      <c r="G381" s="11">
        <v>0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0</v>
      </c>
      <c r="R381" s="11">
        <v>0</v>
      </c>
      <c r="S381" s="11">
        <v>0</v>
      </c>
      <c r="T381" s="11">
        <v>0</v>
      </c>
      <c r="U381" s="11">
        <v>0</v>
      </c>
      <c r="V381" s="11">
        <v>0</v>
      </c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11">
        <v>110250</v>
      </c>
      <c r="AC381" s="11">
        <v>63504</v>
      </c>
    </row>
    <row r="382" spans="1:29" customFormat="1" ht="16.7" customHeight="1" x14ac:dyDescent="0.2">
      <c r="A382" s="7"/>
      <c r="B382" s="5" t="s">
        <v>28</v>
      </c>
      <c r="C382" s="6" t="s">
        <v>622</v>
      </c>
      <c r="D382" s="11">
        <v>49250</v>
      </c>
      <c r="E382" s="11">
        <v>4944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3822</v>
      </c>
      <c r="W382" s="11">
        <v>156</v>
      </c>
      <c r="X382" s="11">
        <v>0</v>
      </c>
      <c r="Y382" s="11">
        <v>0</v>
      </c>
      <c r="Z382" s="11">
        <v>0</v>
      </c>
      <c r="AA382" s="11">
        <v>0</v>
      </c>
      <c r="AB382" s="11">
        <v>45428</v>
      </c>
      <c r="AC382" s="11">
        <v>4788</v>
      </c>
    </row>
    <row r="383" spans="1:29" customFormat="1" ht="16.7" customHeight="1" x14ac:dyDescent="0.2">
      <c r="A383" s="7"/>
      <c r="B383" s="7"/>
      <c r="C383" s="6" t="s">
        <v>433</v>
      </c>
      <c r="D383" s="11">
        <v>1604</v>
      </c>
      <c r="E383" s="11">
        <v>80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20</v>
      </c>
      <c r="M383" s="11">
        <v>1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731</v>
      </c>
      <c r="Y383" s="11">
        <v>43</v>
      </c>
      <c r="Z383" s="11">
        <v>839</v>
      </c>
      <c r="AA383" s="11">
        <v>35</v>
      </c>
      <c r="AB383" s="11">
        <v>14</v>
      </c>
      <c r="AC383" s="11">
        <v>1</v>
      </c>
    </row>
    <row r="384" spans="1:29" customFormat="1" ht="16.7" customHeight="1" x14ac:dyDescent="0.2">
      <c r="A384" s="7"/>
      <c r="B384" s="7"/>
      <c r="C384" s="6" t="s">
        <v>172</v>
      </c>
      <c r="D384" s="11">
        <v>4334</v>
      </c>
      <c r="E384" s="11">
        <v>112</v>
      </c>
      <c r="F384" s="11">
        <v>76</v>
      </c>
      <c r="G384" s="11">
        <v>4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0</v>
      </c>
      <c r="R384" s="11">
        <v>605</v>
      </c>
      <c r="S384" s="11">
        <v>12</v>
      </c>
      <c r="T384" s="11">
        <v>3453</v>
      </c>
      <c r="U384" s="11">
        <v>92</v>
      </c>
      <c r="V384" s="11">
        <v>0</v>
      </c>
      <c r="W384" s="11">
        <v>0</v>
      </c>
      <c r="X384" s="11">
        <v>0</v>
      </c>
      <c r="Y384" s="11">
        <v>0</v>
      </c>
      <c r="Z384" s="11">
        <v>200</v>
      </c>
      <c r="AA384" s="11">
        <v>4</v>
      </c>
      <c r="AB384" s="11">
        <v>0</v>
      </c>
      <c r="AC384" s="11">
        <v>0</v>
      </c>
    </row>
    <row r="385" spans="1:29" customFormat="1" ht="16.7" customHeight="1" x14ac:dyDescent="0.2">
      <c r="A385" s="7"/>
      <c r="B385" s="7"/>
      <c r="C385" s="6" t="s">
        <v>968</v>
      </c>
      <c r="D385" s="11">
        <v>2050</v>
      </c>
      <c r="E385" s="11">
        <v>85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2050</v>
      </c>
      <c r="U385" s="11">
        <v>85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C385" s="11">
        <v>0</v>
      </c>
    </row>
    <row r="386" spans="1:29" customFormat="1" ht="16.7" customHeight="1" x14ac:dyDescent="0.2">
      <c r="A386" s="7"/>
      <c r="B386" s="7"/>
      <c r="C386" s="6" t="s">
        <v>813</v>
      </c>
      <c r="D386" s="11">
        <v>3310</v>
      </c>
      <c r="E386" s="11">
        <v>32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3310</v>
      </c>
      <c r="O386" s="11">
        <v>32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11">
        <v>0</v>
      </c>
      <c r="AC386" s="11">
        <v>0</v>
      </c>
    </row>
    <row r="387" spans="1:29" customFormat="1" ht="16.7" customHeight="1" x14ac:dyDescent="0.2">
      <c r="A387" s="7"/>
      <c r="B387" s="7"/>
      <c r="C387" s="6" t="s">
        <v>30</v>
      </c>
      <c r="D387" s="11">
        <v>25</v>
      </c>
      <c r="E387" s="11">
        <v>2</v>
      </c>
      <c r="F387" s="11">
        <v>25</v>
      </c>
      <c r="G387" s="11">
        <v>2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0</v>
      </c>
      <c r="AC387" s="11">
        <v>0</v>
      </c>
    </row>
    <row r="388" spans="1:29" customFormat="1" ht="16.7" customHeight="1" x14ac:dyDescent="0.2">
      <c r="A388" s="7"/>
      <c r="B388" s="7"/>
      <c r="C388" s="6" t="s">
        <v>969</v>
      </c>
      <c r="D388" s="11">
        <v>39</v>
      </c>
      <c r="E388" s="11">
        <v>1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39</v>
      </c>
      <c r="U388" s="11">
        <v>1</v>
      </c>
      <c r="V388" s="11">
        <v>0</v>
      </c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11">
        <v>0</v>
      </c>
      <c r="AC388" s="11">
        <v>0</v>
      </c>
    </row>
    <row r="389" spans="1:29" customFormat="1" ht="16.7" customHeight="1" x14ac:dyDescent="0.2">
      <c r="A389" s="7"/>
      <c r="B389" s="7"/>
      <c r="C389" s="6" t="s">
        <v>1072</v>
      </c>
      <c r="D389" s="11">
        <v>6326</v>
      </c>
      <c r="E389" s="11">
        <v>398</v>
      </c>
      <c r="F389" s="11">
        <v>0</v>
      </c>
      <c r="G389" s="11">
        <v>0</v>
      </c>
      <c r="H389" s="11">
        <v>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0</v>
      </c>
      <c r="R389" s="11">
        <v>0</v>
      </c>
      <c r="S389" s="11">
        <v>0</v>
      </c>
      <c r="T389" s="11">
        <v>0</v>
      </c>
      <c r="U389" s="11">
        <v>0</v>
      </c>
      <c r="V389" s="11">
        <v>0</v>
      </c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11">
        <v>6326</v>
      </c>
      <c r="AC389" s="11">
        <v>398</v>
      </c>
    </row>
    <row r="390" spans="1:29" customFormat="1" ht="16.7" customHeight="1" x14ac:dyDescent="0.2">
      <c r="A390" s="7"/>
      <c r="B390" s="7"/>
      <c r="C390" s="6" t="s">
        <v>173</v>
      </c>
      <c r="D390" s="11">
        <v>135750</v>
      </c>
      <c r="E390" s="11">
        <v>12017</v>
      </c>
      <c r="F390" s="11">
        <v>5093</v>
      </c>
      <c r="G390" s="11">
        <v>300</v>
      </c>
      <c r="H390" s="11">
        <v>49807</v>
      </c>
      <c r="I390" s="11">
        <v>5045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11">
        <v>0</v>
      </c>
      <c r="X390" s="11">
        <v>0</v>
      </c>
      <c r="Y390" s="11">
        <v>0</v>
      </c>
      <c r="Z390" s="11">
        <v>78409</v>
      </c>
      <c r="AA390" s="11">
        <v>6585</v>
      </c>
      <c r="AB390" s="11">
        <v>2441</v>
      </c>
      <c r="AC390" s="11">
        <v>87</v>
      </c>
    </row>
    <row r="391" spans="1:29" customFormat="1" ht="16.7" customHeight="1" x14ac:dyDescent="0.2">
      <c r="A391" s="7"/>
      <c r="B391" s="7"/>
      <c r="C391" s="6" t="s">
        <v>571</v>
      </c>
      <c r="D391" s="11">
        <v>101039</v>
      </c>
      <c r="E391" s="11">
        <v>7412</v>
      </c>
      <c r="F391" s="11">
        <v>0</v>
      </c>
      <c r="G391" s="11">
        <v>0</v>
      </c>
      <c r="H391" s="11">
        <v>18181</v>
      </c>
      <c r="I391" s="11">
        <v>1741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21323</v>
      </c>
      <c r="Q391" s="11">
        <v>1918</v>
      </c>
      <c r="R391" s="11">
        <v>0</v>
      </c>
      <c r="S391" s="11">
        <v>0</v>
      </c>
      <c r="T391" s="11">
        <v>32105</v>
      </c>
      <c r="U391" s="11">
        <v>2441</v>
      </c>
      <c r="V391" s="11">
        <v>0</v>
      </c>
      <c r="W391" s="11">
        <v>0</v>
      </c>
      <c r="X391" s="11">
        <v>0</v>
      </c>
      <c r="Y391" s="11">
        <v>0</v>
      </c>
      <c r="Z391" s="11">
        <v>27403</v>
      </c>
      <c r="AA391" s="11">
        <v>1239</v>
      </c>
      <c r="AB391" s="11">
        <v>2027</v>
      </c>
      <c r="AC391" s="11">
        <v>73</v>
      </c>
    </row>
    <row r="392" spans="1:29" customFormat="1" ht="16.7" customHeight="1" x14ac:dyDescent="0.2">
      <c r="A392" s="7"/>
      <c r="B392" s="7"/>
      <c r="C392" s="6" t="s">
        <v>694</v>
      </c>
      <c r="D392" s="11">
        <v>695815</v>
      </c>
      <c r="E392" s="11">
        <v>64116</v>
      </c>
      <c r="F392" s="11">
        <v>0</v>
      </c>
      <c r="G392" s="11">
        <v>0</v>
      </c>
      <c r="H392" s="11">
        <v>0</v>
      </c>
      <c r="I392" s="11">
        <v>0</v>
      </c>
      <c r="J392" s="11">
        <v>32902</v>
      </c>
      <c r="K392" s="11">
        <v>4372</v>
      </c>
      <c r="L392" s="11">
        <v>20441</v>
      </c>
      <c r="M392" s="11">
        <v>4588</v>
      </c>
      <c r="N392" s="11">
        <v>55726</v>
      </c>
      <c r="O392" s="11">
        <v>8820</v>
      </c>
      <c r="P392" s="11">
        <v>44276</v>
      </c>
      <c r="Q392" s="11">
        <v>7934</v>
      </c>
      <c r="R392" s="11">
        <v>120374</v>
      </c>
      <c r="S392" s="11">
        <v>8328</v>
      </c>
      <c r="T392" s="11">
        <v>365456</v>
      </c>
      <c r="U392" s="11">
        <v>28182</v>
      </c>
      <c r="V392" s="11">
        <v>0</v>
      </c>
      <c r="W392" s="11">
        <v>0</v>
      </c>
      <c r="X392" s="11">
        <v>0</v>
      </c>
      <c r="Y392" s="11">
        <v>0</v>
      </c>
      <c r="Z392" s="11">
        <v>56640</v>
      </c>
      <c r="AA392" s="11">
        <v>1892</v>
      </c>
      <c r="AB392" s="11">
        <v>0</v>
      </c>
      <c r="AC392" s="11">
        <v>0</v>
      </c>
    </row>
    <row r="393" spans="1:29" customFormat="1" ht="16.7" customHeight="1" x14ac:dyDescent="0.2">
      <c r="A393" s="7"/>
      <c r="B393" s="7"/>
      <c r="C393" s="6" t="s">
        <v>572</v>
      </c>
      <c r="D393" s="11">
        <v>5934</v>
      </c>
      <c r="E393" s="11">
        <v>492</v>
      </c>
      <c r="F393" s="11">
        <v>0</v>
      </c>
      <c r="G393" s="11">
        <v>0</v>
      </c>
      <c r="H393" s="11">
        <v>5934</v>
      </c>
      <c r="I393" s="11">
        <v>492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11">
        <v>0</v>
      </c>
      <c r="AC393" s="11">
        <v>0</v>
      </c>
    </row>
    <row r="394" spans="1:29" customFormat="1" ht="16.7" customHeight="1" x14ac:dyDescent="0.2">
      <c r="A394" s="7"/>
      <c r="B394" s="7"/>
      <c r="C394" s="6" t="s">
        <v>573</v>
      </c>
      <c r="D394" s="11">
        <v>4581</v>
      </c>
      <c r="E394" s="11">
        <v>381</v>
      </c>
      <c r="F394" s="11">
        <v>0</v>
      </c>
      <c r="G394" s="11">
        <v>0</v>
      </c>
      <c r="H394" s="11">
        <v>4581</v>
      </c>
      <c r="I394" s="11">
        <v>381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11">
        <v>0</v>
      </c>
      <c r="AC394" s="11">
        <v>0</v>
      </c>
    </row>
    <row r="395" spans="1:29" customFormat="1" ht="16.7" customHeight="1" x14ac:dyDescent="0.2">
      <c r="A395" s="7"/>
      <c r="B395" s="7"/>
      <c r="C395" s="6" t="s">
        <v>115</v>
      </c>
      <c r="D395" s="11">
        <v>1078676</v>
      </c>
      <c r="E395" s="11">
        <v>140864</v>
      </c>
      <c r="F395" s="11">
        <v>0</v>
      </c>
      <c r="G395" s="11">
        <v>0</v>
      </c>
      <c r="H395" s="11">
        <v>70601</v>
      </c>
      <c r="I395" s="11">
        <v>12160</v>
      </c>
      <c r="J395" s="11">
        <v>98976</v>
      </c>
      <c r="K395" s="11">
        <v>13015</v>
      </c>
      <c r="L395" s="11">
        <v>24712</v>
      </c>
      <c r="M395" s="11">
        <v>5547</v>
      </c>
      <c r="N395" s="11">
        <v>307614</v>
      </c>
      <c r="O395" s="11">
        <v>37942</v>
      </c>
      <c r="P395" s="11">
        <v>172243</v>
      </c>
      <c r="Q395" s="11">
        <v>28595</v>
      </c>
      <c r="R395" s="11">
        <v>40647</v>
      </c>
      <c r="S395" s="11">
        <v>6989</v>
      </c>
      <c r="T395" s="11">
        <v>286232</v>
      </c>
      <c r="U395" s="11">
        <v>22280</v>
      </c>
      <c r="V395" s="11">
        <v>0</v>
      </c>
      <c r="W395" s="11">
        <v>0</v>
      </c>
      <c r="X395" s="11">
        <v>21801</v>
      </c>
      <c r="Y395" s="11">
        <v>3117</v>
      </c>
      <c r="Z395" s="11">
        <v>29480</v>
      </c>
      <c r="AA395" s="11">
        <v>7661</v>
      </c>
      <c r="AB395" s="11">
        <v>26370</v>
      </c>
      <c r="AC395" s="11">
        <v>3558</v>
      </c>
    </row>
    <row r="396" spans="1:29" customFormat="1" ht="16.7" customHeight="1" x14ac:dyDescent="0.2">
      <c r="A396" s="7"/>
      <c r="B396" s="7"/>
      <c r="C396" s="6" t="s">
        <v>574</v>
      </c>
      <c r="D396" s="11">
        <v>278892</v>
      </c>
      <c r="E396" s="11">
        <v>10790</v>
      </c>
      <c r="F396" s="11">
        <v>0</v>
      </c>
      <c r="G396" s="11">
        <v>0</v>
      </c>
      <c r="H396" s="11">
        <v>39541</v>
      </c>
      <c r="I396" s="11">
        <v>1052</v>
      </c>
      <c r="J396" s="11">
        <v>0</v>
      </c>
      <c r="K396" s="11">
        <v>0</v>
      </c>
      <c r="L396" s="11">
        <v>0</v>
      </c>
      <c r="M396" s="11">
        <v>0</v>
      </c>
      <c r="N396" s="11">
        <v>42535</v>
      </c>
      <c r="O396" s="11">
        <v>1843</v>
      </c>
      <c r="P396" s="11">
        <v>0</v>
      </c>
      <c r="Q396" s="11">
        <v>0</v>
      </c>
      <c r="R396" s="11">
        <v>0</v>
      </c>
      <c r="S396" s="11">
        <v>0</v>
      </c>
      <c r="T396" s="11">
        <v>52559</v>
      </c>
      <c r="U396" s="11">
        <v>3703</v>
      </c>
      <c r="V396" s="11">
        <v>25966</v>
      </c>
      <c r="W396" s="11">
        <v>501</v>
      </c>
      <c r="X396" s="11">
        <v>0</v>
      </c>
      <c r="Y396" s="11">
        <v>0</v>
      </c>
      <c r="Z396" s="11">
        <v>118291</v>
      </c>
      <c r="AA396" s="11">
        <v>3691</v>
      </c>
      <c r="AB396" s="11">
        <v>0</v>
      </c>
      <c r="AC396" s="11">
        <v>0</v>
      </c>
    </row>
    <row r="397" spans="1:29" customFormat="1" ht="16.7" customHeight="1" x14ac:dyDescent="0.2">
      <c r="A397" s="9"/>
      <c r="B397" s="9"/>
      <c r="C397" s="6" t="s">
        <v>174</v>
      </c>
      <c r="D397" s="11">
        <v>541676</v>
      </c>
      <c r="E397" s="11">
        <v>21923</v>
      </c>
      <c r="F397" s="11">
        <v>9372</v>
      </c>
      <c r="G397" s="11">
        <v>1664</v>
      </c>
      <c r="H397" s="11">
        <v>80657</v>
      </c>
      <c r="I397" s="11">
        <v>4122</v>
      </c>
      <c r="J397" s="11">
        <v>0</v>
      </c>
      <c r="K397" s="11">
        <v>0</v>
      </c>
      <c r="L397" s="11">
        <v>14426</v>
      </c>
      <c r="M397" s="11">
        <v>120</v>
      </c>
      <c r="N397" s="11">
        <v>37946</v>
      </c>
      <c r="O397" s="11">
        <v>1082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42097</v>
      </c>
      <c r="W397" s="11">
        <v>813</v>
      </c>
      <c r="X397" s="11">
        <v>14567</v>
      </c>
      <c r="Y397" s="11">
        <v>171</v>
      </c>
      <c r="Z397" s="11">
        <v>322809</v>
      </c>
      <c r="AA397" s="11">
        <v>13059</v>
      </c>
      <c r="AB397" s="11">
        <v>19802</v>
      </c>
      <c r="AC397" s="11">
        <v>892</v>
      </c>
    </row>
    <row r="398" spans="1:29" customFormat="1" ht="16.7" customHeight="1" x14ac:dyDescent="0.2">
      <c r="A398" s="7"/>
      <c r="B398" s="7"/>
      <c r="C398" s="6" t="s">
        <v>623</v>
      </c>
      <c r="D398" s="11">
        <v>5807</v>
      </c>
      <c r="E398" s="11">
        <v>528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1798</v>
      </c>
      <c r="Q398" s="11">
        <v>161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11">
        <v>0</v>
      </c>
      <c r="X398" s="11">
        <v>0</v>
      </c>
      <c r="Y398" s="11">
        <v>0</v>
      </c>
      <c r="Z398" s="11">
        <v>4009</v>
      </c>
      <c r="AA398" s="11">
        <v>367</v>
      </c>
      <c r="AB398" s="11">
        <v>0</v>
      </c>
      <c r="AC398" s="11">
        <v>0</v>
      </c>
    </row>
    <row r="399" spans="1:29" customFormat="1" ht="16.7" customHeight="1" x14ac:dyDescent="0.2">
      <c r="A399" s="7"/>
      <c r="B399" s="7"/>
      <c r="C399" s="6" t="s">
        <v>175</v>
      </c>
      <c r="D399" s="11">
        <v>1628</v>
      </c>
      <c r="E399" s="11">
        <v>155</v>
      </c>
      <c r="F399" s="11">
        <v>294</v>
      </c>
      <c r="G399" s="11">
        <v>58</v>
      </c>
      <c r="H399" s="11">
        <v>875</v>
      </c>
      <c r="I399" s="11">
        <v>93</v>
      </c>
      <c r="J399" s="11">
        <v>0</v>
      </c>
      <c r="K399" s="11">
        <v>0</v>
      </c>
      <c r="L399" s="11">
        <v>0</v>
      </c>
      <c r="M399" s="11">
        <v>0</v>
      </c>
      <c r="N399" s="11">
        <v>459</v>
      </c>
      <c r="O399" s="11">
        <v>4</v>
      </c>
      <c r="P399" s="11">
        <v>0</v>
      </c>
      <c r="Q399" s="11">
        <v>0</v>
      </c>
      <c r="R399" s="11">
        <v>0</v>
      </c>
      <c r="S399" s="11">
        <v>0</v>
      </c>
      <c r="T399" s="11">
        <v>0</v>
      </c>
      <c r="U399" s="11">
        <v>0</v>
      </c>
      <c r="V399" s="11">
        <v>0</v>
      </c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11">
        <v>0</v>
      </c>
      <c r="AC399" s="11">
        <v>0</v>
      </c>
    </row>
    <row r="400" spans="1:29" customFormat="1" ht="16.7" customHeight="1" x14ac:dyDescent="0.2">
      <c r="A400" s="7"/>
      <c r="B400" s="7"/>
      <c r="C400" s="6" t="s">
        <v>575</v>
      </c>
      <c r="D400" s="11">
        <v>19634</v>
      </c>
      <c r="E400" s="11">
        <v>1033</v>
      </c>
      <c r="F400" s="11">
        <v>0</v>
      </c>
      <c r="G400" s="11">
        <v>0</v>
      </c>
      <c r="H400" s="11">
        <v>2780</v>
      </c>
      <c r="I400" s="11">
        <v>74</v>
      </c>
      <c r="J400" s="11">
        <v>1168</v>
      </c>
      <c r="K400" s="11">
        <v>115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1882</v>
      </c>
      <c r="S400" s="11">
        <v>174</v>
      </c>
      <c r="T400" s="11">
        <v>0</v>
      </c>
      <c r="U400" s="11">
        <v>0</v>
      </c>
      <c r="V400" s="11">
        <v>5245</v>
      </c>
      <c r="W400" s="11">
        <v>101</v>
      </c>
      <c r="X400" s="11">
        <v>0</v>
      </c>
      <c r="Y400" s="11">
        <v>0</v>
      </c>
      <c r="Z400" s="11">
        <v>8559</v>
      </c>
      <c r="AA400" s="11">
        <v>569</v>
      </c>
      <c r="AB400" s="11">
        <v>0</v>
      </c>
      <c r="AC400" s="11">
        <v>0</v>
      </c>
    </row>
    <row r="401" spans="1:29" customFormat="1" ht="16.7" customHeight="1" x14ac:dyDescent="0.2">
      <c r="A401" s="7"/>
      <c r="B401" s="8"/>
      <c r="C401" s="6" t="s">
        <v>176</v>
      </c>
      <c r="D401" s="11">
        <v>306353</v>
      </c>
      <c r="E401" s="11">
        <v>47032</v>
      </c>
      <c r="F401" s="11">
        <v>21579</v>
      </c>
      <c r="G401" s="11">
        <v>4232</v>
      </c>
      <c r="H401" s="11">
        <v>17450</v>
      </c>
      <c r="I401" s="11">
        <v>2078</v>
      </c>
      <c r="J401" s="11">
        <v>18591</v>
      </c>
      <c r="K401" s="11">
        <v>2125</v>
      </c>
      <c r="L401" s="11">
        <v>0</v>
      </c>
      <c r="M401" s="11">
        <v>0</v>
      </c>
      <c r="N401" s="11">
        <v>70134</v>
      </c>
      <c r="O401" s="11">
        <v>9287</v>
      </c>
      <c r="P401" s="11">
        <v>38035</v>
      </c>
      <c r="Q401" s="11">
        <v>6458</v>
      </c>
      <c r="R401" s="11">
        <v>55360</v>
      </c>
      <c r="S401" s="11">
        <v>12022</v>
      </c>
      <c r="T401" s="11">
        <v>34332</v>
      </c>
      <c r="U401" s="11">
        <v>3073</v>
      </c>
      <c r="V401" s="11">
        <v>12890</v>
      </c>
      <c r="W401" s="11">
        <v>891</v>
      </c>
      <c r="X401" s="11">
        <v>5758</v>
      </c>
      <c r="Y401" s="11">
        <v>818</v>
      </c>
      <c r="Z401" s="11">
        <v>27306</v>
      </c>
      <c r="AA401" s="11">
        <v>5550</v>
      </c>
      <c r="AB401" s="11">
        <v>4918</v>
      </c>
      <c r="AC401" s="11">
        <v>498</v>
      </c>
    </row>
    <row r="402" spans="1:29" customFormat="1" ht="16.7" customHeight="1" x14ac:dyDescent="0.2">
      <c r="A402" s="7"/>
      <c r="B402" s="5" t="s">
        <v>177</v>
      </c>
      <c r="C402" s="6" t="s">
        <v>549</v>
      </c>
      <c r="D402" s="11">
        <v>779</v>
      </c>
      <c r="E402" s="11">
        <v>396</v>
      </c>
      <c r="F402" s="11">
        <v>0</v>
      </c>
      <c r="G402" s="11">
        <v>0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779</v>
      </c>
      <c r="Y402" s="11">
        <v>396</v>
      </c>
      <c r="Z402" s="11">
        <v>0</v>
      </c>
      <c r="AA402" s="11">
        <v>0</v>
      </c>
      <c r="AB402" s="11">
        <v>0</v>
      </c>
      <c r="AC402" s="11">
        <v>0</v>
      </c>
    </row>
    <row r="403" spans="1:29" customFormat="1" ht="16.7" customHeight="1" x14ac:dyDescent="0.2">
      <c r="A403" s="7"/>
      <c r="B403" s="7"/>
      <c r="C403" s="6" t="s">
        <v>624</v>
      </c>
      <c r="D403" s="11">
        <v>72600</v>
      </c>
      <c r="E403" s="11">
        <v>3768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72600</v>
      </c>
      <c r="AA403" s="11">
        <v>3768</v>
      </c>
      <c r="AB403" s="11">
        <v>0</v>
      </c>
      <c r="AC403" s="11">
        <v>0</v>
      </c>
    </row>
    <row r="404" spans="1:29" customFormat="1" ht="16.7" customHeight="1" x14ac:dyDescent="0.2">
      <c r="A404" s="7"/>
      <c r="B404" s="7"/>
      <c r="C404" s="6" t="s">
        <v>970</v>
      </c>
      <c r="D404" s="11">
        <v>151</v>
      </c>
      <c r="E404" s="11">
        <v>3</v>
      </c>
      <c r="F404" s="11">
        <v>0</v>
      </c>
      <c r="G404" s="11">
        <v>0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0</v>
      </c>
      <c r="R404" s="11">
        <v>0</v>
      </c>
      <c r="S404" s="11">
        <v>0</v>
      </c>
      <c r="T404" s="11">
        <v>151</v>
      </c>
      <c r="U404" s="11">
        <v>3</v>
      </c>
      <c r="V404" s="11">
        <v>0</v>
      </c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11">
        <v>0</v>
      </c>
      <c r="AC404" s="11">
        <v>0</v>
      </c>
    </row>
    <row r="405" spans="1:29" customFormat="1" ht="16.7" customHeight="1" x14ac:dyDescent="0.2">
      <c r="A405" s="7"/>
      <c r="B405" s="7"/>
      <c r="C405" s="6" t="s">
        <v>576</v>
      </c>
      <c r="D405" s="11">
        <v>286</v>
      </c>
      <c r="E405" s="11">
        <v>11</v>
      </c>
      <c r="F405" s="11">
        <v>0</v>
      </c>
      <c r="G405" s="11">
        <v>0</v>
      </c>
      <c r="H405" s="11">
        <v>167</v>
      </c>
      <c r="I405" s="11">
        <v>4</v>
      </c>
      <c r="J405" s="11">
        <v>0</v>
      </c>
      <c r="K405" s="11">
        <v>0</v>
      </c>
      <c r="L405" s="11">
        <v>119</v>
      </c>
      <c r="M405" s="11">
        <v>7</v>
      </c>
      <c r="N405" s="11">
        <v>0</v>
      </c>
      <c r="O405" s="11">
        <v>0</v>
      </c>
      <c r="P405" s="11">
        <v>0</v>
      </c>
      <c r="Q405" s="11">
        <v>0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11">
        <v>0</v>
      </c>
      <c r="AC405" s="11">
        <v>0</v>
      </c>
    </row>
    <row r="406" spans="1:29" customFormat="1" ht="16.7" customHeight="1" x14ac:dyDescent="0.2">
      <c r="A406" s="7"/>
      <c r="B406" s="7"/>
      <c r="C406" s="6" t="s">
        <v>178</v>
      </c>
      <c r="D406" s="11">
        <v>90258</v>
      </c>
      <c r="E406" s="11">
        <v>4095</v>
      </c>
      <c r="F406" s="11">
        <v>11913</v>
      </c>
      <c r="G406" s="11">
        <v>322</v>
      </c>
      <c r="H406" s="11">
        <v>34634</v>
      </c>
      <c r="I406" s="11">
        <v>991</v>
      </c>
      <c r="J406" s="11">
        <v>3543</v>
      </c>
      <c r="K406" s="11">
        <v>83</v>
      </c>
      <c r="L406" s="11">
        <v>3226</v>
      </c>
      <c r="M406" s="11">
        <v>87</v>
      </c>
      <c r="N406" s="11">
        <v>11651</v>
      </c>
      <c r="O406" s="11">
        <v>383</v>
      </c>
      <c r="P406" s="11">
        <v>7811</v>
      </c>
      <c r="Q406" s="11">
        <v>186</v>
      </c>
      <c r="R406" s="11">
        <v>11097</v>
      </c>
      <c r="S406" s="11">
        <v>1910</v>
      </c>
      <c r="T406" s="11">
        <v>1550</v>
      </c>
      <c r="U406" s="11">
        <v>28</v>
      </c>
      <c r="V406" s="11">
        <v>3163</v>
      </c>
      <c r="W406" s="11">
        <v>67</v>
      </c>
      <c r="X406" s="11">
        <v>1347</v>
      </c>
      <c r="Y406" s="11">
        <v>31</v>
      </c>
      <c r="Z406" s="11">
        <v>0</v>
      </c>
      <c r="AA406" s="11">
        <v>0</v>
      </c>
      <c r="AB406" s="11">
        <v>323</v>
      </c>
      <c r="AC406" s="11">
        <v>7</v>
      </c>
    </row>
    <row r="407" spans="1:29" customFormat="1" ht="16.7" customHeight="1" x14ac:dyDescent="0.2">
      <c r="A407" s="7"/>
      <c r="B407" s="7"/>
      <c r="C407" s="6" t="s">
        <v>179</v>
      </c>
      <c r="D407" s="11">
        <v>119755</v>
      </c>
      <c r="E407" s="11">
        <v>71904</v>
      </c>
      <c r="F407" s="11">
        <v>16727</v>
      </c>
      <c r="G407" s="11">
        <v>9453</v>
      </c>
      <c r="H407" s="11">
        <v>8361</v>
      </c>
      <c r="I407" s="11">
        <v>4630</v>
      </c>
      <c r="J407" s="11">
        <v>15961</v>
      </c>
      <c r="K407" s="11">
        <v>9250</v>
      </c>
      <c r="L407" s="11">
        <v>6759</v>
      </c>
      <c r="M407" s="11">
        <v>6052</v>
      </c>
      <c r="N407" s="11">
        <v>16356</v>
      </c>
      <c r="O407" s="11">
        <v>8800</v>
      </c>
      <c r="P407" s="11">
        <v>4793</v>
      </c>
      <c r="Q407" s="11">
        <v>2600</v>
      </c>
      <c r="R407" s="11">
        <v>1022</v>
      </c>
      <c r="S407" s="11">
        <v>715</v>
      </c>
      <c r="T407" s="11">
        <v>0</v>
      </c>
      <c r="U407" s="11">
        <v>0</v>
      </c>
      <c r="V407" s="11">
        <v>12577</v>
      </c>
      <c r="W407" s="11">
        <v>9330</v>
      </c>
      <c r="X407" s="11">
        <v>13750</v>
      </c>
      <c r="Y407" s="11">
        <v>6992</v>
      </c>
      <c r="Z407" s="11">
        <v>0</v>
      </c>
      <c r="AA407" s="11">
        <v>0</v>
      </c>
      <c r="AB407" s="11">
        <v>23449</v>
      </c>
      <c r="AC407" s="11">
        <v>14082</v>
      </c>
    </row>
    <row r="408" spans="1:29" customFormat="1" ht="16.7" customHeight="1" x14ac:dyDescent="0.2">
      <c r="A408" s="7"/>
      <c r="B408" s="7"/>
      <c r="C408" s="6" t="s">
        <v>526</v>
      </c>
      <c r="D408" s="11">
        <v>400</v>
      </c>
      <c r="E408" s="11">
        <v>19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182</v>
      </c>
      <c r="M408" s="11">
        <v>11</v>
      </c>
      <c r="N408" s="11">
        <v>218</v>
      </c>
      <c r="O408" s="11">
        <v>8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11">
        <v>0</v>
      </c>
      <c r="AC408" s="11">
        <v>0</v>
      </c>
    </row>
    <row r="409" spans="1:29" customFormat="1" ht="16.7" customHeight="1" x14ac:dyDescent="0.2">
      <c r="A409" s="7"/>
      <c r="B409" s="8"/>
      <c r="C409" s="6" t="s">
        <v>695</v>
      </c>
      <c r="D409" s="11">
        <v>4561</v>
      </c>
      <c r="E409" s="11">
        <v>1452</v>
      </c>
      <c r="F409" s="11">
        <v>0</v>
      </c>
      <c r="G409" s="11">
        <v>0</v>
      </c>
      <c r="H409" s="11">
        <v>0</v>
      </c>
      <c r="I409" s="11">
        <v>0</v>
      </c>
      <c r="J409" s="11">
        <v>336</v>
      </c>
      <c r="K409" s="11">
        <v>58</v>
      </c>
      <c r="L409" s="11">
        <v>0</v>
      </c>
      <c r="M409" s="11">
        <v>0</v>
      </c>
      <c r="N409" s="11">
        <v>809</v>
      </c>
      <c r="O409" s="11">
        <v>133</v>
      </c>
      <c r="P409" s="11">
        <v>624</v>
      </c>
      <c r="Q409" s="11">
        <v>113</v>
      </c>
      <c r="R409" s="11">
        <v>632</v>
      </c>
      <c r="S409" s="11">
        <v>50</v>
      </c>
      <c r="T409" s="11">
        <v>0</v>
      </c>
      <c r="U409" s="11">
        <v>0</v>
      </c>
      <c r="V409" s="11">
        <v>0</v>
      </c>
      <c r="W409" s="11">
        <v>0</v>
      </c>
      <c r="X409" s="11">
        <v>2160</v>
      </c>
      <c r="Y409" s="11">
        <v>1098</v>
      </c>
      <c r="Z409" s="11">
        <v>0</v>
      </c>
      <c r="AA409" s="11">
        <v>0</v>
      </c>
      <c r="AB409" s="11">
        <v>0</v>
      </c>
      <c r="AC409" s="11">
        <v>0</v>
      </c>
    </row>
    <row r="410" spans="1:29" customFormat="1" ht="16.7" customHeight="1" x14ac:dyDescent="0.2">
      <c r="A410" s="7"/>
      <c r="B410" s="5" t="s">
        <v>31</v>
      </c>
      <c r="C410" s="6" t="s">
        <v>32</v>
      </c>
      <c r="D410" s="11">
        <v>40</v>
      </c>
      <c r="E410" s="11">
        <v>3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0</v>
      </c>
      <c r="R410" s="11">
        <v>0</v>
      </c>
      <c r="S410" s="11">
        <v>0</v>
      </c>
      <c r="T410" s="11">
        <v>40</v>
      </c>
      <c r="U410" s="11">
        <v>3</v>
      </c>
      <c r="V410" s="11">
        <v>0</v>
      </c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11">
        <v>0</v>
      </c>
      <c r="AC410" s="11">
        <v>0</v>
      </c>
    </row>
    <row r="411" spans="1:29" customFormat="1" ht="16.7" customHeight="1" x14ac:dyDescent="0.2">
      <c r="A411" s="7"/>
      <c r="B411" s="7"/>
      <c r="C411" s="6" t="s">
        <v>180</v>
      </c>
      <c r="D411" s="11">
        <v>644</v>
      </c>
      <c r="E411" s="11">
        <v>1335</v>
      </c>
      <c r="F411" s="11">
        <v>58</v>
      </c>
      <c r="G411" s="11">
        <v>100</v>
      </c>
      <c r="H411" s="11">
        <v>0</v>
      </c>
      <c r="I411" s="11">
        <v>0</v>
      </c>
      <c r="J411" s="11">
        <v>239</v>
      </c>
      <c r="K411" s="11">
        <v>895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0</v>
      </c>
      <c r="R411" s="11">
        <v>0</v>
      </c>
      <c r="S411" s="11">
        <v>0</v>
      </c>
      <c r="T411" s="11">
        <v>346</v>
      </c>
      <c r="U411" s="11">
        <v>330</v>
      </c>
      <c r="V411" s="11">
        <v>0</v>
      </c>
      <c r="W411" s="11">
        <v>0</v>
      </c>
      <c r="X411" s="11">
        <v>0</v>
      </c>
      <c r="Y411" s="11">
        <v>0</v>
      </c>
      <c r="Z411" s="11">
        <v>1</v>
      </c>
      <c r="AA411" s="11">
        <v>10</v>
      </c>
      <c r="AB411" s="11">
        <v>0</v>
      </c>
      <c r="AC411" s="11">
        <v>0</v>
      </c>
    </row>
    <row r="412" spans="1:29" customFormat="1" ht="16.7" customHeight="1" x14ac:dyDescent="0.2">
      <c r="A412" s="7"/>
      <c r="B412" s="7"/>
      <c r="C412" s="6" t="s">
        <v>181</v>
      </c>
      <c r="D412" s="11">
        <v>55223</v>
      </c>
      <c r="E412" s="11">
        <v>7969</v>
      </c>
      <c r="F412" s="11">
        <v>5002</v>
      </c>
      <c r="G412" s="11">
        <v>972</v>
      </c>
      <c r="H412" s="11">
        <v>9606</v>
      </c>
      <c r="I412" s="11">
        <v>1129</v>
      </c>
      <c r="J412" s="11">
        <v>0</v>
      </c>
      <c r="K412" s="11">
        <v>0</v>
      </c>
      <c r="L412" s="11">
        <v>61</v>
      </c>
      <c r="M412" s="11">
        <v>2</v>
      </c>
      <c r="N412" s="11">
        <v>9289</v>
      </c>
      <c r="O412" s="11">
        <v>1030</v>
      </c>
      <c r="P412" s="11">
        <v>0</v>
      </c>
      <c r="Q412" s="11">
        <v>0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2812</v>
      </c>
      <c r="Y412" s="11">
        <v>200</v>
      </c>
      <c r="Z412" s="11">
        <v>27629</v>
      </c>
      <c r="AA412" s="11">
        <v>4616</v>
      </c>
      <c r="AB412" s="11">
        <v>824</v>
      </c>
      <c r="AC412" s="11">
        <v>20</v>
      </c>
    </row>
    <row r="413" spans="1:29" customFormat="1" ht="16.7" customHeight="1" x14ac:dyDescent="0.2">
      <c r="A413" s="7"/>
      <c r="B413" s="7"/>
      <c r="C413" s="6" t="s">
        <v>1057</v>
      </c>
      <c r="D413" s="11">
        <v>4650</v>
      </c>
      <c r="E413" s="11">
        <v>853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0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4650</v>
      </c>
      <c r="AA413" s="11">
        <v>853</v>
      </c>
      <c r="AB413" s="11">
        <v>0</v>
      </c>
      <c r="AC413" s="11">
        <v>0</v>
      </c>
    </row>
    <row r="414" spans="1:29" customFormat="1" ht="16.7" customHeight="1" x14ac:dyDescent="0.2">
      <c r="A414" s="7"/>
      <c r="B414" s="8"/>
      <c r="C414" s="6" t="s">
        <v>182</v>
      </c>
      <c r="D414" s="11">
        <v>142903</v>
      </c>
      <c r="E414" s="11">
        <v>11911</v>
      </c>
      <c r="F414" s="11">
        <v>1321</v>
      </c>
      <c r="G414" s="11">
        <v>800</v>
      </c>
      <c r="H414" s="11">
        <v>31562</v>
      </c>
      <c r="I414" s="11">
        <v>215</v>
      </c>
      <c r="J414" s="11">
        <v>0</v>
      </c>
      <c r="K414" s="11">
        <v>0</v>
      </c>
      <c r="L414" s="11">
        <v>2106</v>
      </c>
      <c r="M414" s="11">
        <v>198</v>
      </c>
      <c r="N414" s="11">
        <v>1203</v>
      </c>
      <c r="O414" s="11">
        <v>800</v>
      </c>
      <c r="P414" s="11">
        <v>0</v>
      </c>
      <c r="Q414" s="11">
        <v>0</v>
      </c>
      <c r="R414" s="11">
        <v>98250</v>
      </c>
      <c r="S414" s="11">
        <v>9081</v>
      </c>
      <c r="T414" s="11">
        <v>0</v>
      </c>
      <c r="U414" s="11">
        <v>0</v>
      </c>
      <c r="V414" s="11">
        <v>6583</v>
      </c>
      <c r="W414" s="11">
        <v>695</v>
      </c>
      <c r="X414" s="11">
        <v>0</v>
      </c>
      <c r="Y414" s="11">
        <v>0</v>
      </c>
      <c r="Z414" s="11">
        <v>480</v>
      </c>
      <c r="AA414" s="11">
        <v>72</v>
      </c>
      <c r="AB414" s="11">
        <v>1398</v>
      </c>
      <c r="AC414" s="11">
        <v>50</v>
      </c>
    </row>
    <row r="415" spans="1:29" customFormat="1" ht="16.7" customHeight="1" x14ac:dyDescent="0.2">
      <c r="A415" s="7"/>
      <c r="B415" s="6" t="s">
        <v>681</v>
      </c>
      <c r="C415" s="6" t="s">
        <v>682</v>
      </c>
      <c r="D415" s="11">
        <v>2720</v>
      </c>
      <c r="E415" s="11">
        <v>160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1340</v>
      </c>
      <c r="O415" s="11">
        <v>76</v>
      </c>
      <c r="P415" s="11">
        <v>0</v>
      </c>
      <c r="Q415" s="11">
        <v>0</v>
      </c>
      <c r="R415" s="11">
        <v>0</v>
      </c>
      <c r="S415" s="11">
        <v>0</v>
      </c>
      <c r="T415" s="11">
        <v>1380</v>
      </c>
      <c r="U415" s="11">
        <v>84</v>
      </c>
      <c r="V415" s="11">
        <v>0</v>
      </c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11">
        <v>0</v>
      </c>
      <c r="AC415" s="11">
        <v>0</v>
      </c>
    </row>
    <row r="416" spans="1:29" customFormat="1" ht="16.7" customHeight="1" x14ac:dyDescent="0.2">
      <c r="A416" s="7"/>
      <c r="B416" s="5" t="s">
        <v>33</v>
      </c>
      <c r="C416" s="6" t="s">
        <v>183</v>
      </c>
      <c r="D416" s="11">
        <v>3029</v>
      </c>
      <c r="E416" s="11">
        <v>278</v>
      </c>
      <c r="F416" s="11">
        <v>2440</v>
      </c>
      <c r="G416" s="11">
        <v>220</v>
      </c>
      <c r="H416" s="11">
        <v>265</v>
      </c>
      <c r="I416" s="11">
        <v>14</v>
      </c>
      <c r="J416" s="11">
        <v>0</v>
      </c>
      <c r="K416" s="11">
        <v>0</v>
      </c>
      <c r="L416" s="11">
        <v>0</v>
      </c>
      <c r="M416" s="11">
        <v>0</v>
      </c>
      <c r="N416" s="11">
        <v>270</v>
      </c>
      <c r="O416" s="11">
        <v>24</v>
      </c>
      <c r="P416" s="11">
        <v>4</v>
      </c>
      <c r="Q416" s="11">
        <v>1</v>
      </c>
      <c r="R416" s="11">
        <v>0</v>
      </c>
      <c r="S416" s="11">
        <v>0</v>
      </c>
      <c r="T416" s="11">
        <v>1</v>
      </c>
      <c r="U416" s="11">
        <v>1</v>
      </c>
      <c r="V416" s="11">
        <v>0</v>
      </c>
      <c r="W416" s="11">
        <v>0</v>
      </c>
      <c r="X416" s="11">
        <v>0</v>
      </c>
      <c r="Y416" s="11">
        <v>0</v>
      </c>
      <c r="Z416" s="11">
        <v>36</v>
      </c>
      <c r="AA416" s="11">
        <v>13</v>
      </c>
      <c r="AB416" s="11">
        <v>13</v>
      </c>
      <c r="AC416" s="11">
        <v>5</v>
      </c>
    </row>
    <row r="417" spans="1:29" customFormat="1" ht="16.7" customHeight="1" x14ac:dyDescent="0.2">
      <c r="A417" s="7"/>
      <c r="B417" s="7"/>
      <c r="C417" s="6" t="s">
        <v>577</v>
      </c>
      <c r="D417" s="11">
        <v>539</v>
      </c>
      <c r="E417" s="11">
        <v>31</v>
      </c>
      <c r="F417" s="11">
        <v>0</v>
      </c>
      <c r="G417" s="11">
        <v>0</v>
      </c>
      <c r="H417" s="11">
        <v>379</v>
      </c>
      <c r="I417" s="11">
        <v>14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160</v>
      </c>
      <c r="Q417" s="11">
        <v>17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11">
        <v>0</v>
      </c>
      <c r="AC417" s="11">
        <v>0</v>
      </c>
    </row>
    <row r="418" spans="1:29" customFormat="1" ht="16.7" customHeight="1" x14ac:dyDescent="0.2">
      <c r="A418" s="7"/>
      <c r="B418" s="7"/>
      <c r="C418" s="6" t="s">
        <v>885</v>
      </c>
      <c r="D418" s="11">
        <v>1</v>
      </c>
      <c r="E418" s="11">
        <v>1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0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1</v>
      </c>
      <c r="Y418" s="11">
        <v>1</v>
      </c>
      <c r="Z418" s="11">
        <v>0</v>
      </c>
      <c r="AA418" s="11">
        <v>0</v>
      </c>
      <c r="AB418" s="11">
        <v>0</v>
      </c>
      <c r="AC418" s="11">
        <v>0</v>
      </c>
    </row>
    <row r="419" spans="1:29" customFormat="1" ht="16.7" customHeight="1" x14ac:dyDescent="0.2">
      <c r="A419" s="7"/>
      <c r="B419" s="8"/>
      <c r="C419" s="6" t="s">
        <v>184</v>
      </c>
      <c r="D419" s="11">
        <v>10319</v>
      </c>
      <c r="E419" s="11">
        <v>1475</v>
      </c>
      <c r="F419" s="11">
        <v>6357</v>
      </c>
      <c r="G419" s="11">
        <v>744</v>
      </c>
      <c r="H419" s="11">
        <v>876</v>
      </c>
      <c r="I419" s="11">
        <v>45</v>
      </c>
      <c r="J419" s="11">
        <v>1886</v>
      </c>
      <c r="K419" s="11">
        <v>446</v>
      </c>
      <c r="L419" s="11">
        <v>0</v>
      </c>
      <c r="M419" s="11">
        <v>0</v>
      </c>
      <c r="N419" s="11">
        <v>343</v>
      </c>
      <c r="O419" s="11">
        <v>70</v>
      </c>
      <c r="P419" s="11">
        <v>111</v>
      </c>
      <c r="Q419" s="11">
        <v>23</v>
      </c>
      <c r="R419" s="11">
        <v>5</v>
      </c>
      <c r="S419" s="11">
        <v>1</v>
      </c>
      <c r="T419" s="11">
        <v>309</v>
      </c>
      <c r="U419" s="11">
        <v>36</v>
      </c>
      <c r="V419" s="11">
        <v>26</v>
      </c>
      <c r="W419" s="11">
        <v>7</v>
      </c>
      <c r="X419" s="11">
        <v>170</v>
      </c>
      <c r="Y419" s="11">
        <v>33</v>
      </c>
      <c r="Z419" s="11">
        <v>84</v>
      </c>
      <c r="AA419" s="11">
        <v>20</v>
      </c>
      <c r="AB419" s="11">
        <v>152</v>
      </c>
      <c r="AC419" s="11">
        <v>50</v>
      </c>
    </row>
    <row r="420" spans="1:29" customFormat="1" ht="16.7" customHeight="1" x14ac:dyDescent="0.2">
      <c r="A420" s="7"/>
      <c r="B420" s="6" t="s">
        <v>696</v>
      </c>
      <c r="C420" s="6" t="s">
        <v>697</v>
      </c>
      <c r="D420" s="11">
        <v>78143</v>
      </c>
      <c r="E420" s="11">
        <v>38389</v>
      </c>
      <c r="F420" s="11">
        <v>0</v>
      </c>
      <c r="G420" s="11">
        <v>0</v>
      </c>
      <c r="H420" s="11">
        <v>0</v>
      </c>
      <c r="I420" s="11">
        <v>0</v>
      </c>
      <c r="J420" s="11">
        <v>78143</v>
      </c>
      <c r="K420" s="11">
        <v>38389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0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11">
        <v>0</v>
      </c>
      <c r="AC420" s="11">
        <v>0</v>
      </c>
    </row>
    <row r="421" spans="1:29" customFormat="1" ht="16.7" customHeight="1" x14ac:dyDescent="0.2">
      <c r="A421" s="7"/>
      <c r="B421" s="5" t="s">
        <v>116</v>
      </c>
      <c r="C421" s="6" t="s">
        <v>749</v>
      </c>
      <c r="D421" s="11">
        <v>31</v>
      </c>
      <c r="E421" s="11">
        <v>2</v>
      </c>
      <c r="F421" s="11">
        <v>0</v>
      </c>
      <c r="G421" s="11">
        <v>0</v>
      </c>
      <c r="H421" s="11">
        <v>0</v>
      </c>
      <c r="I421" s="11">
        <v>0</v>
      </c>
      <c r="J421" s="11">
        <v>0</v>
      </c>
      <c r="K421" s="11">
        <v>0</v>
      </c>
      <c r="L421" s="11">
        <v>31</v>
      </c>
      <c r="M421" s="11">
        <v>2</v>
      </c>
      <c r="N421" s="11">
        <v>0</v>
      </c>
      <c r="O421" s="11">
        <v>0</v>
      </c>
      <c r="P421" s="11">
        <v>0</v>
      </c>
      <c r="Q421" s="11">
        <v>0</v>
      </c>
      <c r="R421" s="11">
        <v>0</v>
      </c>
      <c r="S421" s="11">
        <v>0</v>
      </c>
      <c r="T421" s="11">
        <v>0</v>
      </c>
      <c r="U421" s="11">
        <v>0</v>
      </c>
      <c r="V421" s="11">
        <v>0</v>
      </c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11">
        <v>0</v>
      </c>
      <c r="AC421" s="11">
        <v>0</v>
      </c>
    </row>
    <row r="422" spans="1:29" customFormat="1" ht="16.7" customHeight="1" x14ac:dyDescent="0.2">
      <c r="A422" s="7"/>
      <c r="B422" s="7"/>
      <c r="C422" s="6" t="s">
        <v>578</v>
      </c>
      <c r="D422" s="11">
        <v>5625</v>
      </c>
      <c r="E422" s="11">
        <v>1216</v>
      </c>
      <c r="F422" s="11">
        <v>0</v>
      </c>
      <c r="G422" s="11">
        <v>0</v>
      </c>
      <c r="H422" s="11">
        <v>905</v>
      </c>
      <c r="I422" s="11">
        <v>19</v>
      </c>
      <c r="J422" s="11">
        <v>4346</v>
      </c>
      <c r="K422" s="11">
        <v>1181</v>
      </c>
      <c r="L422" s="11">
        <v>136</v>
      </c>
      <c r="M422" s="11">
        <v>8</v>
      </c>
      <c r="N422" s="11">
        <v>0</v>
      </c>
      <c r="O422" s="11">
        <v>0</v>
      </c>
      <c r="P422" s="11">
        <v>0</v>
      </c>
      <c r="Q422" s="11">
        <v>0</v>
      </c>
      <c r="R422" s="11">
        <v>0</v>
      </c>
      <c r="S422" s="11">
        <v>0</v>
      </c>
      <c r="T422" s="11">
        <v>0</v>
      </c>
      <c r="U422" s="11">
        <v>0</v>
      </c>
      <c r="V422" s="11">
        <v>0</v>
      </c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11">
        <v>238</v>
      </c>
      <c r="AC422" s="11">
        <v>8</v>
      </c>
    </row>
    <row r="423" spans="1:29" customFormat="1" ht="16.7" customHeight="1" x14ac:dyDescent="0.2">
      <c r="A423" s="7"/>
      <c r="B423" s="7"/>
      <c r="C423" s="6" t="s">
        <v>117</v>
      </c>
      <c r="D423" s="11">
        <v>25236</v>
      </c>
      <c r="E423" s="11">
        <v>698</v>
      </c>
      <c r="F423" s="11">
        <v>895</v>
      </c>
      <c r="G423" s="11">
        <v>19</v>
      </c>
      <c r="H423" s="11">
        <v>0</v>
      </c>
      <c r="I423" s="11">
        <v>0</v>
      </c>
      <c r="J423" s="11">
        <v>9754</v>
      </c>
      <c r="K423" s="11">
        <v>269</v>
      </c>
      <c r="L423" s="11">
        <v>8396</v>
      </c>
      <c r="M423" s="11">
        <v>219</v>
      </c>
      <c r="N423" s="11">
        <v>0</v>
      </c>
      <c r="O423" s="11">
        <v>0</v>
      </c>
      <c r="P423" s="11">
        <v>836</v>
      </c>
      <c r="Q423" s="11">
        <v>25</v>
      </c>
      <c r="R423" s="11">
        <v>0</v>
      </c>
      <c r="S423" s="11">
        <v>0</v>
      </c>
      <c r="T423" s="11">
        <v>177</v>
      </c>
      <c r="U423" s="11">
        <v>6</v>
      </c>
      <c r="V423" s="11">
        <v>2271</v>
      </c>
      <c r="W423" s="11">
        <v>74</v>
      </c>
      <c r="X423" s="11">
        <v>1156</v>
      </c>
      <c r="Y423" s="11">
        <v>35</v>
      </c>
      <c r="Z423" s="11">
        <v>1663</v>
      </c>
      <c r="AA423" s="11">
        <v>48</v>
      </c>
      <c r="AB423" s="11">
        <v>88</v>
      </c>
      <c r="AC423" s="11">
        <v>3</v>
      </c>
    </row>
    <row r="424" spans="1:29" customFormat="1" ht="16.7" customHeight="1" x14ac:dyDescent="0.2">
      <c r="A424" s="7"/>
      <c r="B424" s="8"/>
      <c r="C424" s="6" t="s">
        <v>814</v>
      </c>
      <c r="D424" s="11">
        <v>335</v>
      </c>
      <c r="E424" s="11">
        <v>12</v>
      </c>
      <c r="F424" s="11">
        <v>0</v>
      </c>
      <c r="G424" s="11">
        <v>0</v>
      </c>
      <c r="H424" s="11">
        <v>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335</v>
      </c>
      <c r="O424" s="11">
        <v>12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11">
        <v>0</v>
      </c>
      <c r="AC424" s="11">
        <v>0</v>
      </c>
    </row>
    <row r="425" spans="1:29" customFormat="1" ht="16.7" customHeight="1" x14ac:dyDescent="0.2">
      <c r="A425" s="7"/>
      <c r="B425" s="5" t="s">
        <v>868</v>
      </c>
      <c r="C425" s="6" t="s">
        <v>869</v>
      </c>
      <c r="D425" s="11">
        <v>11328</v>
      </c>
      <c r="E425" s="11">
        <v>13402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11328</v>
      </c>
      <c r="Q425" s="11">
        <v>13402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11">
        <v>0</v>
      </c>
      <c r="AC425" s="11">
        <v>0</v>
      </c>
    </row>
    <row r="426" spans="1:29" customFormat="1" ht="16.7" customHeight="1" x14ac:dyDescent="0.2">
      <c r="A426" s="7"/>
      <c r="B426" s="8"/>
      <c r="C426" s="6" t="s">
        <v>1047</v>
      </c>
      <c r="D426" s="11">
        <v>11819</v>
      </c>
      <c r="E426" s="11">
        <v>284</v>
      </c>
      <c r="F426" s="11">
        <v>0</v>
      </c>
      <c r="G426" s="11">
        <v>0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0</v>
      </c>
      <c r="Z426" s="11">
        <v>11819</v>
      </c>
      <c r="AA426" s="11">
        <v>284</v>
      </c>
      <c r="AB426" s="11">
        <v>0</v>
      </c>
      <c r="AC426" s="11">
        <v>0</v>
      </c>
    </row>
    <row r="427" spans="1:29" customFormat="1" ht="16.7" customHeight="1" x14ac:dyDescent="0.2">
      <c r="A427" s="7"/>
      <c r="B427" s="5" t="s">
        <v>37</v>
      </c>
      <c r="C427" s="6" t="s">
        <v>185</v>
      </c>
      <c r="D427" s="11">
        <v>2552</v>
      </c>
      <c r="E427" s="11">
        <v>427</v>
      </c>
      <c r="F427" s="11">
        <v>15</v>
      </c>
      <c r="G427" s="11">
        <v>15</v>
      </c>
      <c r="H427" s="11">
        <v>2452</v>
      </c>
      <c r="I427" s="11">
        <v>311</v>
      </c>
      <c r="J427" s="11">
        <v>0</v>
      </c>
      <c r="K427" s="11">
        <v>0</v>
      </c>
      <c r="L427" s="11">
        <v>0</v>
      </c>
      <c r="M427" s="11">
        <v>0</v>
      </c>
      <c r="N427" s="11">
        <v>16</v>
      </c>
      <c r="O427" s="11">
        <v>16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15</v>
      </c>
      <c r="W427" s="11">
        <v>14</v>
      </c>
      <c r="X427" s="11">
        <v>19</v>
      </c>
      <c r="Y427" s="11">
        <v>32</v>
      </c>
      <c r="Z427" s="11">
        <v>28</v>
      </c>
      <c r="AA427" s="11">
        <v>33</v>
      </c>
      <c r="AB427" s="11">
        <v>7</v>
      </c>
      <c r="AC427" s="11">
        <v>6</v>
      </c>
    </row>
    <row r="428" spans="1:29" customFormat="1" ht="16.7" customHeight="1" x14ac:dyDescent="0.2">
      <c r="A428" s="7"/>
      <c r="B428" s="7"/>
      <c r="C428" s="6" t="s">
        <v>482</v>
      </c>
      <c r="D428" s="11">
        <v>6111</v>
      </c>
      <c r="E428" s="11">
        <v>978</v>
      </c>
      <c r="F428" s="11">
        <v>0</v>
      </c>
      <c r="G428" s="11">
        <v>0</v>
      </c>
      <c r="H428" s="11">
        <v>0</v>
      </c>
      <c r="I428" s="11">
        <v>0</v>
      </c>
      <c r="J428" s="11">
        <v>1042</v>
      </c>
      <c r="K428" s="11">
        <v>39</v>
      </c>
      <c r="L428" s="11">
        <v>0</v>
      </c>
      <c r="M428" s="11">
        <v>0</v>
      </c>
      <c r="N428" s="11">
        <v>5000</v>
      </c>
      <c r="O428" s="11">
        <v>898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69</v>
      </c>
      <c r="AA428" s="11">
        <v>41</v>
      </c>
      <c r="AB428" s="11">
        <v>0</v>
      </c>
      <c r="AC428" s="11">
        <v>0</v>
      </c>
    </row>
    <row r="429" spans="1:29" customFormat="1" ht="16.7" customHeight="1" x14ac:dyDescent="0.2">
      <c r="A429" s="7"/>
      <c r="B429" s="7"/>
      <c r="C429" s="6" t="s">
        <v>186</v>
      </c>
      <c r="D429" s="11">
        <v>266439</v>
      </c>
      <c r="E429" s="11">
        <v>7481</v>
      </c>
      <c r="F429" s="11">
        <v>25406</v>
      </c>
      <c r="G429" s="11">
        <v>637</v>
      </c>
      <c r="H429" s="11">
        <v>14106</v>
      </c>
      <c r="I429" s="11">
        <v>315</v>
      </c>
      <c r="J429" s="11">
        <v>14522</v>
      </c>
      <c r="K429" s="11">
        <v>354</v>
      </c>
      <c r="L429" s="11">
        <v>17199</v>
      </c>
      <c r="M429" s="11">
        <v>710</v>
      </c>
      <c r="N429" s="11">
        <v>37555</v>
      </c>
      <c r="O429" s="11">
        <v>1086</v>
      </c>
      <c r="P429" s="11">
        <v>26837</v>
      </c>
      <c r="Q429" s="11">
        <v>628</v>
      </c>
      <c r="R429" s="11">
        <v>31613</v>
      </c>
      <c r="S429" s="11">
        <v>950</v>
      </c>
      <c r="T429" s="11">
        <v>14298</v>
      </c>
      <c r="U429" s="11">
        <v>351</v>
      </c>
      <c r="V429" s="11">
        <v>14335</v>
      </c>
      <c r="W429" s="11">
        <v>463</v>
      </c>
      <c r="X429" s="11">
        <v>26801</v>
      </c>
      <c r="Y429" s="11">
        <v>869</v>
      </c>
      <c r="Z429" s="11">
        <v>19524</v>
      </c>
      <c r="AA429" s="11">
        <v>532</v>
      </c>
      <c r="AB429" s="11">
        <v>24243</v>
      </c>
      <c r="AC429" s="11">
        <v>586</v>
      </c>
    </row>
    <row r="430" spans="1:29" customFormat="1" ht="16.7" customHeight="1" x14ac:dyDescent="0.2">
      <c r="A430" s="7"/>
      <c r="B430" s="7"/>
      <c r="C430" s="6" t="s">
        <v>187</v>
      </c>
      <c r="D430" s="11">
        <v>34210</v>
      </c>
      <c r="E430" s="11">
        <v>849</v>
      </c>
      <c r="F430" s="11">
        <v>2589</v>
      </c>
      <c r="G430" s="11">
        <v>102</v>
      </c>
      <c r="H430" s="11">
        <v>0</v>
      </c>
      <c r="I430" s="11">
        <v>0</v>
      </c>
      <c r="J430" s="11">
        <v>0</v>
      </c>
      <c r="K430" s="11">
        <v>0</v>
      </c>
      <c r="L430" s="11">
        <v>1559</v>
      </c>
      <c r="M430" s="11">
        <v>51</v>
      </c>
      <c r="N430" s="11">
        <v>6463</v>
      </c>
      <c r="O430" s="11">
        <v>119</v>
      </c>
      <c r="P430" s="11">
        <v>3881</v>
      </c>
      <c r="Q430" s="11">
        <v>96</v>
      </c>
      <c r="R430" s="11">
        <v>2894</v>
      </c>
      <c r="S430" s="11">
        <v>77</v>
      </c>
      <c r="T430" s="11">
        <v>763</v>
      </c>
      <c r="U430" s="11">
        <v>21</v>
      </c>
      <c r="V430" s="11">
        <v>3554</v>
      </c>
      <c r="W430" s="11">
        <v>119</v>
      </c>
      <c r="X430" s="11">
        <v>4957</v>
      </c>
      <c r="Y430" s="11">
        <v>161</v>
      </c>
      <c r="Z430" s="11">
        <v>5543</v>
      </c>
      <c r="AA430" s="11">
        <v>51</v>
      </c>
      <c r="AB430" s="11">
        <v>2007</v>
      </c>
      <c r="AC430" s="11">
        <v>52</v>
      </c>
    </row>
    <row r="431" spans="1:29" customFormat="1" ht="16.7" customHeight="1" x14ac:dyDescent="0.2">
      <c r="A431" s="7"/>
      <c r="B431" s="7"/>
      <c r="C431" s="6" t="s">
        <v>188</v>
      </c>
      <c r="D431" s="11">
        <v>8325</v>
      </c>
      <c r="E431" s="11">
        <v>792</v>
      </c>
      <c r="F431" s="11">
        <v>6012</v>
      </c>
      <c r="G431" s="11">
        <v>621</v>
      </c>
      <c r="H431" s="11">
        <v>625</v>
      </c>
      <c r="I431" s="11">
        <v>24</v>
      </c>
      <c r="J431" s="11">
        <v>9</v>
      </c>
      <c r="K431" s="11">
        <v>4</v>
      </c>
      <c r="L431" s="11">
        <v>0</v>
      </c>
      <c r="M431" s="11">
        <v>0</v>
      </c>
      <c r="N431" s="11">
        <v>407</v>
      </c>
      <c r="O431" s="11">
        <v>30</v>
      </c>
      <c r="P431" s="11">
        <v>0</v>
      </c>
      <c r="Q431" s="11">
        <v>0</v>
      </c>
      <c r="R431" s="11">
        <v>0</v>
      </c>
      <c r="S431" s="11">
        <v>0</v>
      </c>
      <c r="T431" s="11">
        <v>1150</v>
      </c>
      <c r="U431" s="11">
        <v>83</v>
      </c>
      <c r="V431" s="11">
        <v>35</v>
      </c>
      <c r="W431" s="11">
        <v>7</v>
      </c>
      <c r="X431" s="11">
        <v>53</v>
      </c>
      <c r="Y431" s="11">
        <v>12</v>
      </c>
      <c r="Z431" s="11">
        <v>3</v>
      </c>
      <c r="AA431" s="11">
        <v>1</v>
      </c>
      <c r="AB431" s="11">
        <v>31</v>
      </c>
      <c r="AC431" s="11">
        <v>10</v>
      </c>
    </row>
    <row r="432" spans="1:29" customFormat="1" ht="16.7" customHeight="1" x14ac:dyDescent="0.2">
      <c r="A432" s="7"/>
      <c r="B432" s="7"/>
      <c r="C432" s="6" t="s">
        <v>440</v>
      </c>
      <c r="D432" s="11">
        <v>2</v>
      </c>
      <c r="E432" s="11">
        <v>1</v>
      </c>
      <c r="F432" s="11">
        <v>0</v>
      </c>
      <c r="G432" s="11">
        <v>0</v>
      </c>
      <c r="H432" s="11">
        <v>0</v>
      </c>
      <c r="I432" s="11">
        <v>0</v>
      </c>
      <c r="J432" s="11">
        <v>2</v>
      </c>
      <c r="K432" s="11">
        <v>1</v>
      </c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11">
        <v>0</v>
      </c>
      <c r="AC432" s="11">
        <v>0</v>
      </c>
    </row>
    <row r="433" spans="1:29" customFormat="1" ht="16.7" customHeight="1" x14ac:dyDescent="0.2">
      <c r="A433" s="7"/>
      <c r="B433" s="7"/>
      <c r="C433" s="6" t="s">
        <v>189</v>
      </c>
      <c r="D433" s="11">
        <v>3204</v>
      </c>
      <c r="E433" s="11">
        <v>2675</v>
      </c>
      <c r="F433" s="11">
        <v>515</v>
      </c>
      <c r="G433" s="11">
        <v>1422</v>
      </c>
      <c r="H433" s="11">
        <v>410</v>
      </c>
      <c r="I433" s="11">
        <v>33</v>
      </c>
      <c r="J433" s="11">
        <v>554</v>
      </c>
      <c r="K433" s="11">
        <v>168</v>
      </c>
      <c r="L433" s="11">
        <v>0</v>
      </c>
      <c r="M433" s="11">
        <v>0</v>
      </c>
      <c r="N433" s="11">
        <v>55</v>
      </c>
      <c r="O433" s="11">
        <v>140</v>
      </c>
      <c r="P433" s="11">
        <v>243</v>
      </c>
      <c r="Q433" s="11">
        <v>6</v>
      </c>
      <c r="R433" s="11">
        <v>764</v>
      </c>
      <c r="S433" s="11">
        <v>11</v>
      </c>
      <c r="T433" s="11">
        <v>330</v>
      </c>
      <c r="U433" s="11">
        <v>711</v>
      </c>
      <c r="V433" s="11">
        <v>133</v>
      </c>
      <c r="W433" s="11">
        <v>2</v>
      </c>
      <c r="X433" s="11">
        <v>0</v>
      </c>
      <c r="Y433" s="11">
        <v>0</v>
      </c>
      <c r="Z433" s="11">
        <v>200</v>
      </c>
      <c r="AA433" s="11">
        <v>182</v>
      </c>
      <c r="AB433" s="11">
        <v>0</v>
      </c>
      <c r="AC433" s="11">
        <v>0</v>
      </c>
    </row>
    <row r="434" spans="1:29" customFormat="1" ht="16.7" customHeight="1" x14ac:dyDescent="0.2">
      <c r="A434" s="9"/>
      <c r="B434" s="9"/>
      <c r="C434" s="6" t="s">
        <v>190</v>
      </c>
      <c r="D434" s="11">
        <v>25941</v>
      </c>
      <c r="E434" s="11">
        <v>852</v>
      </c>
      <c r="F434" s="11">
        <v>25941</v>
      </c>
      <c r="G434" s="11">
        <v>852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11">
        <v>0</v>
      </c>
      <c r="AC434" s="11">
        <v>0</v>
      </c>
    </row>
    <row r="435" spans="1:29" customFormat="1" ht="16.7" customHeight="1" x14ac:dyDescent="0.2">
      <c r="A435" s="7"/>
      <c r="B435" s="7"/>
      <c r="C435" s="6" t="s">
        <v>38</v>
      </c>
      <c r="D435" s="11">
        <v>2153</v>
      </c>
      <c r="E435" s="11">
        <v>232</v>
      </c>
      <c r="F435" s="11">
        <v>0</v>
      </c>
      <c r="G435" s="11">
        <v>0</v>
      </c>
      <c r="H435" s="11">
        <v>169</v>
      </c>
      <c r="I435" s="11">
        <v>5</v>
      </c>
      <c r="J435" s="11">
        <v>26</v>
      </c>
      <c r="K435" s="11">
        <v>1</v>
      </c>
      <c r="L435" s="11">
        <v>0</v>
      </c>
      <c r="M435" s="11">
        <v>0</v>
      </c>
      <c r="N435" s="11">
        <v>561</v>
      </c>
      <c r="O435" s="11">
        <v>22</v>
      </c>
      <c r="P435" s="11">
        <v>778</v>
      </c>
      <c r="Q435" s="11">
        <v>83</v>
      </c>
      <c r="R435" s="11">
        <v>206</v>
      </c>
      <c r="S435" s="11">
        <v>16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413</v>
      </c>
      <c r="AA435" s="11">
        <v>105</v>
      </c>
      <c r="AB435" s="11">
        <v>0</v>
      </c>
      <c r="AC435" s="11">
        <v>0</v>
      </c>
    </row>
    <row r="436" spans="1:29" customFormat="1" ht="16.7" customHeight="1" x14ac:dyDescent="0.2">
      <c r="A436" s="7"/>
      <c r="B436" s="8"/>
      <c r="C436" s="6" t="s">
        <v>794</v>
      </c>
      <c r="D436" s="11">
        <v>599</v>
      </c>
      <c r="E436" s="11">
        <v>190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424</v>
      </c>
      <c r="O436" s="11">
        <v>158</v>
      </c>
      <c r="P436" s="11">
        <v>11</v>
      </c>
      <c r="Q436" s="11">
        <v>2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164</v>
      </c>
      <c r="AA436" s="11">
        <v>30</v>
      </c>
      <c r="AB436" s="11">
        <v>0</v>
      </c>
      <c r="AC436" s="11">
        <v>0</v>
      </c>
    </row>
    <row r="437" spans="1:29" customFormat="1" ht="16.7" customHeight="1" x14ac:dyDescent="0.2">
      <c r="A437" s="7"/>
      <c r="B437" s="5" t="s">
        <v>39</v>
      </c>
      <c r="C437" s="6" t="s">
        <v>191</v>
      </c>
      <c r="D437" s="11">
        <v>376043</v>
      </c>
      <c r="E437" s="11">
        <v>96570</v>
      </c>
      <c r="F437" s="11">
        <v>75830</v>
      </c>
      <c r="G437" s="11">
        <v>12209</v>
      </c>
      <c r="H437" s="11">
        <v>30768</v>
      </c>
      <c r="I437" s="11">
        <v>20295</v>
      </c>
      <c r="J437" s="11">
        <v>20866</v>
      </c>
      <c r="K437" s="11">
        <v>13759</v>
      </c>
      <c r="L437" s="11">
        <v>1427</v>
      </c>
      <c r="M437" s="11">
        <v>49</v>
      </c>
      <c r="N437" s="11">
        <v>18596</v>
      </c>
      <c r="O437" s="11">
        <v>11871</v>
      </c>
      <c r="P437" s="11">
        <v>3146</v>
      </c>
      <c r="Q437" s="11">
        <v>1707</v>
      </c>
      <c r="R437" s="11">
        <v>228</v>
      </c>
      <c r="S437" s="11">
        <v>11</v>
      </c>
      <c r="T437" s="11">
        <v>9618</v>
      </c>
      <c r="U437" s="11">
        <v>5153</v>
      </c>
      <c r="V437" s="11">
        <v>3182</v>
      </c>
      <c r="W437" s="11">
        <v>244</v>
      </c>
      <c r="X437" s="11">
        <v>11874</v>
      </c>
      <c r="Y437" s="11">
        <v>6699</v>
      </c>
      <c r="Z437" s="11">
        <v>60872</v>
      </c>
      <c r="AA437" s="11">
        <v>6111</v>
      </c>
      <c r="AB437" s="11">
        <v>139636</v>
      </c>
      <c r="AC437" s="11">
        <v>18462</v>
      </c>
    </row>
    <row r="438" spans="1:29" customFormat="1" ht="16.7" customHeight="1" x14ac:dyDescent="0.2">
      <c r="A438" s="7"/>
      <c r="B438" s="7"/>
      <c r="C438" s="6" t="s">
        <v>192</v>
      </c>
      <c r="D438" s="11">
        <v>93634</v>
      </c>
      <c r="E438" s="11">
        <v>12327</v>
      </c>
      <c r="F438" s="11">
        <v>1268</v>
      </c>
      <c r="G438" s="11">
        <v>830</v>
      </c>
      <c r="H438" s="11">
        <v>75</v>
      </c>
      <c r="I438" s="11">
        <v>62</v>
      </c>
      <c r="J438" s="11">
        <v>80569</v>
      </c>
      <c r="K438" s="11">
        <v>4065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403</v>
      </c>
      <c r="U438" s="11">
        <v>267</v>
      </c>
      <c r="V438" s="11">
        <v>277</v>
      </c>
      <c r="W438" s="11">
        <v>5</v>
      </c>
      <c r="X438" s="11">
        <v>0</v>
      </c>
      <c r="Y438" s="11">
        <v>0</v>
      </c>
      <c r="Z438" s="11">
        <v>472</v>
      </c>
      <c r="AA438" s="11">
        <v>362</v>
      </c>
      <c r="AB438" s="11">
        <v>10570</v>
      </c>
      <c r="AC438" s="11">
        <v>6736</v>
      </c>
    </row>
    <row r="439" spans="1:29" customFormat="1" ht="16.7" customHeight="1" x14ac:dyDescent="0.2">
      <c r="A439" s="7"/>
      <c r="B439" s="7"/>
      <c r="C439" s="6" t="s">
        <v>193</v>
      </c>
      <c r="D439" s="11">
        <v>5460</v>
      </c>
      <c r="E439" s="11">
        <v>3137</v>
      </c>
      <c r="F439" s="11">
        <v>1242</v>
      </c>
      <c r="G439" s="11">
        <v>715</v>
      </c>
      <c r="H439" s="11">
        <v>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323</v>
      </c>
      <c r="Q439" s="11">
        <v>20</v>
      </c>
      <c r="R439" s="11">
        <v>0</v>
      </c>
      <c r="S439" s="11">
        <v>0</v>
      </c>
      <c r="T439" s="11">
        <v>569</v>
      </c>
      <c r="U439" s="11">
        <v>377</v>
      </c>
      <c r="V439" s="11">
        <v>0</v>
      </c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11">
        <v>3326</v>
      </c>
      <c r="AC439" s="11">
        <v>2025</v>
      </c>
    </row>
    <row r="440" spans="1:29" customFormat="1" ht="16.7" customHeight="1" x14ac:dyDescent="0.2">
      <c r="A440" s="7"/>
      <c r="B440" s="7"/>
      <c r="C440" s="6" t="s">
        <v>750</v>
      </c>
      <c r="D440" s="11">
        <v>1625</v>
      </c>
      <c r="E440" s="11">
        <v>54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350</v>
      </c>
      <c r="M440" s="11">
        <v>20</v>
      </c>
      <c r="N440" s="11">
        <v>224</v>
      </c>
      <c r="O440" s="11">
        <v>4</v>
      </c>
      <c r="P440" s="11">
        <v>0</v>
      </c>
      <c r="Q440" s="11">
        <v>0</v>
      </c>
      <c r="R440" s="11">
        <v>50</v>
      </c>
      <c r="S440" s="11">
        <v>1</v>
      </c>
      <c r="T440" s="11">
        <v>0</v>
      </c>
      <c r="U440" s="11">
        <v>0</v>
      </c>
      <c r="V440" s="11">
        <v>0</v>
      </c>
      <c r="W440" s="11">
        <v>0</v>
      </c>
      <c r="X440" s="11">
        <v>8</v>
      </c>
      <c r="Y440" s="11">
        <v>4</v>
      </c>
      <c r="Z440" s="11">
        <v>993</v>
      </c>
      <c r="AA440" s="11">
        <v>25</v>
      </c>
      <c r="AB440" s="11">
        <v>0</v>
      </c>
      <c r="AC440" s="11">
        <v>0</v>
      </c>
    </row>
    <row r="441" spans="1:29" customFormat="1" ht="16.7" customHeight="1" x14ac:dyDescent="0.2">
      <c r="A441" s="7"/>
      <c r="B441" s="7"/>
      <c r="C441" s="6" t="s">
        <v>579</v>
      </c>
      <c r="D441" s="11">
        <v>918</v>
      </c>
      <c r="E441" s="11">
        <v>198</v>
      </c>
      <c r="F441" s="11">
        <v>0</v>
      </c>
      <c r="G441" s="11">
        <v>0</v>
      </c>
      <c r="H441" s="11">
        <v>702</v>
      </c>
      <c r="I441" s="11">
        <v>58</v>
      </c>
      <c r="J441" s="11">
        <v>0</v>
      </c>
      <c r="K441" s="11">
        <v>0</v>
      </c>
      <c r="L441" s="11">
        <v>136</v>
      </c>
      <c r="M441" s="11">
        <v>116</v>
      </c>
      <c r="N441" s="11">
        <v>0</v>
      </c>
      <c r="O441" s="11">
        <v>0</v>
      </c>
      <c r="P441" s="11">
        <v>0</v>
      </c>
      <c r="Q441" s="11">
        <v>0</v>
      </c>
      <c r="R441" s="11">
        <v>80</v>
      </c>
      <c r="S441" s="11">
        <v>24</v>
      </c>
      <c r="T441" s="11">
        <v>0</v>
      </c>
      <c r="U441" s="11">
        <v>0</v>
      </c>
      <c r="V441" s="11">
        <v>0</v>
      </c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11">
        <v>0</v>
      </c>
      <c r="AC441" s="11">
        <v>0</v>
      </c>
    </row>
    <row r="442" spans="1:29" customFormat="1" ht="16.7" customHeight="1" x14ac:dyDescent="0.2">
      <c r="A442" s="7"/>
      <c r="B442" s="7"/>
      <c r="C442" s="6" t="s">
        <v>739</v>
      </c>
      <c r="D442" s="11">
        <v>5850</v>
      </c>
      <c r="E442" s="11">
        <v>471</v>
      </c>
      <c r="F442" s="11">
        <v>0</v>
      </c>
      <c r="G442" s="11">
        <v>0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5850</v>
      </c>
      <c r="Q442" s="11">
        <v>471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11">
        <v>0</v>
      </c>
      <c r="AC442" s="11">
        <v>0</v>
      </c>
    </row>
    <row r="443" spans="1:29" customFormat="1" ht="16.7" customHeight="1" x14ac:dyDescent="0.2">
      <c r="A443" s="7"/>
      <c r="B443" s="7"/>
      <c r="C443" s="6" t="s">
        <v>698</v>
      </c>
      <c r="D443" s="11">
        <v>635</v>
      </c>
      <c r="E443" s="11">
        <v>473</v>
      </c>
      <c r="F443" s="11">
        <v>0</v>
      </c>
      <c r="G443" s="11">
        <v>0</v>
      </c>
      <c r="H443" s="11">
        <v>0</v>
      </c>
      <c r="I443" s="11">
        <v>0</v>
      </c>
      <c r="J443" s="11">
        <v>635</v>
      </c>
      <c r="K443" s="11">
        <v>473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11">
        <v>0</v>
      </c>
      <c r="AC443" s="11">
        <v>0</v>
      </c>
    </row>
    <row r="444" spans="1:29" customFormat="1" ht="16.7" customHeight="1" x14ac:dyDescent="0.2">
      <c r="A444" s="7"/>
      <c r="B444" s="7"/>
      <c r="C444" s="6" t="s">
        <v>815</v>
      </c>
      <c r="D444" s="11">
        <v>6254</v>
      </c>
      <c r="E444" s="11">
        <v>285</v>
      </c>
      <c r="F444" s="11">
        <v>0</v>
      </c>
      <c r="G444" s="11">
        <v>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6254</v>
      </c>
      <c r="O444" s="11">
        <v>285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11">
        <v>0</v>
      </c>
      <c r="AC444" s="11">
        <v>0</v>
      </c>
    </row>
    <row r="445" spans="1:29" customFormat="1" ht="16.7" customHeight="1" x14ac:dyDescent="0.2">
      <c r="A445" s="7"/>
      <c r="B445" s="7"/>
      <c r="C445" s="6" t="s">
        <v>580</v>
      </c>
      <c r="D445" s="11">
        <v>46315</v>
      </c>
      <c r="E445" s="11">
        <v>4880</v>
      </c>
      <c r="F445" s="11">
        <v>0</v>
      </c>
      <c r="G445" s="11">
        <v>0</v>
      </c>
      <c r="H445" s="11">
        <v>46315</v>
      </c>
      <c r="I445" s="11">
        <v>4880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11">
        <v>0</v>
      </c>
      <c r="AC445" s="11">
        <v>0</v>
      </c>
    </row>
    <row r="446" spans="1:29" customFormat="1" ht="16.7" customHeight="1" x14ac:dyDescent="0.2">
      <c r="A446" s="7"/>
      <c r="B446" s="7"/>
      <c r="C446" s="6" t="s">
        <v>581</v>
      </c>
      <c r="D446" s="11">
        <v>17145</v>
      </c>
      <c r="E446" s="11">
        <v>1809</v>
      </c>
      <c r="F446" s="11">
        <v>0</v>
      </c>
      <c r="G446" s="11">
        <v>0</v>
      </c>
      <c r="H446" s="11">
        <v>17145</v>
      </c>
      <c r="I446" s="11">
        <v>1809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C446" s="11">
        <v>0</v>
      </c>
    </row>
    <row r="447" spans="1:29" customFormat="1" ht="16.7" customHeight="1" x14ac:dyDescent="0.2">
      <c r="A447" s="7"/>
      <c r="B447" s="7"/>
      <c r="C447" s="6" t="s">
        <v>582</v>
      </c>
      <c r="D447" s="11">
        <v>2400</v>
      </c>
      <c r="E447" s="11">
        <v>252</v>
      </c>
      <c r="F447" s="11">
        <v>0</v>
      </c>
      <c r="G447" s="11">
        <v>0</v>
      </c>
      <c r="H447" s="11">
        <v>2400</v>
      </c>
      <c r="I447" s="11">
        <v>252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11">
        <v>0</v>
      </c>
      <c r="AC447" s="11">
        <v>0</v>
      </c>
    </row>
    <row r="448" spans="1:29" customFormat="1" ht="16.7" customHeight="1" x14ac:dyDescent="0.2">
      <c r="A448" s="7"/>
      <c r="B448" s="7"/>
      <c r="C448" s="6" t="s">
        <v>971</v>
      </c>
      <c r="D448" s="11">
        <v>379</v>
      </c>
      <c r="E448" s="11">
        <v>7</v>
      </c>
      <c r="F448" s="11">
        <v>0</v>
      </c>
      <c r="G448" s="11">
        <v>0</v>
      </c>
      <c r="H448" s="11">
        <v>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379</v>
      </c>
      <c r="U448" s="11">
        <v>7</v>
      </c>
      <c r="V448" s="11">
        <v>0</v>
      </c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11">
        <v>0</v>
      </c>
      <c r="AC448" s="11">
        <v>0</v>
      </c>
    </row>
    <row r="449" spans="1:29" customFormat="1" ht="16.7" customHeight="1" x14ac:dyDescent="0.2">
      <c r="A449" s="7"/>
      <c r="B449" s="7"/>
      <c r="C449" s="6" t="s">
        <v>194</v>
      </c>
      <c r="D449" s="11">
        <v>389</v>
      </c>
      <c r="E449" s="11">
        <v>31</v>
      </c>
      <c r="F449" s="11">
        <v>57</v>
      </c>
      <c r="G449" s="11">
        <v>6</v>
      </c>
      <c r="H449" s="11">
        <v>281</v>
      </c>
      <c r="I449" s="11">
        <v>21</v>
      </c>
      <c r="J449" s="11">
        <v>0</v>
      </c>
      <c r="K449" s="11">
        <v>0</v>
      </c>
      <c r="L449" s="11">
        <v>0</v>
      </c>
      <c r="M449" s="11">
        <v>0</v>
      </c>
      <c r="N449" s="11">
        <v>40</v>
      </c>
      <c r="O449" s="11">
        <v>3</v>
      </c>
      <c r="P449" s="11">
        <v>11</v>
      </c>
      <c r="Q449" s="11">
        <v>1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11">
        <v>0</v>
      </c>
      <c r="AC449" s="11">
        <v>0</v>
      </c>
    </row>
    <row r="450" spans="1:29" customFormat="1" ht="16.7" customHeight="1" x14ac:dyDescent="0.2">
      <c r="A450" s="7"/>
      <c r="B450" s="7"/>
      <c r="C450" s="6" t="s">
        <v>195</v>
      </c>
      <c r="D450" s="11">
        <v>3243</v>
      </c>
      <c r="E450" s="11">
        <v>312</v>
      </c>
      <c r="F450" s="11">
        <v>2472</v>
      </c>
      <c r="G450" s="11">
        <v>170</v>
      </c>
      <c r="H450" s="11">
        <v>189</v>
      </c>
      <c r="I450" s="11">
        <v>12</v>
      </c>
      <c r="J450" s="11">
        <v>2</v>
      </c>
      <c r="K450" s="11">
        <v>2</v>
      </c>
      <c r="L450" s="11">
        <v>0</v>
      </c>
      <c r="M450" s="11">
        <v>0</v>
      </c>
      <c r="N450" s="11">
        <v>0</v>
      </c>
      <c r="O450" s="11">
        <v>0</v>
      </c>
      <c r="P450" s="11">
        <v>1</v>
      </c>
      <c r="Q450" s="11">
        <v>1</v>
      </c>
      <c r="R450" s="11">
        <v>0</v>
      </c>
      <c r="S450" s="11">
        <v>0</v>
      </c>
      <c r="T450" s="11">
        <v>60</v>
      </c>
      <c r="U450" s="11">
        <v>12</v>
      </c>
      <c r="V450" s="11">
        <v>7</v>
      </c>
      <c r="W450" s="11">
        <v>2</v>
      </c>
      <c r="X450" s="11">
        <v>179</v>
      </c>
      <c r="Y450" s="11">
        <v>36</v>
      </c>
      <c r="Z450" s="11">
        <v>121</v>
      </c>
      <c r="AA450" s="11">
        <v>25</v>
      </c>
      <c r="AB450" s="11">
        <v>212</v>
      </c>
      <c r="AC450" s="11">
        <v>52</v>
      </c>
    </row>
    <row r="451" spans="1:29" customFormat="1" ht="16.7" customHeight="1" x14ac:dyDescent="0.2">
      <c r="A451" s="7"/>
      <c r="B451" s="7"/>
      <c r="C451" s="6" t="s">
        <v>196</v>
      </c>
      <c r="D451" s="11">
        <v>511</v>
      </c>
      <c r="E451" s="11">
        <v>71</v>
      </c>
      <c r="F451" s="11">
        <v>159</v>
      </c>
      <c r="G451" s="11">
        <v>19</v>
      </c>
      <c r="H451" s="11">
        <v>27</v>
      </c>
      <c r="I451" s="11">
        <v>2</v>
      </c>
      <c r="J451" s="11">
        <v>36</v>
      </c>
      <c r="K451" s="11">
        <v>3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52</v>
      </c>
      <c r="U451" s="11">
        <v>5</v>
      </c>
      <c r="V451" s="11">
        <v>0</v>
      </c>
      <c r="W451" s="11">
        <v>0</v>
      </c>
      <c r="X451" s="11">
        <v>233</v>
      </c>
      <c r="Y451" s="11">
        <v>40</v>
      </c>
      <c r="Z451" s="11">
        <v>0</v>
      </c>
      <c r="AA451" s="11">
        <v>0</v>
      </c>
      <c r="AB451" s="11">
        <v>4</v>
      </c>
      <c r="AC451" s="11">
        <v>2</v>
      </c>
    </row>
    <row r="452" spans="1:29" customFormat="1" ht="16.7" customHeight="1" x14ac:dyDescent="0.2">
      <c r="A452" s="7"/>
      <c r="B452" s="7"/>
      <c r="C452" s="6" t="s">
        <v>699</v>
      </c>
      <c r="D452" s="11">
        <v>5806</v>
      </c>
      <c r="E452" s="11">
        <v>673</v>
      </c>
      <c r="F452" s="11">
        <v>0</v>
      </c>
      <c r="G452" s="11">
        <v>0</v>
      </c>
      <c r="H452" s="11">
        <v>0</v>
      </c>
      <c r="I452" s="11">
        <v>0</v>
      </c>
      <c r="J452" s="11">
        <v>202</v>
      </c>
      <c r="K452" s="11">
        <v>19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2069</v>
      </c>
      <c r="U452" s="11">
        <v>40</v>
      </c>
      <c r="V452" s="11">
        <v>0</v>
      </c>
      <c r="W452" s="11">
        <v>0</v>
      </c>
      <c r="X452" s="11">
        <v>3535</v>
      </c>
      <c r="Y452" s="11">
        <v>614</v>
      </c>
      <c r="Z452" s="11">
        <v>0</v>
      </c>
      <c r="AA452" s="11">
        <v>0</v>
      </c>
      <c r="AB452" s="11">
        <v>0</v>
      </c>
      <c r="AC452" s="11">
        <v>0</v>
      </c>
    </row>
    <row r="453" spans="1:29" customFormat="1" ht="16.7" customHeight="1" x14ac:dyDescent="0.2">
      <c r="A453" s="7"/>
      <c r="B453" s="7"/>
      <c r="C453" s="6" t="s">
        <v>40</v>
      </c>
      <c r="D453" s="11">
        <v>25</v>
      </c>
      <c r="E453" s="11">
        <v>1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25</v>
      </c>
      <c r="U453" s="11">
        <v>1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C453" s="11">
        <v>0</v>
      </c>
    </row>
    <row r="454" spans="1:29" customFormat="1" ht="16.7" customHeight="1" x14ac:dyDescent="0.2">
      <c r="A454" s="7"/>
      <c r="B454" s="7"/>
      <c r="C454" s="6" t="s">
        <v>487</v>
      </c>
      <c r="D454" s="11">
        <v>5</v>
      </c>
      <c r="E454" s="11">
        <v>3</v>
      </c>
      <c r="F454" s="11">
        <v>0</v>
      </c>
      <c r="G454" s="11">
        <v>0</v>
      </c>
      <c r="H454" s="11">
        <v>4</v>
      </c>
      <c r="I454" s="11">
        <v>2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1</v>
      </c>
      <c r="Q454" s="11">
        <v>1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11">
        <v>0</v>
      </c>
      <c r="AC454" s="11">
        <v>0</v>
      </c>
    </row>
    <row r="455" spans="1:29" customFormat="1" ht="16.7" customHeight="1" x14ac:dyDescent="0.2">
      <c r="A455" s="7"/>
      <c r="B455" s="7"/>
      <c r="C455" s="6" t="s">
        <v>197</v>
      </c>
      <c r="D455" s="11">
        <v>17338</v>
      </c>
      <c r="E455" s="11">
        <v>1899</v>
      </c>
      <c r="F455" s="11">
        <v>8787</v>
      </c>
      <c r="G455" s="11">
        <v>817</v>
      </c>
      <c r="H455" s="11">
        <v>1198</v>
      </c>
      <c r="I455" s="11">
        <v>52</v>
      </c>
      <c r="J455" s="11">
        <v>76</v>
      </c>
      <c r="K455" s="11">
        <v>6</v>
      </c>
      <c r="L455" s="11">
        <v>0</v>
      </c>
      <c r="M455" s="11">
        <v>0</v>
      </c>
      <c r="N455" s="11">
        <v>1755</v>
      </c>
      <c r="O455" s="11">
        <v>136</v>
      </c>
      <c r="P455" s="11">
        <v>7</v>
      </c>
      <c r="Q455" s="11">
        <v>2</v>
      </c>
      <c r="R455" s="11">
        <v>0</v>
      </c>
      <c r="S455" s="11">
        <v>0</v>
      </c>
      <c r="T455" s="11">
        <v>1775</v>
      </c>
      <c r="U455" s="11">
        <v>174</v>
      </c>
      <c r="V455" s="11">
        <v>1693</v>
      </c>
      <c r="W455" s="11">
        <v>318</v>
      </c>
      <c r="X455" s="11">
        <v>1470</v>
      </c>
      <c r="Y455" s="11">
        <v>295</v>
      </c>
      <c r="Z455" s="11">
        <v>71</v>
      </c>
      <c r="AA455" s="11">
        <v>14</v>
      </c>
      <c r="AB455" s="11">
        <v>506</v>
      </c>
      <c r="AC455" s="11">
        <v>85</v>
      </c>
    </row>
    <row r="456" spans="1:29" customFormat="1" ht="16.7" customHeight="1" x14ac:dyDescent="0.2">
      <c r="A456" s="7"/>
      <c r="B456" s="7"/>
      <c r="C456" s="6" t="s">
        <v>972</v>
      </c>
      <c r="D456" s="11">
        <v>301</v>
      </c>
      <c r="E456" s="11">
        <v>22</v>
      </c>
      <c r="F456" s="11">
        <v>0</v>
      </c>
      <c r="G456" s="11">
        <v>0</v>
      </c>
      <c r="H456" s="11">
        <v>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301</v>
      </c>
      <c r="U456" s="11">
        <v>22</v>
      </c>
      <c r="V456" s="11">
        <v>0</v>
      </c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11">
        <v>0</v>
      </c>
      <c r="AC456" s="11">
        <v>0</v>
      </c>
    </row>
    <row r="457" spans="1:29" customFormat="1" ht="16.7" customHeight="1" x14ac:dyDescent="0.2">
      <c r="A457" s="7"/>
      <c r="B457" s="7"/>
      <c r="C457" s="6" t="s">
        <v>534</v>
      </c>
      <c r="D457" s="11">
        <v>51</v>
      </c>
      <c r="E457" s="11">
        <v>3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51</v>
      </c>
      <c r="O457" s="11">
        <v>3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11">
        <v>0</v>
      </c>
      <c r="AC457" s="11">
        <v>0</v>
      </c>
    </row>
    <row r="458" spans="1:29" customFormat="1" ht="16.7" customHeight="1" x14ac:dyDescent="0.2">
      <c r="A458" s="7"/>
      <c r="B458" s="7"/>
      <c r="C458" s="6" t="s">
        <v>198</v>
      </c>
      <c r="D458" s="11">
        <v>976</v>
      </c>
      <c r="E458" s="11">
        <v>213</v>
      </c>
      <c r="F458" s="11">
        <v>5</v>
      </c>
      <c r="G458" s="11">
        <v>5</v>
      </c>
      <c r="H458" s="11">
        <v>0</v>
      </c>
      <c r="I458" s="11">
        <v>0</v>
      </c>
      <c r="J458" s="11">
        <v>0</v>
      </c>
      <c r="K458" s="11">
        <v>0</v>
      </c>
      <c r="L458" s="11">
        <v>35</v>
      </c>
      <c r="M458" s="11">
        <v>2</v>
      </c>
      <c r="N458" s="11">
        <v>0</v>
      </c>
      <c r="O458" s="11">
        <v>0</v>
      </c>
      <c r="P458" s="11">
        <v>0</v>
      </c>
      <c r="Q458" s="11">
        <v>0</v>
      </c>
      <c r="R458" s="11">
        <v>28</v>
      </c>
      <c r="S458" s="11">
        <v>2</v>
      </c>
      <c r="T458" s="11">
        <v>0</v>
      </c>
      <c r="U458" s="11">
        <v>0</v>
      </c>
      <c r="V458" s="11">
        <v>142</v>
      </c>
      <c r="W458" s="11">
        <v>12</v>
      </c>
      <c r="X458" s="11">
        <v>0</v>
      </c>
      <c r="Y458" s="11">
        <v>0</v>
      </c>
      <c r="Z458" s="11">
        <v>766</v>
      </c>
      <c r="AA458" s="11">
        <v>192</v>
      </c>
      <c r="AB458" s="11">
        <v>0</v>
      </c>
      <c r="AC458" s="11">
        <v>0</v>
      </c>
    </row>
    <row r="459" spans="1:29" customFormat="1" ht="16.7" customHeight="1" x14ac:dyDescent="0.2">
      <c r="A459" s="7"/>
      <c r="B459" s="7"/>
      <c r="C459" s="6" t="s">
        <v>199</v>
      </c>
      <c r="D459" s="11">
        <v>3442</v>
      </c>
      <c r="E459" s="11">
        <v>332</v>
      </c>
      <c r="F459" s="11">
        <v>1265</v>
      </c>
      <c r="G459" s="11">
        <v>130</v>
      </c>
      <c r="H459" s="11">
        <v>1069</v>
      </c>
      <c r="I459" s="11">
        <v>116</v>
      </c>
      <c r="J459" s="11">
        <v>2</v>
      </c>
      <c r="K459" s="11">
        <v>1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1104</v>
      </c>
      <c r="U459" s="11">
        <v>84</v>
      </c>
      <c r="V459" s="11">
        <v>2</v>
      </c>
      <c r="W459" s="11">
        <v>1</v>
      </c>
      <c r="X459" s="11">
        <v>0</v>
      </c>
      <c r="Y459" s="11">
        <v>0</v>
      </c>
      <c r="Z459" s="11">
        <v>0</v>
      </c>
      <c r="AA459" s="11">
        <v>0</v>
      </c>
      <c r="AB459" s="11">
        <v>0</v>
      </c>
      <c r="AC459" s="11">
        <v>0</v>
      </c>
    </row>
    <row r="460" spans="1:29" customFormat="1" ht="16.7" customHeight="1" x14ac:dyDescent="0.2">
      <c r="A460" s="7"/>
      <c r="B460" s="7"/>
      <c r="C460" s="6" t="s">
        <v>200</v>
      </c>
      <c r="D460" s="11">
        <v>852990</v>
      </c>
      <c r="E460" s="11">
        <v>116542</v>
      </c>
      <c r="F460" s="11">
        <v>230790</v>
      </c>
      <c r="G460" s="11">
        <v>29220</v>
      </c>
      <c r="H460" s="11">
        <v>0</v>
      </c>
      <c r="I460" s="11">
        <v>0</v>
      </c>
      <c r="J460" s="11">
        <v>401506</v>
      </c>
      <c r="K460" s="11">
        <v>57114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22439</v>
      </c>
      <c r="S460" s="11">
        <v>3048</v>
      </c>
      <c r="T460" s="11">
        <v>0</v>
      </c>
      <c r="U460" s="11">
        <v>0</v>
      </c>
      <c r="V460" s="11">
        <v>13610</v>
      </c>
      <c r="W460" s="11">
        <v>1649</v>
      </c>
      <c r="X460" s="11">
        <v>0</v>
      </c>
      <c r="Y460" s="11">
        <v>0</v>
      </c>
      <c r="Z460" s="11">
        <v>145184</v>
      </c>
      <c r="AA460" s="11">
        <v>20441</v>
      </c>
      <c r="AB460" s="11">
        <v>39461</v>
      </c>
      <c r="AC460" s="11">
        <v>5070</v>
      </c>
    </row>
    <row r="461" spans="1:29" customFormat="1" ht="16.7" customHeight="1" x14ac:dyDescent="0.2">
      <c r="A461" s="7"/>
      <c r="B461" s="7"/>
      <c r="C461" s="6" t="s">
        <v>996</v>
      </c>
      <c r="D461" s="11">
        <v>16330</v>
      </c>
      <c r="E461" s="11">
        <v>3368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16330</v>
      </c>
      <c r="W461" s="11">
        <v>3368</v>
      </c>
      <c r="X461" s="11">
        <v>0</v>
      </c>
      <c r="Y461" s="11">
        <v>0</v>
      </c>
      <c r="Z461" s="11">
        <v>0</v>
      </c>
      <c r="AA461" s="11">
        <v>0</v>
      </c>
      <c r="AB461" s="11">
        <v>0</v>
      </c>
      <c r="AC461" s="11">
        <v>0</v>
      </c>
    </row>
    <row r="462" spans="1:29" customFormat="1" ht="16.7" customHeight="1" x14ac:dyDescent="0.2">
      <c r="A462" s="7"/>
      <c r="B462" s="7"/>
      <c r="C462" s="6" t="s">
        <v>583</v>
      </c>
      <c r="D462" s="11">
        <v>31689</v>
      </c>
      <c r="E462" s="11">
        <v>21334</v>
      </c>
      <c r="F462" s="11">
        <v>0</v>
      </c>
      <c r="G462" s="11">
        <v>0</v>
      </c>
      <c r="H462" s="11">
        <v>31689</v>
      </c>
      <c r="I462" s="11">
        <v>21334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11">
        <v>0</v>
      </c>
      <c r="AC462" s="11">
        <v>0</v>
      </c>
    </row>
    <row r="463" spans="1:29" customFormat="1" ht="16.7" customHeight="1" x14ac:dyDescent="0.2">
      <c r="A463" s="7"/>
      <c r="B463" s="7"/>
      <c r="C463" s="6" t="s">
        <v>700</v>
      </c>
      <c r="D463" s="11">
        <v>4087</v>
      </c>
      <c r="E463" s="11">
        <v>653</v>
      </c>
      <c r="F463" s="11">
        <v>0</v>
      </c>
      <c r="G463" s="11">
        <v>0</v>
      </c>
      <c r="H463" s="11">
        <v>0</v>
      </c>
      <c r="I463" s="11">
        <v>0</v>
      </c>
      <c r="J463" s="11">
        <v>718</v>
      </c>
      <c r="K463" s="11">
        <v>68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3369</v>
      </c>
      <c r="Y463" s="11">
        <v>585</v>
      </c>
      <c r="Z463" s="11">
        <v>0</v>
      </c>
      <c r="AA463" s="11">
        <v>0</v>
      </c>
      <c r="AB463" s="11">
        <v>0</v>
      </c>
      <c r="AC463" s="11">
        <v>0</v>
      </c>
    </row>
    <row r="464" spans="1:29" customFormat="1" ht="16.7" customHeight="1" x14ac:dyDescent="0.2">
      <c r="A464" s="7"/>
      <c r="B464" s="7"/>
      <c r="C464" s="6" t="s">
        <v>751</v>
      </c>
      <c r="D464" s="11">
        <v>3092</v>
      </c>
      <c r="E464" s="11">
        <v>205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1236</v>
      </c>
      <c r="M464" s="11">
        <v>84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11">
        <v>1856</v>
      </c>
      <c r="AC464" s="11">
        <v>121</v>
      </c>
    </row>
    <row r="465" spans="1:29" customFormat="1" ht="16.7" customHeight="1" x14ac:dyDescent="0.2">
      <c r="A465" s="7"/>
      <c r="B465" s="7"/>
      <c r="C465" s="6" t="s">
        <v>201</v>
      </c>
      <c r="D465" s="11">
        <v>26294</v>
      </c>
      <c r="E465" s="11">
        <v>1542</v>
      </c>
      <c r="F465" s="11">
        <v>3660</v>
      </c>
      <c r="G465" s="11">
        <v>183</v>
      </c>
      <c r="H465" s="11">
        <v>546</v>
      </c>
      <c r="I465" s="11">
        <v>24</v>
      </c>
      <c r="J465" s="11">
        <v>0</v>
      </c>
      <c r="K465" s="11">
        <v>0</v>
      </c>
      <c r="L465" s="11">
        <v>2501</v>
      </c>
      <c r="M465" s="11">
        <v>179</v>
      </c>
      <c r="N465" s="11">
        <v>0</v>
      </c>
      <c r="O465" s="11">
        <v>0</v>
      </c>
      <c r="P465" s="11">
        <v>2340</v>
      </c>
      <c r="Q465" s="11">
        <v>112</v>
      </c>
      <c r="R465" s="11">
        <v>1866</v>
      </c>
      <c r="S465" s="11">
        <v>105</v>
      </c>
      <c r="T465" s="11">
        <v>15381</v>
      </c>
      <c r="U465" s="11">
        <v>939</v>
      </c>
      <c r="V465" s="11">
        <v>0</v>
      </c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11">
        <v>0</v>
      </c>
      <c r="AC465" s="11">
        <v>0</v>
      </c>
    </row>
    <row r="466" spans="1:29" customFormat="1" ht="16.7" customHeight="1" x14ac:dyDescent="0.2">
      <c r="A466" s="7"/>
      <c r="B466" s="7"/>
      <c r="C466" s="6" t="s">
        <v>511</v>
      </c>
      <c r="D466" s="11">
        <v>7405</v>
      </c>
      <c r="E466" s="11">
        <v>412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5771</v>
      </c>
      <c r="M466" s="11">
        <v>323</v>
      </c>
      <c r="N466" s="11">
        <v>1634</v>
      </c>
      <c r="O466" s="11">
        <v>89</v>
      </c>
      <c r="P466" s="11">
        <v>0</v>
      </c>
      <c r="Q466" s="11">
        <v>0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11">
        <v>0</v>
      </c>
      <c r="AC466" s="11">
        <v>0</v>
      </c>
    </row>
    <row r="467" spans="1:29" customFormat="1" ht="16.7" customHeight="1" x14ac:dyDescent="0.2">
      <c r="A467" s="7"/>
      <c r="B467" s="7"/>
      <c r="C467" s="6" t="s">
        <v>202</v>
      </c>
      <c r="D467" s="11">
        <v>2656</v>
      </c>
      <c r="E467" s="11">
        <v>852</v>
      </c>
      <c r="F467" s="11">
        <v>2656</v>
      </c>
      <c r="G467" s="11">
        <v>852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11">
        <v>0</v>
      </c>
      <c r="AC467" s="11">
        <v>0</v>
      </c>
    </row>
    <row r="468" spans="1:29" customFormat="1" ht="16.7" customHeight="1" x14ac:dyDescent="0.2">
      <c r="A468" s="7"/>
      <c r="B468" s="7"/>
      <c r="C468" s="6" t="s">
        <v>383</v>
      </c>
      <c r="D468" s="11">
        <v>2100</v>
      </c>
      <c r="E468" s="11">
        <v>101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2100</v>
      </c>
      <c r="Q468" s="11">
        <v>101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11">
        <v>0</v>
      </c>
      <c r="AC468" s="11">
        <v>0</v>
      </c>
    </row>
    <row r="469" spans="1:29" customFormat="1" ht="16.7" customHeight="1" x14ac:dyDescent="0.2">
      <c r="A469" s="7"/>
      <c r="B469" s="7"/>
      <c r="C469" s="6" t="s">
        <v>390</v>
      </c>
      <c r="D469" s="11">
        <v>247551</v>
      </c>
      <c r="E469" s="11">
        <v>6494</v>
      </c>
      <c r="F469" s="11">
        <v>0</v>
      </c>
      <c r="G469" s="11">
        <v>0</v>
      </c>
      <c r="H469" s="11">
        <v>2000</v>
      </c>
      <c r="I469" s="11">
        <v>64</v>
      </c>
      <c r="J469" s="11">
        <v>0</v>
      </c>
      <c r="K469" s="11">
        <v>0</v>
      </c>
      <c r="L469" s="11">
        <v>4700</v>
      </c>
      <c r="M469" s="11">
        <v>160</v>
      </c>
      <c r="N469" s="11">
        <v>27319</v>
      </c>
      <c r="O469" s="11">
        <v>420</v>
      </c>
      <c r="P469" s="11">
        <v>7250</v>
      </c>
      <c r="Q469" s="11">
        <v>584</v>
      </c>
      <c r="R469" s="11">
        <v>0</v>
      </c>
      <c r="S469" s="11">
        <v>0</v>
      </c>
      <c r="T469" s="11">
        <v>206169</v>
      </c>
      <c r="U469" s="11">
        <v>5243</v>
      </c>
      <c r="V469" s="11">
        <v>0</v>
      </c>
      <c r="W469" s="11">
        <v>0</v>
      </c>
      <c r="X469" s="11">
        <v>113</v>
      </c>
      <c r="Y469" s="11">
        <v>23</v>
      </c>
      <c r="Z469" s="11">
        <v>0</v>
      </c>
      <c r="AA469" s="11">
        <v>0</v>
      </c>
      <c r="AB469" s="11">
        <v>0</v>
      </c>
      <c r="AC469" s="11">
        <v>0</v>
      </c>
    </row>
    <row r="470" spans="1:29" customFormat="1" ht="16.7" customHeight="1" x14ac:dyDescent="0.2">
      <c r="A470" s="7"/>
      <c r="B470" s="7"/>
      <c r="C470" s="6" t="s">
        <v>478</v>
      </c>
      <c r="D470" s="11">
        <v>42195</v>
      </c>
      <c r="E470" s="11">
        <v>2434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11">
        <v>42195</v>
      </c>
      <c r="AC470" s="11">
        <v>2434</v>
      </c>
    </row>
    <row r="471" spans="1:29" customFormat="1" ht="16.7" customHeight="1" x14ac:dyDescent="0.2">
      <c r="A471" s="9"/>
      <c r="B471" s="9"/>
      <c r="C471" s="6" t="s">
        <v>203</v>
      </c>
      <c r="D471" s="11">
        <v>28533</v>
      </c>
      <c r="E471" s="11">
        <v>18462</v>
      </c>
      <c r="F471" s="11">
        <v>14012</v>
      </c>
      <c r="G471" s="11">
        <v>8695</v>
      </c>
      <c r="H471" s="11">
        <v>0</v>
      </c>
      <c r="I471" s="11">
        <v>0</v>
      </c>
      <c r="J471" s="11">
        <v>0</v>
      </c>
      <c r="K471" s="11">
        <v>0</v>
      </c>
      <c r="L471" s="11">
        <v>89</v>
      </c>
      <c r="M471" s="11">
        <v>125</v>
      </c>
      <c r="N471" s="11">
        <v>0</v>
      </c>
      <c r="O471" s="11">
        <v>0</v>
      </c>
      <c r="P471" s="11">
        <v>0</v>
      </c>
      <c r="Q471" s="11">
        <v>0</v>
      </c>
      <c r="R471" s="11">
        <v>0</v>
      </c>
      <c r="S471" s="11">
        <v>0</v>
      </c>
      <c r="T471" s="11">
        <v>14432</v>
      </c>
      <c r="U471" s="11">
        <v>9642</v>
      </c>
      <c r="V471" s="11">
        <v>0</v>
      </c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11">
        <v>0</v>
      </c>
      <c r="AC471" s="11">
        <v>0</v>
      </c>
    </row>
    <row r="472" spans="1:29" customFormat="1" ht="16.7" customHeight="1" x14ac:dyDescent="0.2">
      <c r="A472" s="7"/>
      <c r="B472" s="8"/>
      <c r="C472" s="6" t="s">
        <v>204</v>
      </c>
      <c r="D472" s="11">
        <v>12390</v>
      </c>
      <c r="E472" s="11">
        <v>159</v>
      </c>
      <c r="F472" s="11">
        <v>3269</v>
      </c>
      <c r="G472" s="11">
        <v>40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6013</v>
      </c>
      <c r="Q472" s="11">
        <v>79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3076</v>
      </c>
      <c r="Y472" s="11">
        <v>38</v>
      </c>
      <c r="Z472" s="11">
        <v>32</v>
      </c>
      <c r="AA472" s="11">
        <v>2</v>
      </c>
      <c r="AB472" s="11">
        <v>0</v>
      </c>
      <c r="AC472" s="11">
        <v>0</v>
      </c>
    </row>
    <row r="473" spans="1:29" customFormat="1" ht="16.7" customHeight="1" x14ac:dyDescent="0.2">
      <c r="A473" s="7"/>
      <c r="B473" s="5" t="s">
        <v>42</v>
      </c>
      <c r="C473" s="6" t="s">
        <v>205</v>
      </c>
      <c r="D473" s="11">
        <v>7777</v>
      </c>
      <c r="E473" s="11">
        <v>608</v>
      </c>
      <c r="F473" s="11">
        <v>2580</v>
      </c>
      <c r="G473" s="11">
        <v>240</v>
      </c>
      <c r="H473" s="11">
        <v>677</v>
      </c>
      <c r="I473" s="11">
        <v>24</v>
      </c>
      <c r="J473" s="11">
        <v>0</v>
      </c>
      <c r="K473" s="11">
        <v>0</v>
      </c>
      <c r="L473" s="11">
        <v>0</v>
      </c>
      <c r="M473" s="11">
        <v>0</v>
      </c>
      <c r="N473" s="11">
        <v>4353</v>
      </c>
      <c r="O473" s="11">
        <v>307</v>
      </c>
      <c r="P473" s="11">
        <v>0</v>
      </c>
      <c r="Q473" s="11">
        <v>0</v>
      </c>
      <c r="R473" s="11">
        <v>0</v>
      </c>
      <c r="S473" s="11">
        <v>0</v>
      </c>
      <c r="T473" s="11">
        <v>100</v>
      </c>
      <c r="U473" s="11">
        <v>20</v>
      </c>
      <c r="V473" s="11">
        <v>17</v>
      </c>
      <c r="W473" s="11">
        <v>3</v>
      </c>
      <c r="X473" s="11">
        <v>0</v>
      </c>
      <c r="Y473" s="11">
        <v>0</v>
      </c>
      <c r="Z473" s="11">
        <v>50</v>
      </c>
      <c r="AA473" s="11">
        <v>14</v>
      </c>
      <c r="AB473" s="11">
        <v>0</v>
      </c>
      <c r="AC473" s="11">
        <v>0</v>
      </c>
    </row>
    <row r="474" spans="1:29" customFormat="1" ht="16.7" customHeight="1" x14ac:dyDescent="0.2">
      <c r="A474" s="7"/>
      <c r="B474" s="7"/>
      <c r="C474" s="6" t="s">
        <v>1073</v>
      </c>
      <c r="D474" s="11">
        <v>52</v>
      </c>
      <c r="E474" s="11">
        <v>5</v>
      </c>
      <c r="F474" s="11">
        <v>0</v>
      </c>
      <c r="G474" s="11">
        <v>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0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11">
        <v>52</v>
      </c>
      <c r="AC474" s="11">
        <v>5</v>
      </c>
    </row>
    <row r="475" spans="1:29" customFormat="1" ht="16.7" customHeight="1" x14ac:dyDescent="0.2">
      <c r="A475" s="7"/>
      <c r="B475" s="7"/>
      <c r="C475" s="6" t="s">
        <v>1074</v>
      </c>
      <c r="D475" s="11">
        <v>1927</v>
      </c>
      <c r="E475" s="11">
        <v>203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11">
        <v>1927</v>
      </c>
      <c r="AC475" s="11">
        <v>203</v>
      </c>
    </row>
    <row r="476" spans="1:29" customFormat="1" ht="16.7" customHeight="1" x14ac:dyDescent="0.2">
      <c r="A476" s="7"/>
      <c r="B476" s="7"/>
      <c r="C476" s="6" t="s">
        <v>47</v>
      </c>
      <c r="D476" s="11">
        <v>11923</v>
      </c>
      <c r="E476" s="11">
        <v>877</v>
      </c>
      <c r="F476" s="11">
        <v>7095</v>
      </c>
      <c r="G476" s="11">
        <v>467</v>
      </c>
      <c r="H476" s="11">
        <v>1765</v>
      </c>
      <c r="I476" s="11">
        <v>86</v>
      </c>
      <c r="J476" s="11">
        <v>92</v>
      </c>
      <c r="K476" s="11">
        <v>7</v>
      </c>
      <c r="L476" s="11">
        <v>0</v>
      </c>
      <c r="M476" s="11">
        <v>0</v>
      </c>
      <c r="N476" s="11">
        <v>2149</v>
      </c>
      <c r="O476" s="11">
        <v>152</v>
      </c>
      <c r="P476" s="11">
        <v>100</v>
      </c>
      <c r="Q476" s="11">
        <v>11</v>
      </c>
      <c r="R476" s="11">
        <v>574</v>
      </c>
      <c r="S476" s="11">
        <v>132</v>
      </c>
      <c r="T476" s="11">
        <v>38</v>
      </c>
      <c r="U476" s="11">
        <v>8</v>
      </c>
      <c r="V476" s="11">
        <v>0</v>
      </c>
      <c r="W476" s="11">
        <v>0</v>
      </c>
      <c r="X476" s="11">
        <v>91</v>
      </c>
      <c r="Y476" s="11">
        <v>5</v>
      </c>
      <c r="Z476" s="11">
        <v>1</v>
      </c>
      <c r="AA476" s="11">
        <v>1</v>
      </c>
      <c r="AB476" s="11">
        <v>18</v>
      </c>
      <c r="AC476" s="11">
        <v>8</v>
      </c>
    </row>
    <row r="477" spans="1:29" customFormat="1" ht="16.7" customHeight="1" x14ac:dyDescent="0.2">
      <c r="A477" s="7"/>
      <c r="B477" s="7"/>
      <c r="C477" s="6" t="s">
        <v>206</v>
      </c>
      <c r="D477" s="11">
        <v>1340281</v>
      </c>
      <c r="E477" s="11">
        <v>145600</v>
      </c>
      <c r="F477" s="11">
        <v>332463</v>
      </c>
      <c r="G477" s="11">
        <v>36400</v>
      </c>
      <c r="H477" s="11">
        <v>0</v>
      </c>
      <c r="I477" s="11">
        <v>0</v>
      </c>
      <c r="J477" s="11">
        <v>175636</v>
      </c>
      <c r="K477" s="11">
        <v>18200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0</v>
      </c>
      <c r="R477" s="11">
        <v>326874</v>
      </c>
      <c r="S477" s="11">
        <v>36400</v>
      </c>
      <c r="T477" s="11">
        <v>0</v>
      </c>
      <c r="U477" s="11">
        <v>0</v>
      </c>
      <c r="V477" s="11">
        <v>0</v>
      </c>
      <c r="W477" s="11">
        <v>0</v>
      </c>
      <c r="X477" s="11">
        <v>330484</v>
      </c>
      <c r="Y477" s="11">
        <v>36400</v>
      </c>
      <c r="Z477" s="11">
        <v>174824</v>
      </c>
      <c r="AA477" s="11">
        <v>18200</v>
      </c>
      <c r="AB477" s="11">
        <v>0</v>
      </c>
      <c r="AC477" s="11">
        <v>0</v>
      </c>
    </row>
    <row r="478" spans="1:29" customFormat="1" ht="16.7" customHeight="1" x14ac:dyDescent="0.2">
      <c r="A478" s="7"/>
      <c r="B478" s="7"/>
      <c r="C478" s="6" t="s">
        <v>935</v>
      </c>
      <c r="D478" s="11">
        <v>44365</v>
      </c>
      <c r="E478" s="11">
        <v>4674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11">
        <v>44365</v>
      </c>
      <c r="AC478" s="11">
        <v>4674</v>
      </c>
    </row>
    <row r="479" spans="1:29" customFormat="1" ht="16.7" customHeight="1" x14ac:dyDescent="0.2">
      <c r="A479" s="7"/>
      <c r="B479" s="7"/>
      <c r="C479" s="6" t="s">
        <v>1075</v>
      </c>
      <c r="D479" s="11">
        <v>2082</v>
      </c>
      <c r="E479" s="11">
        <v>219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11">
        <v>2082</v>
      </c>
      <c r="AC479" s="11">
        <v>219</v>
      </c>
    </row>
    <row r="480" spans="1:29" customFormat="1" ht="16.7" customHeight="1" x14ac:dyDescent="0.2">
      <c r="A480" s="7"/>
      <c r="B480" s="7"/>
      <c r="C480" s="6" t="s">
        <v>1076</v>
      </c>
      <c r="D480" s="11">
        <v>1305</v>
      </c>
      <c r="E480" s="11">
        <v>138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11">
        <v>1305</v>
      </c>
      <c r="AC480" s="11">
        <v>138</v>
      </c>
    </row>
    <row r="481" spans="1:29" customFormat="1" ht="16.7" customHeight="1" x14ac:dyDescent="0.2">
      <c r="A481" s="7"/>
      <c r="B481" s="7"/>
      <c r="C481" s="6" t="s">
        <v>1077</v>
      </c>
      <c r="D481" s="11">
        <v>430184</v>
      </c>
      <c r="E481" s="11">
        <v>45327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0</v>
      </c>
      <c r="R481" s="11">
        <v>0</v>
      </c>
      <c r="S481" s="11">
        <v>0</v>
      </c>
      <c r="T481" s="11">
        <v>0</v>
      </c>
      <c r="U481" s="11">
        <v>0</v>
      </c>
      <c r="V481" s="11">
        <v>0</v>
      </c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11">
        <v>430184</v>
      </c>
      <c r="AC481" s="11">
        <v>45327</v>
      </c>
    </row>
    <row r="482" spans="1:29" customFormat="1" ht="16.7" customHeight="1" x14ac:dyDescent="0.2">
      <c r="A482" s="7"/>
      <c r="B482" s="7"/>
      <c r="C482" s="6" t="s">
        <v>1078</v>
      </c>
      <c r="D482" s="11">
        <v>6112</v>
      </c>
      <c r="E482" s="11">
        <v>644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0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11">
        <v>6112</v>
      </c>
      <c r="AC482" s="11">
        <v>644</v>
      </c>
    </row>
    <row r="483" spans="1:29" customFormat="1" ht="16.7" customHeight="1" x14ac:dyDescent="0.2">
      <c r="A483" s="7"/>
      <c r="B483" s="7"/>
      <c r="C483" s="6" t="s">
        <v>777</v>
      </c>
      <c r="D483" s="11">
        <v>57436</v>
      </c>
      <c r="E483" s="11">
        <v>5645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4074</v>
      </c>
      <c r="S483" s="11">
        <v>22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11">
        <v>53362</v>
      </c>
      <c r="AC483" s="11">
        <v>5623</v>
      </c>
    </row>
    <row r="484" spans="1:29" customFormat="1" ht="16.7" customHeight="1" x14ac:dyDescent="0.2">
      <c r="A484" s="7"/>
      <c r="B484" s="7"/>
      <c r="C484" s="6" t="s">
        <v>770</v>
      </c>
      <c r="D484" s="11">
        <v>17853</v>
      </c>
      <c r="E484" s="11">
        <v>2041</v>
      </c>
      <c r="F484" s="11">
        <v>0</v>
      </c>
      <c r="G484" s="11">
        <v>0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17853</v>
      </c>
      <c r="S484" s="11">
        <v>2041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11">
        <v>0</v>
      </c>
      <c r="AC484" s="11">
        <v>0</v>
      </c>
    </row>
    <row r="485" spans="1:29" customFormat="1" ht="16.7" customHeight="1" x14ac:dyDescent="0.2">
      <c r="A485" s="7"/>
      <c r="B485" s="7"/>
      <c r="C485" s="6" t="s">
        <v>910</v>
      </c>
      <c r="D485" s="11">
        <v>7691</v>
      </c>
      <c r="E485" s="11">
        <v>879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0</v>
      </c>
      <c r="R485" s="11">
        <v>7691</v>
      </c>
      <c r="S485" s="11">
        <v>879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11">
        <v>0</v>
      </c>
      <c r="AC485" s="11">
        <v>0</v>
      </c>
    </row>
    <row r="486" spans="1:29" customFormat="1" ht="16.7" customHeight="1" x14ac:dyDescent="0.2">
      <c r="A486" s="7"/>
      <c r="B486" s="7"/>
      <c r="C486" s="6" t="s">
        <v>84</v>
      </c>
      <c r="D486" s="11">
        <v>856</v>
      </c>
      <c r="E486" s="11">
        <v>69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699</v>
      </c>
      <c r="Y486" s="11">
        <v>56</v>
      </c>
      <c r="Z486" s="11">
        <v>0</v>
      </c>
      <c r="AA486" s="11">
        <v>0</v>
      </c>
      <c r="AB486" s="11">
        <v>157</v>
      </c>
      <c r="AC486" s="11">
        <v>13</v>
      </c>
    </row>
    <row r="487" spans="1:29" customFormat="1" ht="16.7" customHeight="1" x14ac:dyDescent="0.2">
      <c r="A487" s="7"/>
      <c r="B487" s="7"/>
      <c r="C487" s="6" t="s">
        <v>1079</v>
      </c>
      <c r="D487" s="11">
        <v>984</v>
      </c>
      <c r="E487" s="11">
        <v>104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11">
        <v>984</v>
      </c>
      <c r="AC487" s="11">
        <v>104</v>
      </c>
    </row>
    <row r="488" spans="1:29" customFormat="1" ht="16.7" customHeight="1" x14ac:dyDescent="0.2">
      <c r="A488" s="7"/>
      <c r="B488" s="7"/>
      <c r="C488" s="6" t="s">
        <v>1026</v>
      </c>
      <c r="D488" s="11">
        <v>1</v>
      </c>
      <c r="E488" s="11">
        <v>1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0</v>
      </c>
      <c r="R488" s="11">
        <v>0</v>
      </c>
      <c r="S488" s="11">
        <v>0</v>
      </c>
      <c r="T488" s="11">
        <v>0</v>
      </c>
      <c r="U488" s="11">
        <v>0</v>
      </c>
      <c r="V488" s="11">
        <v>0</v>
      </c>
      <c r="W488" s="11">
        <v>0</v>
      </c>
      <c r="X488" s="11">
        <v>1</v>
      </c>
      <c r="Y488" s="11">
        <v>1</v>
      </c>
      <c r="Z488" s="11">
        <v>0</v>
      </c>
      <c r="AA488" s="11">
        <v>0</v>
      </c>
      <c r="AB488" s="11">
        <v>0</v>
      </c>
      <c r="AC488" s="11">
        <v>0</v>
      </c>
    </row>
    <row r="489" spans="1:29" customFormat="1" ht="16.7" customHeight="1" x14ac:dyDescent="0.2">
      <c r="A489" s="7"/>
      <c r="B489" s="7"/>
      <c r="C489" s="6" t="s">
        <v>1080</v>
      </c>
      <c r="D489" s="11">
        <v>3284</v>
      </c>
      <c r="E489" s="11">
        <v>346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0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11">
        <v>3284</v>
      </c>
      <c r="AC489" s="11">
        <v>346</v>
      </c>
    </row>
    <row r="490" spans="1:29" customFormat="1" ht="16.7" customHeight="1" x14ac:dyDescent="0.2">
      <c r="A490" s="7"/>
      <c r="B490" s="7"/>
      <c r="C490" s="6" t="s">
        <v>870</v>
      </c>
      <c r="D490" s="11">
        <v>11217</v>
      </c>
      <c r="E490" s="11">
        <v>1281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11217</v>
      </c>
      <c r="Q490" s="11">
        <v>1281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11">
        <v>0</v>
      </c>
      <c r="AC490" s="11">
        <v>0</v>
      </c>
    </row>
    <row r="491" spans="1:29" customFormat="1" ht="16.7" customHeight="1" x14ac:dyDescent="0.2">
      <c r="A491" s="7"/>
      <c r="B491" s="7"/>
      <c r="C491" s="6" t="s">
        <v>207</v>
      </c>
      <c r="D491" s="11">
        <v>5</v>
      </c>
      <c r="E491" s="11">
        <v>2</v>
      </c>
      <c r="F491" s="11">
        <v>4</v>
      </c>
      <c r="G491" s="11">
        <v>1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0</v>
      </c>
      <c r="R491" s="11">
        <v>0</v>
      </c>
      <c r="S491" s="11">
        <v>0</v>
      </c>
      <c r="T491" s="11">
        <v>0</v>
      </c>
      <c r="U491" s="11">
        <v>0</v>
      </c>
      <c r="V491" s="11">
        <v>0</v>
      </c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11">
        <v>1</v>
      </c>
      <c r="AC491" s="11">
        <v>1</v>
      </c>
    </row>
    <row r="492" spans="1:29" customFormat="1" ht="16.7" customHeight="1" x14ac:dyDescent="0.2">
      <c r="A492" s="7"/>
      <c r="B492" s="7"/>
      <c r="C492" s="6" t="s">
        <v>997</v>
      </c>
      <c r="D492" s="11">
        <v>2620</v>
      </c>
      <c r="E492" s="11">
        <v>183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0</v>
      </c>
      <c r="R492" s="11">
        <v>0</v>
      </c>
      <c r="S492" s="11">
        <v>0</v>
      </c>
      <c r="T492" s="11">
        <v>0</v>
      </c>
      <c r="U492" s="11">
        <v>0</v>
      </c>
      <c r="V492" s="11">
        <v>2620</v>
      </c>
      <c r="W492" s="11">
        <v>183</v>
      </c>
      <c r="X492" s="11">
        <v>0</v>
      </c>
      <c r="Y492" s="11">
        <v>0</v>
      </c>
      <c r="Z492" s="11">
        <v>0</v>
      </c>
      <c r="AA492" s="11">
        <v>0</v>
      </c>
      <c r="AB492" s="11">
        <v>0</v>
      </c>
      <c r="AC492" s="11">
        <v>0</v>
      </c>
    </row>
    <row r="493" spans="1:29" customFormat="1" ht="16.7" customHeight="1" x14ac:dyDescent="0.2">
      <c r="A493" s="7"/>
      <c r="B493" s="7"/>
      <c r="C493" s="6" t="s">
        <v>584</v>
      </c>
      <c r="D493" s="11">
        <v>4950</v>
      </c>
      <c r="E493" s="11">
        <v>192</v>
      </c>
      <c r="F493" s="11">
        <v>0</v>
      </c>
      <c r="G493" s="11">
        <v>0</v>
      </c>
      <c r="H493" s="11">
        <v>4950</v>
      </c>
      <c r="I493" s="11">
        <v>192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0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11">
        <v>0</v>
      </c>
      <c r="AC493" s="11">
        <v>0</v>
      </c>
    </row>
    <row r="494" spans="1:29" customFormat="1" ht="16.7" customHeight="1" x14ac:dyDescent="0.2">
      <c r="A494" s="7"/>
      <c r="B494" s="7"/>
      <c r="C494" s="6" t="s">
        <v>557</v>
      </c>
      <c r="D494" s="11">
        <v>490</v>
      </c>
      <c r="E494" s="11">
        <v>35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11">
        <v>490</v>
      </c>
      <c r="U494" s="11">
        <v>35</v>
      </c>
      <c r="V494" s="11">
        <v>0</v>
      </c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11">
        <v>0</v>
      </c>
      <c r="AC494" s="11">
        <v>0</v>
      </c>
    </row>
    <row r="495" spans="1:29" customFormat="1" ht="16.7" customHeight="1" x14ac:dyDescent="0.2">
      <c r="A495" s="7"/>
      <c r="B495" s="7"/>
      <c r="C495" s="6" t="s">
        <v>998</v>
      </c>
      <c r="D495" s="11">
        <v>963</v>
      </c>
      <c r="E495" s="11">
        <v>67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  <c r="V495" s="11">
        <v>963</v>
      </c>
      <c r="W495" s="11">
        <v>67</v>
      </c>
      <c r="X495" s="11">
        <v>0</v>
      </c>
      <c r="Y495" s="11">
        <v>0</v>
      </c>
      <c r="Z495" s="11">
        <v>0</v>
      </c>
      <c r="AA495" s="11">
        <v>0</v>
      </c>
      <c r="AB495" s="11">
        <v>0</v>
      </c>
      <c r="AC495" s="11">
        <v>0</v>
      </c>
    </row>
    <row r="496" spans="1:29" customFormat="1" ht="16.7" customHeight="1" x14ac:dyDescent="0.2">
      <c r="A496" s="7"/>
      <c r="B496" s="7"/>
      <c r="C496" s="6" t="s">
        <v>208</v>
      </c>
      <c r="D496" s="11">
        <v>2931</v>
      </c>
      <c r="E496" s="11">
        <v>80</v>
      </c>
      <c r="F496" s="11">
        <v>5</v>
      </c>
      <c r="G496" s="11">
        <v>1</v>
      </c>
      <c r="H496" s="11">
        <v>2921</v>
      </c>
      <c r="I496" s="11">
        <v>78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5</v>
      </c>
      <c r="S496" s="11">
        <v>1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</row>
    <row r="497" spans="1:29" customFormat="1" ht="16.7" customHeight="1" x14ac:dyDescent="0.2">
      <c r="A497" s="7"/>
      <c r="B497" s="7"/>
      <c r="C497" s="6" t="s">
        <v>209</v>
      </c>
      <c r="D497" s="11">
        <v>54883</v>
      </c>
      <c r="E497" s="11">
        <v>4076</v>
      </c>
      <c r="F497" s="11">
        <v>757</v>
      </c>
      <c r="G497" s="11">
        <v>148</v>
      </c>
      <c r="H497" s="11">
        <v>24687</v>
      </c>
      <c r="I497" s="11">
        <v>1832</v>
      </c>
      <c r="J497" s="11">
        <v>10167</v>
      </c>
      <c r="K497" s="11">
        <v>715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19272</v>
      </c>
      <c r="AA497" s="11">
        <v>1381</v>
      </c>
      <c r="AB497" s="11">
        <v>0</v>
      </c>
      <c r="AC497" s="11">
        <v>0</v>
      </c>
    </row>
    <row r="498" spans="1:29" customFormat="1" ht="16.7" customHeight="1" x14ac:dyDescent="0.2">
      <c r="A498" s="7"/>
      <c r="B498" s="7"/>
      <c r="C498" s="6" t="s">
        <v>210</v>
      </c>
      <c r="D498" s="11">
        <v>10916</v>
      </c>
      <c r="E498" s="11">
        <v>977</v>
      </c>
      <c r="F498" s="11">
        <v>10916</v>
      </c>
      <c r="G498" s="11">
        <v>977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0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11">
        <v>0</v>
      </c>
      <c r="AC498" s="11">
        <v>0</v>
      </c>
    </row>
    <row r="499" spans="1:29" customFormat="1" ht="16.7" customHeight="1" x14ac:dyDescent="0.2">
      <c r="A499" s="7"/>
      <c r="B499" s="7"/>
      <c r="C499" s="6" t="s">
        <v>784</v>
      </c>
      <c r="D499" s="11">
        <v>22311</v>
      </c>
      <c r="E499" s="11">
        <v>12927</v>
      </c>
      <c r="F499" s="11">
        <v>0</v>
      </c>
      <c r="G499" s="11">
        <v>0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10080</v>
      </c>
      <c r="Q499" s="11">
        <v>5216</v>
      </c>
      <c r="R499" s="11">
        <v>0</v>
      </c>
      <c r="S499" s="11">
        <v>0</v>
      </c>
      <c r="T499" s="11">
        <v>12231</v>
      </c>
      <c r="U499" s="11">
        <v>7711</v>
      </c>
      <c r="V499" s="11">
        <v>0</v>
      </c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11">
        <v>0</v>
      </c>
      <c r="AC499" s="11">
        <v>0</v>
      </c>
    </row>
    <row r="500" spans="1:29" customFormat="1" ht="16.7" customHeight="1" x14ac:dyDescent="0.2">
      <c r="A500" s="7"/>
      <c r="B500" s="7"/>
      <c r="C500" s="6" t="s">
        <v>585</v>
      </c>
      <c r="D500" s="11">
        <v>24325</v>
      </c>
      <c r="E500" s="11">
        <v>1501</v>
      </c>
      <c r="F500" s="11">
        <v>0</v>
      </c>
      <c r="G500" s="11">
        <v>0</v>
      </c>
      <c r="H500" s="11">
        <v>14302</v>
      </c>
      <c r="I500" s="11">
        <v>232</v>
      </c>
      <c r="J500" s="11">
        <v>3623</v>
      </c>
      <c r="K500" s="11">
        <v>849</v>
      </c>
      <c r="L500" s="11">
        <v>3369</v>
      </c>
      <c r="M500" s="11">
        <v>230</v>
      </c>
      <c r="N500" s="11">
        <v>0</v>
      </c>
      <c r="O500" s="11">
        <v>0</v>
      </c>
      <c r="P500" s="11">
        <v>0</v>
      </c>
      <c r="Q500" s="11">
        <v>0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11">
        <v>3031</v>
      </c>
      <c r="AC500" s="11">
        <v>190</v>
      </c>
    </row>
    <row r="501" spans="1:29" customFormat="1" ht="16.7" customHeight="1" x14ac:dyDescent="0.2">
      <c r="A501" s="7"/>
      <c r="B501" s="7"/>
      <c r="C501" s="6" t="s">
        <v>211</v>
      </c>
      <c r="D501" s="11">
        <v>8084</v>
      </c>
      <c r="E501" s="11">
        <v>355</v>
      </c>
      <c r="F501" s="11">
        <v>1</v>
      </c>
      <c r="G501" s="11">
        <v>1</v>
      </c>
      <c r="H501" s="11">
        <v>0</v>
      </c>
      <c r="I501" s="11">
        <v>0</v>
      </c>
      <c r="J501" s="11">
        <v>0</v>
      </c>
      <c r="K501" s="11">
        <v>0</v>
      </c>
      <c r="L501" s="11">
        <v>2001</v>
      </c>
      <c r="M501" s="11">
        <v>137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6082</v>
      </c>
      <c r="AC501" s="11">
        <v>217</v>
      </c>
    </row>
    <row r="502" spans="1:29" customFormat="1" ht="16.7" customHeight="1" x14ac:dyDescent="0.2">
      <c r="A502" s="7"/>
      <c r="B502" s="7"/>
      <c r="C502" s="6" t="s">
        <v>212</v>
      </c>
      <c r="D502" s="11">
        <v>552005</v>
      </c>
      <c r="E502" s="11">
        <v>28088</v>
      </c>
      <c r="F502" s="11">
        <v>45659</v>
      </c>
      <c r="G502" s="11">
        <v>4066</v>
      </c>
      <c r="H502" s="11">
        <v>63473</v>
      </c>
      <c r="I502" s="11">
        <v>1057</v>
      </c>
      <c r="J502" s="11">
        <v>0</v>
      </c>
      <c r="K502" s="11">
        <v>0</v>
      </c>
      <c r="L502" s="11">
        <v>20688</v>
      </c>
      <c r="M502" s="11">
        <v>1351</v>
      </c>
      <c r="N502" s="11">
        <v>33048</v>
      </c>
      <c r="O502" s="11">
        <v>1151</v>
      </c>
      <c r="P502" s="11">
        <v>85775</v>
      </c>
      <c r="Q502" s="11">
        <v>1930</v>
      </c>
      <c r="R502" s="11">
        <v>37494</v>
      </c>
      <c r="S502" s="11">
        <v>2883</v>
      </c>
      <c r="T502" s="11">
        <v>0</v>
      </c>
      <c r="U502" s="11">
        <v>0</v>
      </c>
      <c r="V502" s="11">
        <v>80879</v>
      </c>
      <c r="W502" s="11">
        <v>4802</v>
      </c>
      <c r="X502" s="11">
        <v>66660</v>
      </c>
      <c r="Y502" s="11">
        <v>4399</v>
      </c>
      <c r="Z502" s="11">
        <v>9628</v>
      </c>
      <c r="AA502" s="11">
        <v>509</v>
      </c>
      <c r="AB502" s="11">
        <v>108701</v>
      </c>
      <c r="AC502" s="11">
        <v>5940</v>
      </c>
    </row>
    <row r="503" spans="1:29" customFormat="1" ht="16.7" customHeight="1" x14ac:dyDescent="0.2">
      <c r="A503" s="7"/>
      <c r="B503" s="8"/>
      <c r="C503" s="6" t="s">
        <v>927</v>
      </c>
      <c r="D503" s="11">
        <v>364</v>
      </c>
      <c r="E503" s="11">
        <v>24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364</v>
      </c>
      <c r="Y503" s="11">
        <v>24</v>
      </c>
      <c r="Z503" s="11">
        <v>0</v>
      </c>
      <c r="AA503" s="11">
        <v>0</v>
      </c>
      <c r="AB503" s="11">
        <v>0</v>
      </c>
      <c r="AC503" s="11">
        <v>0</v>
      </c>
    </row>
    <row r="504" spans="1:29" customFormat="1" ht="16.7" customHeight="1" x14ac:dyDescent="0.2">
      <c r="A504" s="7"/>
      <c r="B504" s="5" t="s">
        <v>51</v>
      </c>
      <c r="C504" s="6" t="s">
        <v>558</v>
      </c>
      <c r="D504" s="11">
        <v>680</v>
      </c>
      <c r="E504" s="11">
        <v>88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680</v>
      </c>
      <c r="S504" s="11">
        <v>88</v>
      </c>
      <c r="T504" s="11">
        <v>0</v>
      </c>
      <c r="U504" s="11">
        <v>0</v>
      </c>
      <c r="V504" s="11">
        <v>0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</row>
    <row r="505" spans="1:29" customFormat="1" ht="16.7" customHeight="1" x14ac:dyDescent="0.2">
      <c r="A505" s="7"/>
      <c r="B505" s="7"/>
      <c r="C505" s="6" t="s">
        <v>838</v>
      </c>
      <c r="D505" s="11">
        <v>5300</v>
      </c>
      <c r="E505" s="11">
        <v>2048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0</v>
      </c>
      <c r="Q505" s="11">
        <v>0</v>
      </c>
      <c r="R505" s="11">
        <v>5300</v>
      </c>
      <c r="S505" s="11">
        <v>2048</v>
      </c>
      <c r="T505" s="11">
        <v>0</v>
      </c>
      <c r="U505" s="11">
        <v>0</v>
      </c>
      <c r="V505" s="11">
        <v>0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</row>
    <row r="506" spans="1:29" customFormat="1" ht="16.7" customHeight="1" x14ac:dyDescent="0.2">
      <c r="A506" s="7"/>
      <c r="B506" s="7"/>
      <c r="C506" s="6" t="s">
        <v>559</v>
      </c>
      <c r="D506" s="11">
        <v>4623</v>
      </c>
      <c r="E506" s="11">
        <v>760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4623</v>
      </c>
      <c r="Q506" s="11">
        <v>760</v>
      </c>
      <c r="R506" s="11">
        <v>0</v>
      </c>
      <c r="S506" s="11">
        <v>0</v>
      </c>
      <c r="T506" s="11">
        <v>0</v>
      </c>
      <c r="U506" s="11">
        <v>0</v>
      </c>
      <c r="V506" s="11">
        <v>0</v>
      </c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11">
        <v>0</v>
      </c>
      <c r="AC506" s="11">
        <v>0</v>
      </c>
    </row>
    <row r="507" spans="1:29" customFormat="1" ht="16.7" customHeight="1" x14ac:dyDescent="0.2">
      <c r="A507" s="7"/>
      <c r="B507" s="7"/>
      <c r="C507" s="6" t="s">
        <v>213</v>
      </c>
      <c r="D507" s="11">
        <v>1400</v>
      </c>
      <c r="E507" s="11">
        <v>100</v>
      </c>
      <c r="F507" s="11">
        <v>1400</v>
      </c>
      <c r="G507" s="11">
        <v>100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11">
        <v>0</v>
      </c>
      <c r="AC507" s="11">
        <v>0</v>
      </c>
    </row>
    <row r="508" spans="1:29" customFormat="1" ht="16.7" customHeight="1" x14ac:dyDescent="0.2">
      <c r="A508" s="9"/>
      <c r="B508" s="9"/>
      <c r="C508" s="6" t="s">
        <v>871</v>
      </c>
      <c r="D508" s="11">
        <v>6360</v>
      </c>
      <c r="E508" s="11">
        <v>6065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4793</v>
      </c>
      <c r="Q508" s="11">
        <v>5671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1567</v>
      </c>
      <c r="AA508" s="11">
        <v>394</v>
      </c>
      <c r="AB508" s="11">
        <v>0</v>
      </c>
      <c r="AC508" s="11">
        <v>0</v>
      </c>
    </row>
    <row r="509" spans="1:29" customFormat="1" ht="16.7" customHeight="1" x14ac:dyDescent="0.2">
      <c r="A509" s="7"/>
      <c r="B509" s="7"/>
      <c r="C509" s="6" t="s">
        <v>214</v>
      </c>
      <c r="D509" s="11">
        <v>429339</v>
      </c>
      <c r="E509" s="11">
        <v>161576</v>
      </c>
      <c r="F509" s="11">
        <v>47867</v>
      </c>
      <c r="G509" s="11">
        <v>19743</v>
      </c>
      <c r="H509" s="11">
        <v>49341</v>
      </c>
      <c r="I509" s="11">
        <v>20174</v>
      </c>
      <c r="J509" s="11">
        <v>0</v>
      </c>
      <c r="K509" s="11">
        <v>0</v>
      </c>
      <c r="L509" s="11">
        <v>0</v>
      </c>
      <c r="M509" s="11">
        <v>0</v>
      </c>
      <c r="N509" s="11">
        <v>44969</v>
      </c>
      <c r="O509" s="11">
        <v>16986</v>
      </c>
      <c r="P509" s="11">
        <v>46249</v>
      </c>
      <c r="Q509" s="11">
        <v>18341</v>
      </c>
      <c r="R509" s="11">
        <v>0</v>
      </c>
      <c r="S509" s="11">
        <v>0</v>
      </c>
      <c r="T509" s="11">
        <v>51886</v>
      </c>
      <c r="U509" s="11">
        <v>19813</v>
      </c>
      <c r="V509" s="11">
        <v>0</v>
      </c>
      <c r="W509" s="11">
        <v>0</v>
      </c>
      <c r="X509" s="11">
        <v>88968</v>
      </c>
      <c r="Y509" s="11">
        <v>25497</v>
      </c>
      <c r="Z509" s="11">
        <v>50751</v>
      </c>
      <c r="AA509" s="11">
        <v>21070</v>
      </c>
      <c r="AB509" s="11">
        <v>49308</v>
      </c>
      <c r="AC509" s="11">
        <v>19952</v>
      </c>
    </row>
    <row r="510" spans="1:29" customFormat="1" ht="16.7" customHeight="1" x14ac:dyDescent="0.2">
      <c r="A510" s="7"/>
      <c r="B510" s="7"/>
      <c r="C510" s="6" t="s">
        <v>215</v>
      </c>
      <c r="D510" s="11">
        <v>4437</v>
      </c>
      <c r="E510" s="11">
        <v>1101</v>
      </c>
      <c r="F510" s="11">
        <v>4437</v>
      </c>
      <c r="G510" s="11">
        <v>1101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0</v>
      </c>
      <c r="AC510" s="11">
        <v>0</v>
      </c>
    </row>
    <row r="511" spans="1:29" customFormat="1" ht="16.7" customHeight="1" x14ac:dyDescent="0.2">
      <c r="A511" s="7"/>
      <c r="B511" s="7"/>
      <c r="C511" s="6" t="s">
        <v>483</v>
      </c>
      <c r="D511" s="11">
        <v>96</v>
      </c>
      <c r="E511" s="11">
        <v>7</v>
      </c>
      <c r="F511" s="11">
        <v>0</v>
      </c>
      <c r="G511" s="11">
        <v>0</v>
      </c>
      <c r="H511" s="11">
        <v>0</v>
      </c>
      <c r="I511" s="11">
        <v>0</v>
      </c>
      <c r="J511" s="11">
        <v>96</v>
      </c>
      <c r="K511" s="11">
        <v>7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0</v>
      </c>
      <c r="R511" s="11">
        <v>0</v>
      </c>
      <c r="S511" s="11">
        <v>0</v>
      </c>
      <c r="T511" s="11">
        <v>0</v>
      </c>
      <c r="U511" s="11">
        <v>0</v>
      </c>
      <c r="V511" s="11">
        <v>0</v>
      </c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11">
        <v>0</v>
      </c>
      <c r="AC511" s="11">
        <v>0</v>
      </c>
    </row>
    <row r="512" spans="1:29" customFormat="1" ht="16.7" customHeight="1" x14ac:dyDescent="0.2">
      <c r="A512" s="7"/>
      <c r="B512" s="7"/>
      <c r="C512" s="6" t="s">
        <v>701</v>
      </c>
      <c r="D512" s="11">
        <v>3115</v>
      </c>
      <c r="E512" s="11">
        <v>765</v>
      </c>
      <c r="F512" s="11">
        <v>0</v>
      </c>
      <c r="G512" s="11">
        <v>0</v>
      </c>
      <c r="H512" s="11">
        <v>0</v>
      </c>
      <c r="I512" s="11">
        <v>0</v>
      </c>
      <c r="J512" s="11">
        <v>450</v>
      </c>
      <c r="K512" s="11">
        <v>136</v>
      </c>
      <c r="L512" s="11">
        <v>0</v>
      </c>
      <c r="M512" s="11">
        <v>0</v>
      </c>
      <c r="N512" s="11">
        <v>540</v>
      </c>
      <c r="O512" s="11">
        <v>84</v>
      </c>
      <c r="P512" s="11">
        <v>0</v>
      </c>
      <c r="Q512" s="11">
        <v>0</v>
      </c>
      <c r="R512" s="11">
        <v>585</v>
      </c>
      <c r="S512" s="11">
        <v>77</v>
      </c>
      <c r="T512" s="11">
        <v>0</v>
      </c>
      <c r="U512" s="11">
        <v>0</v>
      </c>
      <c r="V512" s="11">
        <v>1540</v>
      </c>
      <c r="W512" s="11">
        <v>468</v>
      </c>
      <c r="X512" s="11">
        <v>0</v>
      </c>
      <c r="Y512" s="11">
        <v>0</v>
      </c>
      <c r="Z512" s="11">
        <v>0</v>
      </c>
      <c r="AA512" s="11">
        <v>0</v>
      </c>
      <c r="AB512" s="11">
        <v>0</v>
      </c>
      <c r="AC512" s="11">
        <v>0</v>
      </c>
    </row>
    <row r="513" spans="1:29" customFormat="1" ht="16.7" customHeight="1" x14ac:dyDescent="0.2">
      <c r="A513" s="7"/>
      <c r="B513" s="7"/>
      <c r="C513" s="6" t="s">
        <v>545</v>
      </c>
      <c r="D513" s="11">
        <v>3288</v>
      </c>
      <c r="E513" s="11">
        <v>390</v>
      </c>
      <c r="F513" s="11">
        <v>0</v>
      </c>
      <c r="G513" s="11">
        <v>0</v>
      </c>
      <c r="H513" s="11">
        <v>3288</v>
      </c>
      <c r="I513" s="11">
        <v>390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11">
        <v>0</v>
      </c>
      <c r="AC513" s="11">
        <v>0</v>
      </c>
    </row>
    <row r="514" spans="1:29" customFormat="1" ht="16.7" customHeight="1" x14ac:dyDescent="0.2">
      <c r="A514" s="7"/>
      <c r="B514" s="7"/>
      <c r="C514" s="6" t="s">
        <v>216</v>
      </c>
      <c r="D514" s="11">
        <v>175</v>
      </c>
      <c r="E514" s="11">
        <v>56</v>
      </c>
      <c r="F514" s="11">
        <v>160</v>
      </c>
      <c r="G514" s="11">
        <v>51</v>
      </c>
      <c r="H514" s="11">
        <v>0</v>
      </c>
      <c r="I514" s="11">
        <v>0</v>
      </c>
      <c r="J514" s="11">
        <v>15</v>
      </c>
      <c r="K514" s="11">
        <v>5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0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11">
        <v>0</v>
      </c>
      <c r="AC514" s="11">
        <v>0</v>
      </c>
    </row>
    <row r="515" spans="1:29" customFormat="1" ht="16.7" customHeight="1" x14ac:dyDescent="0.2">
      <c r="A515" s="7"/>
      <c r="B515" s="7"/>
      <c r="C515" s="6" t="s">
        <v>447</v>
      </c>
      <c r="D515" s="11">
        <v>1777</v>
      </c>
      <c r="E515" s="11">
        <v>85</v>
      </c>
      <c r="F515" s="11">
        <v>0</v>
      </c>
      <c r="G515" s="11">
        <v>0</v>
      </c>
      <c r="H515" s="11">
        <v>1127</v>
      </c>
      <c r="I515" s="11">
        <v>59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650</v>
      </c>
      <c r="Q515" s="11">
        <v>26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11">
        <v>0</v>
      </c>
      <c r="AC515" s="11">
        <v>0</v>
      </c>
    </row>
    <row r="516" spans="1:29" customFormat="1" ht="16.7" customHeight="1" x14ac:dyDescent="0.2">
      <c r="A516" s="7"/>
      <c r="B516" s="7"/>
      <c r="C516" s="6" t="s">
        <v>217</v>
      </c>
      <c r="D516" s="11">
        <v>9881</v>
      </c>
      <c r="E516" s="11">
        <v>354</v>
      </c>
      <c r="F516" s="11">
        <v>1132</v>
      </c>
      <c r="G516" s="11">
        <v>25</v>
      </c>
      <c r="H516" s="11">
        <v>2205</v>
      </c>
      <c r="I516" s="11">
        <v>55</v>
      </c>
      <c r="J516" s="11">
        <v>669</v>
      </c>
      <c r="K516" s="11">
        <v>15</v>
      </c>
      <c r="L516" s="11">
        <v>0</v>
      </c>
      <c r="M516" s="11">
        <v>0</v>
      </c>
      <c r="N516" s="11">
        <v>0</v>
      </c>
      <c r="O516" s="11">
        <v>0</v>
      </c>
      <c r="P516" s="11">
        <v>4196</v>
      </c>
      <c r="Q516" s="11">
        <v>217</v>
      </c>
      <c r="R516" s="11">
        <v>321</v>
      </c>
      <c r="S516" s="11">
        <v>9</v>
      </c>
      <c r="T516" s="11">
        <v>673</v>
      </c>
      <c r="U516" s="11">
        <v>13</v>
      </c>
      <c r="V516" s="11">
        <v>0</v>
      </c>
      <c r="W516" s="11">
        <v>0</v>
      </c>
      <c r="X516" s="11">
        <v>535</v>
      </c>
      <c r="Y516" s="11">
        <v>16</v>
      </c>
      <c r="Z516" s="11">
        <v>150</v>
      </c>
      <c r="AA516" s="11">
        <v>4</v>
      </c>
      <c r="AB516" s="11">
        <v>0</v>
      </c>
      <c r="AC516" s="11">
        <v>0</v>
      </c>
    </row>
    <row r="517" spans="1:29" customFormat="1" ht="16.7" customHeight="1" x14ac:dyDescent="0.2">
      <c r="A517" s="7"/>
      <c r="B517" s="7"/>
      <c r="C517" s="6" t="s">
        <v>218</v>
      </c>
      <c r="D517" s="11">
        <v>212424</v>
      </c>
      <c r="E517" s="11">
        <v>30616</v>
      </c>
      <c r="F517" s="11">
        <v>34797</v>
      </c>
      <c r="G517" s="11">
        <v>4097</v>
      </c>
      <c r="H517" s="11">
        <v>58850</v>
      </c>
      <c r="I517" s="11">
        <v>10186</v>
      </c>
      <c r="J517" s="11">
        <v>32467</v>
      </c>
      <c r="K517" s="11">
        <v>4408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22846</v>
      </c>
      <c r="S517" s="11">
        <v>2908</v>
      </c>
      <c r="T517" s="11">
        <v>37496</v>
      </c>
      <c r="U517" s="11">
        <v>5394</v>
      </c>
      <c r="V517" s="11">
        <v>0</v>
      </c>
      <c r="W517" s="11">
        <v>0</v>
      </c>
      <c r="X517" s="11">
        <v>2315</v>
      </c>
      <c r="Y517" s="11">
        <v>521</v>
      </c>
      <c r="Z517" s="11">
        <v>0</v>
      </c>
      <c r="AA517" s="11">
        <v>0</v>
      </c>
      <c r="AB517" s="11">
        <v>23653</v>
      </c>
      <c r="AC517" s="11">
        <v>3102</v>
      </c>
    </row>
    <row r="518" spans="1:29" customFormat="1" ht="16.7" customHeight="1" x14ac:dyDescent="0.2">
      <c r="A518" s="7"/>
      <c r="B518" s="7"/>
      <c r="C518" s="6" t="s">
        <v>391</v>
      </c>
      <c r="D518" s="11">
        <v>137975</v>
      </c>
      <c r="E518" s="11">
        <v>16212</v>
      </c>
      <c r="F518" s="11">
        <v>0</v>
      </c>
      <c r="G518" s="11">
        <v>0</v>
      </c>
      <c r="H518" s="11">
        <v>40468</v>
      </c>
      <c r="I518" s="11">
        <v>3744</v>
      </c>
      <c r="J518" s="11">
        <v>13860</v>
      </c>
      <c r="K518" s="11">
        <v>1517</v>
      </c>
      <c r="L518" s="11">
        <v>0</v>
      </c>
      <c r="M518" s="11">
        <v>0</v>
      </c>
      <c r="N518" s="11">
        <v>42571</v>
      </c>
      <c r="O518" s="11">
        <v>7642</v>
      </c>
      <c r="P518" s="11">
        <v>41076</v>
      </c>
      <c r="Q518" s="11">
        <v>3309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11">
        <v>0</v>
      </c>
      <c r="AC518" s="11">
        <v>0</v>
      </c>
    </row>
    <row r="519" spans="1:29" customFormat="1" ht="16.7" customHeight="1" x14ac:dyDescent="0.2">
      <c r="A519" s="7"/>
      <c r="B519" s="7"/>
      <c r="C519" s="6" t="s">
        <v>872</v>
      </c>
      <c r="D519" s="11">
        <v>1230</v>
      </c>
      <c r="E519" s="11">
        <v>132</v>
      </c>
      <c r="F519" s="11">
        <v>0</v>
      </c>
      <c r="G519" s="11">
        <v>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1230</v>
      </c>
      <c r="Q519" s="11">
        <v>132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11">
        <v>0</v>
      </c>
      <c r="AC519" s="11">
        <v>0</v>
      </c>
    </row>
    <row r="520" spans="1:29" customFormat="1" ht="16.7" customHeight="1" x14ac:dyDescent="0.2">
      <c r="A520" s="7"/>
      <c r="B520" s="7"/>
      <c r="C520" s="6" t="s">
        <v>1058</v>
      </c>
      <c r="D520" s="11">
        <v>549</v>
      </c>
      <c r="E520" s="11">
        <v>137</v>
      </c>
      <c r="F520" s="11">
        <v>0</v>
      </c>
      <c r="G520" s="11">
        <v>0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549</v>
      </c>
      <c r="AA520" s="11">
        <v>137</v>
      </c>
      <c r="AB520" s="11">
        <v>0</v>
      </c>
      <c r="AC520" s="11">
        <v>0</v>
      </c>
    </row>
    <row r="521" spans="1:29" customFormat="1" ht="16.7" customHeight="1" x14ac:dyDescent="0.2">
      <c r="A521" s="7"/>
      <c r="B521" s="7"/>
      <c r="C521" s="6" t="s">
        <v>752</v>
      </c>
      <c r="D521" s="11">
        <v>1632</v>
      </c>
      <c r="E521" s="11">
        <v>43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832</v>
      </c>
      <c r="M521" s="11">
        <v>24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800</v>
      </c>
      <c r="W521" s="11">
        <v>19</v>
      </c>
      <c r="X521" s="11">
        <v>0</v>
      </c>
      <c r="Y521" s="11">
        <v>0</v>
      </c>
      <c r="Z521" s="11">
        <v>0</v>
      </c>
      <c r="AA521" s="11">
        <v>0</v>
      </c>
      <c r="AB521" s="11">
        <v>0</v>
      </c>
      <c r="AC521" s="11">
        <v>0</v>
      </c>
    </row>
    <row r="522" spans="1:29" customFormat="1" ht="16.7" customHeight="1" x14ac:dyDescent="0.2">
      <c r="A522" s="7"/>
      <c r="B522" s="7"/>
      <c r="C522" s="6" t="s">
        <v>219</v>
      </c>
      <c r="D522" s="11">
        <v>44</v>
      </c>
      <c r="E522" s="11">
        <v>5</v>
      </c>
      <c r="F522" s="11">
        <v>21</v>
      </c>
      <c r="G522" s="11">
        <v>2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22</v>
      </c>
      <c r="O522" s="11">
        <v>2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1</v>
      </c>
      <c r="W522" s="11">
        <v>1</v>
      </c>
      <c r="X522" s="11">
        <v>0</v>
      </c>
      <c r="Y522" s="11">
        <v>0</v>
      </c>
      <c r="Z522" s="11">
        <v>0</v>
      </c>
      <c r="AA522" s="11">
        <v>0</v>
      </c>
      <c r="AB522" s="11">
        <v>0</v>
      </c>
      <c r="AC522" s="11">
        <v>0</v>
      </c>
    </row>
    <row r="523" spans="1:29" customFormat="1" ht="16.7" customHeight="1" x14ac:dyDescent="0.2">
      <c r="A523" s="7"/>
      <c r="B523" s="7"/>
      <c r="C523" s="6" t="s">
        <v>220</v>
      </c>
      <c r="D523" s="11">
        <v>105736</v>
      </c>
      <c r="E523" s="11">
        <v>29535</v>
      </c>
      <c r="F523" s="11">
        <v>34865</v>
      </c>
      <c r="G523" s="11">
        <v>8246</v>
      </c>
      <c r="H523" s="11">
        <v>3683</v>
      </c>
      <c r="I523" s="11">
        <v>1506</v>
      </c>
      <c r="J523" s="11">
        <v>1333</v>
      </c>
      <c r="K523" s="11">
        <v>37</v>
      </c>
      <c r="L523" s="11">
        <v>1260</v>
      </c>
      <c r="M523" s="11">
        <v>208</v>
      </c>
      <c r="N523" s="11">
        <v>16804</v>
      </c>
      <c r="O523" s="11">
        <v>5011</v>
      </c>
      <c r="P523" s="11">
        <v>10345</v>
      </c>
      <c r="Q523" s="11">
        <v>3130</v>
      </c>
      <c r="R523" s="11">
        <v>2135</v>
      </c>
      <c r="S523" s="11">
        <v>358</v>
      </c>
      <c r="T523" s="11">
        <v>10749</v>
      </c>
      <c r="U523" s="11">
        <v>2778</v>
      </c>
      <c r="V523" s="11">
        <v>1442</v>
      </c>
      <c r="W523" s="11">
        <v>131</v>
      </c>
      <c r="X523" s="11">
        <v>11453</v>
      </c>
      <c r="Y523" s="11">
        <v>3459</v>
      </c>
      <c r="Z523" s="11">
        <v>5047</v>
      </c>
      <c r="AA523" s="11">
        <v>1992</v>
      </c>
      <c r="AB523" s="11">
        <v>6620</v>
      </c>
      <c r="AC523" s="11">
        <v>2679</v>
      </c>
    </row>
    <row r="524" spans="1:29" customFormat="1" ht="16.7" customHeight="1" x14ac:dyDescent="0.2">
      <c r="A524" s="7"/>
      <c r="B524" s="7"/>
      <c r="C524" s="6" t="s">
        <v>221</v>
      </c>
      <c r="D524" s="11">
        <v>85416</v>
      </c>
      <c r="E524" s="11">
        <v>61507</v>
      </c>
      <c r="F524" s="11">
        <v>9149</v>
      </c>
      <c r="G524" s="11">
        <v>7097</v>
      </c>
      <c r="H524" s="11">
        <v>1614</v>
      </c>
      <c r="I524" s="11">
        <v>1114</v>
      </c>
      <c r="J524" s="11">
        <v>5512</v>
      </c>
      <c r="K524" s="11">
        <v>3038</v>
      </c>
      <c r="L524" s="11">
        <v>86</v>
      </c>
      <c r="M524" s="11">
        <v>100</v>
      </c>
      <c r="N524" s="11">
        <v>2740</v>
      </c>
      <c r="O524" s="11">
        <v>1505</v>
      </c>
      <c r="P524" s="11">
        <v>7865</v>
      </c>
      <c r="Q524" s="11">
        <v>4268</v>
      </c>
      <c r="R524" s="11">
        <v>13079</v>
      </c>
      <c r="S524" s="11">
        <v>8977</v>
      </c>
      <c r="T524" s="11">
        <v>8578</v>
      </c>
      <c r="U524" s="11">
        <v>6706</v>
      </c>
      <c r="V524" s="11">
        <v>3155</v>
      </c>
      <c r="W524" s="11">
        <v>2432</v>
      </c>
      <c r="X524" s="11">
        <v>3351</v>
      </c>
      <c r="Y524" s="11">
        <v>2788</v>
      </c>
      <c r="Z524" s="11">
        <v>14838</v>
      </c>
      <c r="AA524" s="11">
        <v>12827</v>
      </c>
      <c r="AB524" s="11">
        <v>15449</v>
      </c>
      <c r="AC524" s="11">
        <v>10655</v>
      </c>
    </row>
    <row r="525" spans="1:29" customFormat="1" ht="16.7" customHeight="1" x14ac:dyDescent="0.2">
      <c r="A525" s="7"/>
      <c r="B525" s="7"/>
      <c r="C525" s="6" t="s">
        <v>222</v>
      </c>
      <c r="D525" s="11">
        <v>67922</v>
      </c>
      <c r="E525" s="11">
        <v>41945</v>
      </c>
      <c r="F525" s="11">
        <v>1585</v>
      </c>
      <c r="G525" s="11">
        <v>53</v>
      </c>
      <c r="H525" s="11">
        <v>6482</v>
      </c>
      <c r="I525" s="11">
        <v>4946</v>
      </c>
      <c r="J525" s="11">
        <v>6862</v>
      </c>
      <c r="K525" s="11">
        <v>3214</v>
      </c>
      <c r="L525" s="11">
        <v>0</v>
      </c>
      <c r="M525" s="11">
        <v>0</v>
      </c>
      <c r="N525" s="11">
        <v>4541</v>
      </c>
      <c r="O525" s="11">
        <v>2961</v>
      </c>
      <c r="P525" s="11">
        <v>2937</v>
      </c>
      <c r="Q525" s="11">
        <v>182</v>
      </c>
      <c r="R525" s="11">
        <v>0</v>
      </c>
      <c r="S525" s="11">
        <v>0</v>
      </c>
      <c r="T525" s="11">
        <v>7128</v>
      </c>
      <c r="U525" s="11">
        <v>4656</v>
      </c>
      <c r="V525" s="11">
        <v>504</v>
      </c>
      <c r="W525" s="11">
        <v>8</v>
      </c>
      <c r="X525" s="11">
        <v>2924</v>
      </c>
      <c r="Y525" s="11">
        <v>1843</v>
      </c>
      <c r="Z525" s="11">
        <v>22855</v>
      </c>
      <c r="AA525" s="11">
        <v>15970</v>
      </c>
      <c r="AB525" s="11">
        <v>12104</v>
      </c>
      <c r="AC525" s="11">
        <v>8112</v>
      </c>
    </row>
    <row r="526" spans="1:29" customFormat="1" ht="16.7" customHeight="1" x14ac:dyDescent="0.2">
      <c r="A526" s="7"/>
      <c r="B526" s="7"/>
      <c r="C526" s="6" t="s">
        <v>981</v>
      </c>
      <c r="D526" s="11">
        <v>131</v>
      </c>
      <c r="E526" s="11">
        <v>5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131</v>
      </c>
      <c r="AA526" s="11">
        <v>5</v>
      </c>
      <c r="AB526" s="11">
        <v>0</v>
      </c>
      <c r="AC526" s="11">
        <v>0</v>
      </c>
    </row>
    <row r="527" spans="1:29" customFormat="1" ht="16.7" customHeight="1" x14ac:dyDescent="0.2">
      <c r="A527" s="7"/>
      <c r="B527" s="7"/>
      <c r="C527" s="6" t="s">
        <v>223</v>
      </c>
      <c r="D527" s="11">
        <v>1561175</v>
      </c>
      <c r="E527" s="11">
        <v>1079495</v>
      </c>
      <c r="F527" s="11">
        <v>122663</v>
      </c>
      <c r="G527" s="11">
        <v>91033</v>
      </c>
      <c r="H527" s="11">
        <v>71530</v>
      </c>
      <c r="I527" s="11">
        <v>53047</v>
      </c>
      <c r="J527" s="11">
        <v>77241</v>
      </c>
      <c r="K527" s="11">
        <v>51457</v>
      </c>
      <c r="L527" s="11">
        <v>42245</v>
      </c>
      <c r="M527" s="11">
        <v>32209</v>
      </c>
      <c r="N527" s="11">
        <v>32089</v>
      </c>
      <c r="O527" s="11">
        <v>22428</v>
      </c>
      <c r="P527" s="11">
        <v>97309</v>
      </c>
      <c r="Q527" s="11">
        <v>68214</v>
      </c>
      <c r="R527" s="11">
        <v>71656</v>
      </c>
      <c r="S527" s="11">
        <v>41615</v>
      </c>
      <c r="T527" s="11">
        <v>70367</v>
      </c>
      <c r="U527" s="11">
        <v>42294</v>
      </c>
      <c r="V527" s="11">
        <v>13452</v>
      </c>
      <c r="W527" s="11">
        <v>10369</v>
      </c>
      <c r="X527" s="11">
        <v>320845</v>
      </c>
      <c r="Y527" s="11">
        <v>209922</v>
      </c>
      <c r="Z527" s="11">
        <v>278179</v>
      </c>
      <c r="AA527" s="11">
        <v>206618</v>
      </c>
      <c r="AB527" s="11">
        <v>363599</v>
      </c>
      <c r="AC527" s="11">
        <v>250289</v>
      </c>
    </row>
    <row r="528" spans="1:29" customFormat="1" ht="16.7" customHeight="1" x14ac:dyDescent="0.2">
      <c r="A528" s="7"/>
      <c r="B528" s="7"/>
      <c r="C528" s="6" t="s">
        <v>224</v>
      </c>
      <c r="D528" s="11">
        <v>1289748</v>
      </c>
      <c r="E528" s="11">
        <v>194620</v>
      </c>
      <c r="F528" s="11">
        <v>164641</v>
      </c>
      <c r="G528" s="11">
        <v>29103</v>
      </c>
      <c r="H528" s="11">
        <v>8910</v>
      </c>
      <c r="I528" s="11">
        <v>1422</v>
      </c>
      <c r="J528" s="11">
        <v>96594</v>
      </c>
      <c r="K528" s="11">
        <v>16192</v>
      </c>
      <c r="L528" s="11">
        <v>116156</v>
      </c>
      <c r="M528" s="11">
        <v>23751</v>
      </c>
      <c r="N528" s="11">
        <v>55988</v>
      </c>
      <c r="O528" s="11">
        <v>9668</v>
      </c>
      <c r="P528" s="11">
        <v>99436</v>
      </c>
      <c r="Q528" s="11">
        <v>19328</v>
      </c>
      <c r="R528" s="11">
        <v>1849</v>
      </c>
      <c r="S528" s="11">
        <v>565</v>
      </c>
      <c r="T528" s="11">
        <v>110614</v>
      </c>
      <c r="U528" s="11">
        <v>19083</v>
      </c>
      <c r="V528" s="11">
        <v>70603</v>
      </c>
      <c r="W528" s="11">
        <v>13132</v>
      </c>
      <c r="X528" s="11">
        <v>115421</v>
      </c>
      <c r="Y528" s="11">
        <v>14620</v>
      </c>
      <c r="Z528" s="11">
        <v>254659</v>
      </c>
      <c r="AA528" s="11">
        <v>30351</v>
      </c>
      <c r="AB528" s="11">
        <v>194877</v>
      </c>
      <c r="AC528" s="11">
        <v>17405</v>
      </c>
    </row>
    <row r="529" spans="1:29" customFormat="1" ht="16.7" customHeight="1" x14ac:dyDescent="0.2">
      <c r="A529" s="7"/>
      <c r="B529" s="7"/>
      <c r="C529" s="6" t="s">
        <v>225</v>
      </c>
      <c r="D529" s="11">
        <v>936328</v>
      </c>
      <c r="E529" s="11">
        <v>159740</v>
      </c>
      <c r="F529" s="11">
        <v>188578</v>
      </c>
      <c r="G529" s="11">
        <v>35074</v>
      </c>
      <c r="H529" s="11">
        <v>0</v>
      </c>
      <c r="I529" s="11">
        <v>0</v>
      </c>
      <c r="J529" s="11">
        <v>4981</v>
      </c>
      <c r="K529" s="11">
        <v>566</v>
      </c>
      <c r="L529" s="11">
        <v>0</v>
      </c>
      <c r="M529" s="11">
        <v>0</v>
      </c>
      <c r="N529" s="11">
        <v>79639</v>
      </c>
      <c r="O529" s="11">
        <v>13480</v>
      </c>
      <c r="P529" s="11">
        <v>48408</v>
      </c>
      <c r="Q529" s="11">
        <v>7299</v>
      </c>
      <c r="R529" s="11">
        <v>116292</v>
      </c>
      <c r="S529" s="11">
        <v>19991</v>
      </c>
      <c r="T529" s="11">
        <v>8014</v>
      </c>
      <c r="U529" s="11">
        <v>1094</v>
      </c>
      <c r="V529" s="11">
        <v>110579</v>
      </c>
      <c r="W529" s="11">
        <v>17984</v>
      </c>
      <c r="X529" s="11">
        <v>239679</v>
      </c>
      <c r="Y529" s="11">
        <v>40193</v>
      </c>
      <c r="Z529" s="11">
        <v>115776</v>
      </c>
      <c r="AA529" s="11">
        <v>21074</v>
      </c>
      <c r="AB529" s="11">
        <v>24382</v>
      </c>
      <c r="AC529" s="11">
        <v>2985</v>
      </c>
    </row>
    <row r="530" spans="1:29" customFormat="1" ht="16.7" customHeight="1" x14ac:dyDescent="0.2">
      <c r="A530" s="7"/>
      <c r="B530" s="8"/>
      <c r="C530" s="6" t="s">
        <v>448</v>
      </c>
      <c r="D530" s="11">
        <v>8698</v>
      </c>
      <c r="E530" s="11">
        <v>1640</v>
      </c>
      <c r="F530" s="11">
        <v>0</v>
      </c>
      <c r="G530" s="11">
        <v>0</v>
      </c>
      <c r="H530" s="11">
        <v>0</v>
      </c>
      <c r="I530" s="11">
        <v>0</v>
      </c>
      <c r="J530" s="11">
        <v>166</v>
      </c>
      <c r="K530" s="11">
        <v>60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8532</v>
      </c>
      <c r="S530" s="11">
        <v>1580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11">
        <v>0</v>
      </c>
      <c r="AC530" s="11">
        <v>0</v>
      </c>
    </row>
    <row r="531" spans="1:29" customFormat="1" ht="16.7" customHeight="1" x14ac:dyDescent="0.2">
      <c r="A531" s="7"/>
      <c r="B531" s="5" t="s">
        <v>226</v>
      </c>
      <c r="C531" s="6" t="s">
        <v>999</v>
      </c>
      <c r="D531" s="11">
        <v>6431</v>
      </c>
      <c r="E531" s="11">
        <v>326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6431</v>
      </c>
      <c r="W531" s="11">
        <v>326</v>
      </c>
      <c r="X531" s="11">
        <v>0</v>
      </c>
      <c r="Y531" s="11">
        <v>0</v>
      </c>
      <c r="Z531" s="11">
        <v>0</v>
      </c>
      <c r="AA531" s="11">
        <v>0</v>
      </c>
      <c r="AB531" s="11">
        <v>0</v>
      </c>
      <c r="AC531" s="11">
        <v>0</v>
      </c>
    </row>
    <row r="532" spans="1:29" customFormat="1" ht="16.7" customHeight="1" x14ac:dyDescent="0.2">
      <c r="A532" s="7"/>
      <c r="B532" s="7"/>
      <c r="C532" s="6" t="s">
        <v>227</v>
      </c>
      <c r="D532" s="11">
        <v>1766525</v>
      </c>
      <c r="E532" s="11">
        <v>172493</v>
      </c>
      <c r="F532" s="11">
        <v>200543</v>
      </c>
      <c r="G532" s="11">
        <v>22300</v>
      </c>
      <c r="H532" s="11">
        <v>112521</v>
      </c>
      <c r="I532" s="11">
        <v>11620</v>
      </c>
      <c r="J532" s="11">
        <v>250798</v>
      </c>
      <c r="K532" s="11">
        <v>25500</v>
      </c>
      <c r="L532" s="11">
        <v>376525</v>
      </c>
      <c r="M532" s="11">
        <v>32848</v>
      </c>
      <c r="N532" s="11">
        <v>295316</v>
      </c>
      <c r="O532" s="11">
        <v>29963</v>
      </c>
      <c r="P532" s="11">
        <v>0</v>
      </c>
      <c r="Q532" s="11">
        <v>0</v>
      </c>
      <c r="R532" s="11">
        <v>327345</v>
      </c>
      <c r="S532" s="11">
        <v>33636</v>
      </c>
      <c r="T532" s="11">
        <v>202348</v>
      </c>
      <c r="U532" s="11">
        <v>16568</v>
      </c>
      <c r="V532" s="11">
        <v>1129</v>
      </c>
      <c r="W532" s="11">
        <v>58</v>
      </c>
      <c r="X532" s="11">
        <v>0</v>
      </c>
      <c r="Y532" s="11">
        <v>0</v>
      </c>
      <c r="Z532" s="11">
        <v>0</v>
      </c>
      <c r="AA532" s="11">
        <v>0</v>
      </c>
      <c r="AB532" s="11">
        <v>0</v>
      </c>
      <c r="AC532" s="11">
        <v>0</v>
      </c>
    </row>
    <row r="533" spans="1:29" customFormat="1" ht="16.7" customHeight="1" x14ac:dyDescent="0.2">
      <c r="A533" s="7"/>
      <c r="B533" s="7"/>
      <c r="C533" s="6" t="s">
        <v>873</v>
      </c>
      <c r="D533" s="11">
        <v>14930</v>
      </c>
      <c r="E533" s="11">
        <v>907</v>
      </c>
      <c r="F533" s="11">
        <v>0</v>
      </c>
      <c r="G533" s="11">
        <v>0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5186</v>
      </c>
      <c r="Q533" s="11">
        <v>413</v>
      </c>
      <c r="R533" s="11">
        <v>0</v>
      </c>
      <c r="S533" s="11">
        <v>0</v>
      </c>
      <c r="T533" s="11">
        <v>0</v>
      </c>
      <c r="U533" s="11">
        <v>0</v>
      </c>
      <c r="V533" s="11">
        <v>9744</v>
      </c>
      <c r="W533" s="11">
        <v>494</v>
      </c>
      <c r="X533" s="11">
        <v>0</v>
      </c>
      <c r="Y533" s="11">
        <v>0</v>
      </c>
      <c r="Z533" s="11">
        <v>0</v>
      </c>
      <c r="AA533" s="11">
        <v>0</v>
      </c>
      <c r="AB533" s="11">
        <v>0</v>
      </c>
      <c r="AC533" s="11">
        <v>0</v>
      </c>
    </row>
    <row r="534" spans="1:29" customFormat="1" ht="16.7" customHeight="1" x14ac:dyDescent="0.2">
      <c r="A534" s="7"/>
      <c r="B534" s="7"/>
      <c r="C534" s="6" t="s">
        <v>1000</v>
      </c>
      <c r="D534" s="11">
        <v>2254</v>
      </c>
      <c r="E534" s="11">
        <v>114</v>
      </c>
      <c r="F534" s="11">
        <v>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2254</v>
      </c>
      <c r="W534" s="11">
        <v>114</v>
      </c>
      <c r="X534" s="11">
        <v>0</v>
      </c>
      <c r="Y534" s="11">
        <v>0</v>
      </c>
      <c r="Z534" s="11">
        <v>0</v>
      </c>
      <c r="AA534" s="11">
        <v>0</v>
      </c>
      <c r="AB534" s="11">
        <v>0</v>
      </c>
      <c r="AC534" s="11">
        <v>0</v>
      </c>
    </row>
    <row r="535" spans="1:29" customFormat="1" ht="16.7" customHeight="1" x14ac:dyDescent="0.2">
      <c r="A535" s="7"/>
      <c r="B535" s="7"/>
      <c r="C535" s="6" t="s">
        <v>874</v>
      </c>
      <c r="D535" s="11">
        <v>4930</v>
      </c>
      <c r="E535" s="11">
        <v>393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4930</v>
      </c>
      <c r="Q535" s="11">
        <v>393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11">
        <v>0</v>
      </c>
      <c r="AC535" s="11">
        <v>0</v>
      </c>
    </row>
    <row r="536" spans="1:29" customFormat="1" ht="16.7" customHeight="1" x14ac:dyDescent="0.2">
      <c r="A536" s="7"/>
      <c r="B536" s="7"/>
      <c r="C536" s="6" t="s">
        <v>513</v>
      </c>
      <c r="D536" s="11">
        <v>58573</v>
      </c>
      <c r="E536" s="11">
        <v>1148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58573</v>
      </c>
      <c r="O536" s="11">
        <v>1148</v>
      </c>
      <c r="P536" s="11">
        <v>0</v>
      </c>
      <c r="Q536" s="11">
        <v>0</v>
      </c>
      <c r="R536" s="11">
        <v>0</v>
      </c>
      <c r="S536" s="11">
        <v>0</v>
      </c>
      <c r="T536" s="11">
        <v>0</v>
      </c>
      <c r="U536" s="11">
        <v>0</v>
      </c>
      <c r="V536" s="11">
        <v>0</v>
      </c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11">
        <v>0</v>
      </c>
      <c r="AC536" s="11">
        <v>0</v>
      </c>
    </row>
    <row r="537" spans="1:29" customFormat="1" ht="16.7" customHeight="1" x14ac:dyDescent="0.2">
      <c r="A537" s="7"/>
      <c r="B537" s="7"/>
      <c r="C537" s="6" t="s">
        <v>228</v>
      </c>
      <c r="D537" s="11">
        <v>15051</v>
      </c>
      <c r="E537" s="11">
        <v>1574</v>
      </c>
      <c r="F537" s="11">
        <v>9308</v>
      </c>
      <c r="G537" s="11">
        <v>1279</v>
      </c>
      <c r="H537" s="11">
        <v>2373</v>
      </c>
      <c r="I537" s="11">
        <v>124</v>
      </c>
      <c r="J537" s="11">
        <v>0</v>
      </c>
      <c r="K537" s="11">
        <v>0</v>
      </c>
      <c r="L537" s="11">
        <v>3033</v>
      </c>
      <c r="M537" s="11">
        <v>155</v>
      </c>
      <c r="N537" s="11">
        <v>0</v>
      </c>
      <c r="O537" s="11">
        <v>0</v>
      </c>
      <c r="P537" s="11">
        <v>337</v>
      </c>
      <c r="Q537" s="11">
        <v>16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11">
        <v>0</v>
      </c>
      <c r="AC537" s="11">
        <v>0</v>
      </c>
    </row>
    <row r="538" spans="1:29" customFormat="1" ht="16.7" customHeight="1" x14ac:dyDescent="0.2">
      <c r="A538" s="7"/>
      <c r="B538" s="7"/>
      <c r="C538" s="6" t="s">
        <v>229</v>
      </c>
      <c r="D538" s="11">
        <v>1380</v>
      </c>
      <c r="E538" s="11">
        <v>81</v>
      </c>
      <c r="F538" s="11">
        <v>1380</v>
      </c>
      <c r="G538" s="11">
        <v>81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11">
        <v>0</v>
      </c>
      <c r="AC538" s="11">
        <v>0</v>
      </c>
    </row>
    <row r="539" spans="1:29" customFormat="1" ht="16.7" customHeight="1" x14ac:dyDescent="0.2">
      <c r="A539" s="7"/>
      <c r="B539" s="7"/>
      <c r="C539" s="6" t="s">
        <v>230</v>
      </c>
      <c r="D539" s="11">
        <v>602675</v>
      </c>
      <c r="E539" s="11">
        <v>58552</v>
      </c>
      <c r="F539" s="11">
        <v>202640</v>
      </c>
      <c r="G539" s="11">
        <v>20571</v>
      </c>
      <c r="H539" s="11">
        <v>89905</v>
      </c>
      <c r="I539" s="11">
        <v>9139</v>
      </c>
      <c r="J539" s="11">
        <v>110734</v>
      </c>
      <c r="K539" s="11">
        <v>11039</v>
      </c>
      <c r="L539" s="11">
        <v>0</v>
      </c>
      <c r="M539" s="11">
        <v>0</v>
      </c>
      <c r="N539" s="11">
        <v>34313</v>
      </c>
      <c r="O539" s="11">
        <v>1404</v>
      </c>
      <c r="P539" s="11">
        <v>0</v>
      </c>
      <c r="Q539" s="11">
        <v>0</v>
      </c>
      <c r="R539" s="11">
        <v>0</v>
      </c>
      <c r="S539" s="11">
        <v>0</v>
      </c>
      <c r="T539" s="11">
        <v>5123</v>
      </c>
      <c r="U539" s="11">
        <v>247</v>
      </c>
      <c r="V539" s="11">
        <v>0</v>
      </c>
      <c r="W539" s="11">
        <v>0</v>
      </c>
      <c r="X539" s="11">
        <v>159960</v>
      </c>
      <c r="Y539" s="11">
        <v>16152</v>
      </c>
      <c r="Z539" s="11">
        <v>0</v>
      </c>
      <c r="AA539" s="11">
        <v>0</v>
      </c>
      <c r="AB539" s="11">
        <v>0</v>
      </c>
      <c r="AC539" s="11">
        <v>0</v>
      </c>
    </row>
    <row r="540" spans="1:29" customFormat="1" ht="16.7" customHeight="1" x14ac:dyDescent="0.2">
      <c r="A540" s="7"/>
      <c r="B540" s="7"/>
      <c r="C540" s="6" t="s">
        <v>911</v>
      </c>
      <c r="D540" s="11">
        <v>382</v>
      </c>
      <c r="E540" s="11">
        <v>20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0</v>
      </c>
      <c r="R540" s="11">
        <v>382</v>
      </c>
      <c r="S540" s="11">
        <v>20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11">
        <v>0</v>
      </c>
      <c r="AC540" s="11">
        <v>0</v>
      </c>
    </row>
    <row r="541" spans="1:29" customFormat="1" ht="16.7" customHeight="1" x14ac:dyDescent="0.2">
      <c r="A541" s="7"/>
      <c r="B541" s="7"/>
      <c r="C541" s="6" t="s">
        <v>988</v>
      </c>
      <c r="D541" s="11">
        <v>200</v>
      </c>
      <c r="E541" s="11">
        <v>10</v>
      </c>
      <c r="F541" s="11">
        <v>0</v>
      </c>
      <c r="G541" s="11">
        <v>0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200</v>
      </c>
      <c r="W541" s="11">
        <v>10</v>
      </c>
      <c r="X541" s="11">
        <v>0</v>
      </c>
      <c r="Y541" s="11">
        <v>0</v>
      </c>
      <c r="Z541" s="11">
        <v>0</v>
      </c>
      <c r="AA541" s="11">
        <v>0</v>
      </c>
      <c r="AB541" s="11">
        <v>0</v>
      </c>
      <c r="AC541" s="11">
        <v>0</v>
      </c>
    </row>
    <row r="542" spans="1:29" customFormat="1" ht="16.7" customHeight="1" x14ac:dyDescent="0.2">
      <c r="A542" s="7"/>
      <c r="B542" s="7"/>
      <c r="C542" s="6" t="s">
        <v>702</v>
      </c>
      <c r="D542" s="11">
        <v>514</v>
      </c>
      <c r="E542" s="11">
        <v>30</v>
      </c>
      <c r="F542" s="11">
        <v>0</v>
      </c>
      <c r="G542" s="11">
        <v>0</v>
      </c>
      <c r="H542" s="11">
        <v>0</v>
      </c>
      <c r="I542" s="11">
        <v>0</v>
      </c>
      <c r="J542" s="11">
        <v>514</v>
      </c>
      <c r="K542" s="11">
        <v>30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11">
        <v>0</v>
      </c>
      <c r="AC542" s="11">
        <v>0</v>
      </c>
    </row>
    <row r="543" spans="1:29" customFormat="1" ht="16.7" customHeight="1" x14ac:dyDescent="0.2">
      <c r="A543" s="7"/>
      <c r="B543" s="7"/>
      <c r="C543" s="6" t="s">
        <v>816</v>
      </c>
      <c r="D543" s="11">
        <v>6053</v>
      </c>
      <c r="E543" s="11">
        <v>250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6053</v>
      </c>
      <c r="O543" s="11">
        <v>250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11">
        <v>0</v>
      </c>
      <c r="AC543" s="11">
        <v>0</v>
      </c>
    </row>
    <row r="544" spans="1:29" customFormat="1" ht="16.7" customHeight="1" x14ac:dyDescent="0.2">
      <c r="A544" s="7"/>
      <c r="B544" s="7"/>
      <c r="C544" s="6" t="s">
        <v>803</v>
      </c>
      <c r="D544" s="11">
        <v>7078</v>
      </c>
      <c r="E544" s="11">
        <v>253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3339</v>
      </c>
      <c r="U544" s="11">
        <v>120</v>
      </c>
      <c r="V544" s="11">
        <v>0</v>
      </c>
      <c r="W544" s="11">
        <v>0</v>
      </c>
      <c r="X544" s="11">
        <v>1836</v>
      </c>
      <c r="Y544" s="11">
        <v>73</v>
      </c>
      <c r="Z544" s="11">
        <v>0</v>
      </c>
      <c r="AA544" s="11">
        <v>0</v>
      </c>
      <c r="AB544" s="11">
        <v>1903</v>
      </c>
      <c r="AC544" s="11">
        <v>60</v>
      </c>
    </row>
    <row r="545" spans="1:29" customFormat="1" ht="16.7" customHeight="1" x14ac:dyDescent="0.2">
      <c r="A545" s="9"/>
      <c r="B545" s="9"/>
      <c r="C545" s="6" t="s">
        <v>231</v>
      </c>
      <c r="D545" s="11">
        <v>6710</v>
      </c>
      <c r="E545" s="11">
        <v>1537</v>
      </c>
      <c r="F545" s="11">
        <v>6710</v>
      </c>
      <c r="G545" s="11">
        <v>1537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11">
        <v>0</v>
      </c>
      <c r="AC545" s="11">
        <v>0</v>
      </c>
    </row>
    <row r="546" spans="1:29" customFormat="1" ht="16.7" customHeight="1" x14ac:dyDescent="0.2">
      <c r="A546" s="7"/>
      <c r="B546" s="7"/>
      <c r="C546" s="6" t="s">
        <v>232</v>
      </c>
      <c r="D546" s="11">
        <v>8903</v>
      </c>
      <c r="E546" s="11">
        <v>1165</v>
      </c>
      <c r="F546" s="11">
        <v>8903</v>
      </c>
      <c r="G546" s="11">
        <v>1165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11">
        <v>0</v>
      </c>
      <c r="AC546" s="11">
        <v>0</v>
      </c>
    </row>
    <row r="547" spans="1:29" customFormat="1" ht="16.7" customHeight="1" x14ac:dyDescent="0.2">
      <c r="A547" s="7"/>
      <c r="B547" s="7"/>
      <c r="C547" s="6" t="s">
        <v>792</v>
      </c>
      <c r="D547" s="11">
        <v>36809</v>
      </c>
      <c r="E547" s="11">
        <v>1798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11">
        <v>36809</v>
      </c>
      <c r="AC547" s="11">
        <v>1798</v>
      </c>
    </row>
    <row r="548" spans="1:29" customFormat="1" ht="16.7" customHeight="1" x14ac:dyDescent="0.2">
      <c r="A548" s="7"/>
      <c r="B548" s="7"/>
      <c r="C548" s="6" t="s">
        <v>449</v>
      </c>
      <c r="D548" s="11">
        <v>22556</v>
      </c>
      <c r="E548" s="11">
        <v>3271</v>
      </c>
      <c r="F548" s="11">
        <v>0</v>
      </c>
      <c r="G548" s="11">
        <v>0</v>
      </c>
      <c r="H548" s="11">
        <v>0</v>
      </c>
      <c r="I548" s="11">
        <v>0</v>
      </c>
      <c r="J548" s="11">
        <v>6699</v>
      </c>
      <c r="K548" s="11">
        <v>1169</v>
      </c>
      <c r="L548" s="11">
        <v>5597</v>
      </c>
      <c r="M548" s="11">
        <v>800</v>
      </c>
      <c r="N548" s="11">
        <v>4251</v>
      </c>
      <c r="O548" s="11">
        <v>617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745</v>
      </c>
      <c r="Y548" s="11">
        <v>40</v>
      </c>
      <c r="Z548" s="11">
        <v>0</v>
      </c>
      <c r="AA548" s="11">
        <v>0</v>
      </c>
      <c r="AB548" s="11">
        <v>5264</v>
      </c>
      <c r="AC548" s="11">
        <v>645</v>
      </c>
    </row>
    <row r="549" spans="1:29" customFormat="1" ht="16.7" customHeight="1" x14ac:dyDescent="0.2">
      <c r="A549" s="7"/>
      <c r="B549" s="7"/>
      <c r="C549" s="6" t="s">
        <v>233</v>
      </c>
      <c r="D549" s="11">
        <v>5134</v>
      </c>
      <c r="E549" s="11">
        <v>320</v>
      </c>
      <c r="F549" s="11">
        <v>3491</v>
      </c>
      <c r="G549" s="11">
        <v>183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1643</v>
      </c>
      <c r="AA549" s="11">
        <v>137</v>
      </c>
      <c r="AB549" s="11">
        <v>0</v>
      </c>
      <c r="AC549" s="11">
        <v>0</v>
      </c>
    </row>
    <row r="550" spans="1:29" customFormat="1" ht="16.7" customHeight="1" x14ac:dyDescent="0.2">
      <c r="A550" s="7"/>
      <c r="B550" s="7"/>
      <c r="C550" s="6" t="s">
        <v>875</v>
      </c>
      <c r="D550" s="11">
        <v>1256</v>
      </c>
      <c r="E550" s="11">
        <v>100</v>
      </c>
      <c r="F550" s="11">
        <v>0</v>
      </c>
      <c r="G550" s="11">
        <v>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1256</v>
      </c>
      <c r="Q550" s="11">
        <v>100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11">
        <v>0</v>
      </c>
      <c r="AC550" s="11">
        <v>0</v>
      </c>
    </row>
    <row r="551" spans="1:29" customFormat="1" ht="16.7" customHeight="1" x14ac:dyDescent="0.2">
      <c r="A551" s="7"/>
      <c r="B551" s="7"/>
      <c r="C551" s="6" t="s">
        <v>1001</v>
      </c>
      <c r="D551" s="11">
        <v>3894</v>
      </c>
      <c r="E551" s="11">
        <v>198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3894</v>
      </c>
      <c r="W551" s="11">
        <v>198</v>
      </c>
      <c r="X551" s="11">
        <v>0</v>
      </c>
      <c r="Y551" s="11">
        <v>0</v>
      </c>
      <c r="Z551" s="11">
        <v>0</v>
      </c>
      <c r="AA551" s="11">
        <v>0</v>
      </c>
      <c r="AB551" s="11">
        <v>0</v>
      </c>
      <c r="AC551" s="11">
        <v>0</v>
      </c>
    </row>
    <row r="552" spans="1:29" customFormat="1" ht="16.7" customHeight="1" x14ac:dyDescent="0.2">
      <c r="A552" s="7"/>
      <c r="B552" s="7"/>
      <c r="C552" s="6" t="s">
        <v>876</v>
      </c>
      <c r="D552" s="11">
        <v>71</v>
      </c>
      <c r="E552" s="11">
        <v>6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71</v>
      </c>
      <c r="Q552" s="11">
        <v>6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11">
        <v>0</v>
      </c>
      <c r="AC552" s="11">
        <v>0</v>
      </c>
    </row>
    <row r="553" spans="1:29" customFormat="1" ht="16.7" customHeight="1" x14ac:dyDescent="0.2">
      <c r="A553" s="7"/>
      <c r="B553" s="7"/>
      <c r="C553" s="6" t="s">
        <v>234</v>
      </c>
      <c r="D553" s="11">
        <v>2627219</v>
      </c>
      <c r="E553" s="11">
        <v>423070</v>
      </c>
      <c r="F553" s="11">
        <v>158971</v>
      </c>
      <c r="G553" s="11">
        <v>27147</v>
      </c>
      <c r="H553" s="11">
        <v>0</v>
      </c>
      <c r="I553" s="11">
        <v>0</v>
      </c>
      <c r="J553" s="11">
        <v>28847</v>
      </c>
      <c r="K553" s="11">
        <v>5650</v>
      </c>
      <c r="L553" s="11">
        <v>110009</v>
      </c>
      <c r="M553" s="11">
        <v>16995</v>
      </c>
      <c r="N553" s="11">
        <v>878665</v>
      </c>
      <c r="O553" s="11">
        <v>138201</v>
      </c>
      <c r="P553" s="11">
        <v>295879</v>
      </c>
      <c r="Q553" s="11">
        <v>44080</v>
      </c>
      <c r="R553" s="11">
        <v>158412</v>
      </c>
      <c r="S553" s="11">
        <v>24301</v>
      </c>
      <c r="T553" s="11">
        <v>160644</v>
      </c>
      <c r="U553" s="11">
        <v>23438</v>
      </c>
      <c r="V553" s="11">
        <v>215497</v>
      </c>
      <c r="W553" s="11">
        <v>37026</v>
      </c>
      <c r="X553" s="11">
        <v>338332</v>
      </c>
      <c r="Y553" s="11">
        <v>58371</v>
      </c>
      <c r="Z553" s="11">
        <v>222129</v>
      </c>
      <c r="AA553" s="11">
        <v>37781</v>
      </c>
      <c r="AB553" s="11">
        <v>59834</v>
      </c>
      <c r="AC553" s="11">
        <v>10080</v>
      </c>
    </row>
    <row r="554" spans="1:29" customFormat="1" ht="16.7" customHeight="1" x14ac:dyDescent="0.2">
      <c r="A554" s="7"/>
      <c r="B554" s="7"/>
      <c r="C554" s="6" t="s">
        <v>235</v>
      </c>
      <c r="D554" s="11">
        <v>2943</v>
      </c>
      <c r="E554" s="11">
        <v>120</v>
      </c>
      <c r="F554" s="11">
        <v>2943</v>
      </c>
      <c r="G554" s="11">
        <v>120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11">
        <v>0</v>
      </c>
      <c r="AC554" s="11">
        <v>0</v>
      </c>
    </row>
    <row r="555" spans="1:29" customFormat="1" ht="16.7" customHeight="1" x14ac:dyDescent="0.2">
      <c r="A555" s="7"/>
      <c r="B555" s="7"/>
      <c r="C555" s="6" t="s">
        <v>236</v>
      </c>
      <c r="D555" s="11">
        <v>21516017</v>
      </c>
      <c r="E555" s="11">
        <v>3907575</v>
      </c>
      <c r="F555" s="11">
        <v>3935948</v>
      </c>
      <c r="G555" s="11">
        <v>735914</v>
      </c>
      <c r="H555" s="11">
        <v>1838561</v>
      </c>
      <c r="I555" s="11">
        <v>341009</v>
      </c>
      <c r="J555" s="11">
        <v>619780</v>
      </c>
      <c r="K555" s="11">
        <v>120282</v>
      </c>
      <c r="L555" s="11">
        <v>2777717</v>
      </c>
      <c r="M555" s="11">
        <v>530514</v>
      </c>
      <c r="N555" s="11">
        <v>2933443</v>
      </c>
      <c r="O555" s="11">
        <v>531786</v>
      </c>
      <c r="P555" s="11">
        <v>1299162</v>
      </c>
      <c r="Q555" s="11">
        <v>230984</v>
      </c>
      <c r="R555" s="11">
        <v>1482346</v>
      </c>
      <c r="S555" s="11">
        <v>260776</v>
      </c>
      <c r="T555" s="11">
        <v>1949478</v>
      </c>
      <c r="U555" s="11">
        <v>352018</v>
      </c>
      <c r="V555" s="11">
        <v>954545</v>
      </c>
      <c r="W555" s="11">
        <v>166010</v>
      </c>
      <c r="X555" s="11">
        <v>1396111</v>
      </c>
      <c r="Y555" s="11">
        <v>245143</v>
      </c>
      <c r="Z555" s="11">
        <v>1854134</v>
      </c>
      <c r="AA555" s="11">
        <v>313264</v>
      </c>
      <c r="AB555" s="11">
        <v>474792</v>
      </c>
      <c r="AC555" s="11">
        <v>79875</v>
      </c>
    </row>
    <row r="556" spans="1:29" customFormat="1" ht="16.7" customHeight="1" x14ac:dyDescent="0.2">
      <c r="A556" s="7"/>
      <c r="B556" s="7"/>
      <c r="C556" s="6" t="s">
        <v>237</v>
      </c>
      <c r="D556" s="11">
        <v>14000</v>
      </c>
      <c r="E556" s="11">
        <v>2480</v>
      </c>
      <c r="F556" s="11">
        <v>14000</v>
      </c>
      <c r="G556" s="11">
        <v>2480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11">
        <v>0</v>
      </c>
      <c r="AC556" s="11">
        <v>0</v>
      </c>
    </row>
    <row r="557" spans="1:29" customFormat="1" ht="16.7" customHeight="1" x14ac:dyDescent="0.2">
      <c r="A557" s="7"/>
      <c r="B557" s="7"/>
      <c r="C557" s="6" t="s">
        <v>238</v>
      </c>
      <c r="D557" s="11">
        <v>182807</v>
      </c>
      <c r="E557" s="11">
        <v>56326</v>
      </c>
      <c r="F557" s="11">
        <v>97505</v>
      </c>
      <c r="G557" s="11">
        <v>21313</v>
      </c>
      <c r="H557" s="11">
        <v>28517</v>
      </c>
      <c r="I557" s="11">
        <v>10659</v>
      </c>
      <c r="J557" s="11">
        <v>435</v>
      </c>
      <c r="K557" s="11">
        <v>55</v>
      </c>
      <c r="L557" s="11">
        <v>0</v>
      </c>
      <c r="M557" s="11">
        <v>0</v>
      </c>
      <c r="N557" s="11">
        <v>34200</v>
      </c>
      <c r="O557" s="11">
        <v>13050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11">
        <v>22150</v>
      </c>
      <c r="AC557" s="11">
        <v>11249</v>
      </c>
    </row>
    <row r="558" spans="1:29" customFormat="1" ht="16.7" customHeight="1" x14ac:dyDescent="0.2">
      <c r="A558" s="7"/>
      <c r="B558" s="7"/>
      <c r="C558" s="6" t="s">
        <v>912</v>
      </c>
      <c r="D558" s="11">
        <v>13790</v>
      </c>
      <c r="E558" s="11">
        <v>3605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10010</v>
      </c>
      <c r="S558" s="11">
        <v>3060</v>
      </c>
      <c r="T558" s="11">
        <v>0</v>
      </c>
      <c r="U558" s="11">
        <v>0</v>
      </c>
      <c r="V558" s="11">
        <v>0</v>
      </c>
      <c r="W558" s="11">
        <v>0</v>
      </c>
      <c r="X558" s="11">
        <v>0</v>
      </c>
      <c r="Y558" s="11">
        <v>0</v>
      </c>
      <c r="Z558" s="11">
        <v>280</v>
      </c>
      <c r="AA558" s="11">
        <v>116</v>
      </c>
      <c r="AB558" s="11">
        <v>3500</v>
      </c>
      <c r="AC558" s="11">
        <v>429</v>
      </c>
    </row>
    <row r="559" spans="1:29" customFormat="1" ht="16.7" customHeight="1" x14ac:dyDescent="0.2">
      <c r="A559" s="7"/>
      <c r="B559" s="7"/>
      <c r="C559" s="6" t="s">
        <v>239</v>
      </c>
      <c r="D559" s="11">
        <v>353654</v>
      </c>
      <c r="E559" s="11">
        <v>95763</v>
      </c>
      <c r="F559" s="11">
        <v>36447</v>
      </c>
      <c r="G559" s="11">
        <v>10758</v>
      </c>
      <c r="H559" s="11">
        <v>0</v>
      </c>
      <c r="I559" s="11">
        <v>0</v>
      </c>
      <c r="J559" s="11">
        <v>3099</v>
      </c>
      <c r="K559" s="11">
        <v>871</v>
      </c>
      <c r="L559" s="11">
        <v>49812</v>
      </c>
      <c r="M559" s="11">
        <v>13804</v>
      </c>
      <c r="N559" s="11">
        <v>88104</v>
      </c>
      <c r="O559" s="11">
        <v>21604</v>
      </c>
      <c r="P559" s="11">
        <v>29141</v>
      </c>
      <c r="Q559" s="11">
        <v>8460</v>
      </c>
      <c r="R559" s="11">
        <v>0</v>
      </c>
      <c r="S559" s="11">
        <v>0</v>
      </c>
      <c r="T559" s="11">
        <v>56485</v>
      </c>
      <c r="U559" s="11">
        <v>14309</v>
      </c>
      <c r="V559" s="11">
        <v>0</v>
      </c>
      <c r="W559" s="11">
        <v>0</v>
      </c>
      <c r="X559" s="11">
        <v>27839</v>
      </c>
      <c r="Y559" s="11">
        <v>11315</v>
      </c>
      <c r="Z559" s="11">
        <v>59447</v>
      </c>
      <c r="AA559" s="11">
        <v>14240</v>
      </c>
      <c r="AB559" s="11">
        <v>3280</v>
      </c>
      <c r="AC559" s="11">
        <v>402</v>
      </c>
    </row>
    <row r="560" spans="1:29" customFormat="1" ht="16.7" customHeight="1" x14ac:dyDescent="0.2">
      <c r="A560" s="7"/>
      <c r="B560" s="7"/>
      <c r="C560" s="6" t="s">
        <v>240</v>
      </c>
      <c r="D560" s="11">
        <v>23829</v>
      </c>
      <c r="E560" s="11">
        <v>5971</v>
      </c>
      <c r="F560" s="11">
        <v>6775</v>
      </c>
      <c r="G560" s="11">
        <v>1876</v>
      </c>
      <c r="H560" s="11">
        <v>0</v>
      </c>
      <c r="I560" s="11">
        <v>0</v>
      </c>
      <c r="J560" s="11">
        <v>2108</v>
      </c>
      <c r="K560" s="11">
        <v>1221</v>
      </c>
      <c r="L560" s="11">
        <v>959</v>
      </c>
      <c r="M560" s="11">
        <v>288</v>
      </c>
      <c r="N560" s="11">
        <v>0</v>
      </c>
      <c r="O560" s="11">
        <v>0</v>
      </c>
      <c r="P560" s="11">
        <v>0</v>
      </c>
      <c r="Q560" s="11">
        <v>0</v>
      </c>
      <c r="R560" s="11">
        <v>5820</v>
      </c>
      <c r="S560" s="11">
        <v>566</v>
      </c>
      <c r="T560" s="11">
        <v>4384</v>
      </c>
      <c r="U560" s="11">
        <v>1136</v>
      </c>
      <c r="V560" s="11">
        <v>0</v>
      </c>
      <c r="W560" s="11">
        <v>0</v>
      </c>
      <c r="X560" s="11">
        <v>0</v>
      </c>
      <c r="Y560" s="11">
        <v>0</v>
      </c>
      <c r="Z560" s="11">
        <v>3500</v>
      </c>
      <c r="AA560" s="11">
        <v>849</v>
      </c>
      <c r="AB560" s="11">
        <v>283</v>
      </c>
      <c r="AC560" s="11">
        <v>35</v>
      </c>
    </row>
    <row r="561" spans="1:29" customFormat="1" ht="16.7" customHeight="1" x14ac:dyDescent="0.2">
      <c r="A561" s="7"/>
      <c r="B561" s="7"/>
      <c r="C561" s="6" t="s">
        <v>877</v>
      </c>
      <c r="D561" s="11">
        <v>10707</v>
      </c>
      <c r="E561" s="11">
        <v>837</v>
      </c>
      <c r="F561" s="11">
        <v>0</v>
      </c>
      <c r="G561" s="11">
        <v>0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10156</v>
      </c>
      <c r="Q561" s="11">
        <v>809</v>
      </c>
      <c r="R561" s="11">
        <v>0</v>
      </c>
      <c r="S561" s="11">
        <v>0</v>
      </c>
      <c r="T561" s="11">
        <v>0</v>
      </c>
      <c r="U561" s="11">
        <v>0</v>
      </c>
      <c r="V561" s="11">
        <v>551</v>
      </c>
      <c r="W561" s="11">
        <v>28</v>
      </c>
      <c r="X561" s="11">
        <v>0</v>
      </c>
      <c r="Y561" s="11">
        <v>0</v>
      </c>
      <c r="Z561" s="11">
        <v>0</v>
      </c>
      <c r="AA561" s="11">
        <v>0</v>
      </c>
      <c r="AB561" s="11">
        <v>0</v>
      </c>
      <c r="AC561" s="11">
        <v>0</v>
      </c>
    </row>
    <row r="562" spans="1:29" customFormat="1" ht="16.7" customHeight="1" x14ac:dyDescent="0.2">
      <c r="A562" s="7"/>
      <c r="B562" s="7"/>
      <c r="C562" s="6" t="s">
        <v>241</v>
      </c>
      <c r="D562" s="11">
        <v>20129</v>
      </c>
      <c r="E562" s="11">
        <v>5895</v>
      </c>
      <c r="F562" s="11">
        <v>2437</v>
      </c>
      <c r="G562" s="11">
        <v>300</v>
      </c>
      <c r="H562" s="11">
        <v>0</v>
      </c>
      <c r="I562" s="11">
        <v>0</v>
      </c>
      <c r="J562" s="11">
        <v>858</v>
      </c>
      <c r="K562" s="11">
        <v>258</v>
      </c>
      <c r="L562" s="11">
        <v>0</v>
      </c>
      <c r="M562" s="11">
        <v>0</v>
      </c>
      <c r="N562" s="11">
        <v>8296</v>
      </c>
      <c r="O562" s="11">
        <v>1968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8181</v>
      </c>
      <c r="Y562" s="11">
        <v>3325</v>
      </c>
      <c r="Z562" s="11">
        <v>0</v>
      </c>
      <c r="AA562" s="11">
        <v>0</v>
      </c>
      <c r="AB562" s="11">
        <v>357</v>
      </c>
      <c r="AC562" s="11">
        <v>44</v>
      </c>
    </row>
    <row r="563" spans="1:29" customFormat="1" ht="16.7" customHeight="1" x14ac:dyDescent="0.2">
      <c r="A563" s="7"/>
      <c r="B563" s="7"/>
      <c r="C563" s="6" t="s">
        <v>634</v>
      </c>
      <c r="D563" s="11">
        <v>4507</v>
      </c>
      <c r="E563" s="11">
        <v>328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2058</v>
      </c>
      <c r="M563" s="11">
        <v>120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11">
        <v>2449</v>
      </c>
      <c r="AC563" s="11">
        <v>208</v>
      </c>
    </row>
    <row r="564" spans="1:29" customFormat="1" ht="16.7" customHeight="1" x14ac:dyDescent="0.2">
      <c r="A564" s="7"/>
      <c r="B564" s="7"/>
      <c r="C564" s="6" t="s">
        <v>242</v>
      </c>
      <c r="D564" s="11">
        <v>28527</v>
      </c>
      <c r="E564" s="11">
        <v>349</v>
      </c>
      <c r="F564" s="11">
        <v>6870</v>
      </c>
      <c r="G564" s="11">
        <v>126</v>
      </c>
      <c r="H564" s="11">
        <v>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142</v>
      </c>
      <c r="Y564" s="11">
        <v>38</v>
      </c>
      <c r="Z564" s="11">
        <v>914</v>
      </c>
      <c r="AA564" s="11">
        <v>24</v>
      </c>
      <c r="AB564" s="11">
        <v>20601</v>
      </c>
      <c r="AC564" s="11">
        <v>161</v>
      </c>
    </row>
    <row r="565" spans="1:29" customFormat="1" ht="16.7" customHeight="1" x14ac:dyDescent="0.2">
      <c r="A565" s="7"/>
      <c r="B565" s="7"/>
      <c r="C565" s="6" t="s">
        <v>635</v>
      </c>
      <c r="D565" s="11">
        <v>2493</v>
      </c>
      <c r="E565" s="11">
        <v>138</v>
      </c>
      <c r="F565" s="11">
        <v>0</v>
      </c>
      <c r="G565" s="11">
        <v>0</v>
      </c>
      <c r="H565" s="11">
        <v>0</v>
      </c>
      <c r="I565" s="11">
        <v>0</v>
      </c>
      <c r="J565" s="11">
        <v>2493</v>
      </c>
      <c r="K565" s="11">
        <v>138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11">
        <v>0</v>
      </c>
      <c r="AC565" s="11">
        <v>0</v>
      </c>
    </row>
    <row r="566" spans="1:29" customFormat="1" ht="16.7" customHeight="1" x14ac:dyDescent="0.2">
      <c r="A566" s="7"/>
      <c r="B566" s="7"/>
      <c r="C566" s="6" t="s">
        <v>243</v>
      </c>
      <c r="D566" s="11">
        <v>83888</v>
      </c>
      <c r="E566" s="11">
        <v>1393</v>
      </c>
      <c r="F566" s="11">
        <v>8194</v>
      </c>
      <c r="G566" s="11">
        <v>144</v>
      </c>
      <c r="H566" s="11">
        <v>1393</v>
      </c>
      <c r="I566" s="11">
        <v>27</v>
      </c>
      <c r="J566" s="11">
        <v>8598</v>
      </c>
      <c r="K566" s="11">
        <v>118</v>
      </c>
      <c r="L566" s="11">
        <v>9831</v>
      </c>
      <c r="M566" s="11">
        <v>167</v>
      </c>
      <c r="N566" s="11">
        <v>8411</v>
      </c>
      <c r="O566" s="11">
        <v>118</v>
      </c>
      <c r="P566" s="11">
        <v>8068</v>
      </c>
      <c r="Q566" s="11">
        <v>174</v>
      </c>
      <c r="R566" s="11">
        <v>7120</v>
      </c>
      <c r="S566" s="11">
        <v>153</v>
      </c>
      <c r="T566" s="11">
        <v>3397</v>
      </c>
      <c r="U566" s="11">
        <v>47</v>
      </c>
      <c r="V566" s="11">
        <v>9376</v>
      </c>
      <c r="W566" s="11">
        <v>124</v>
      </c>
      <c r="X566" s="11">
        <v>10776</v>
      </c>
      <c r="Y566" s="11">
        <v>166</v>
      </c>
      <c r="Z566" s="11">
        <v>5942</v>
      </c>
      <c r="AA566" s="11">
        <v>77</v>
      </c>
      <c r="AB566" s="11">
        <v>2782</v>
      </c>
      <c r="AC566" s="11">
        <v>78</v>
      </c>
    </row>
    <row r="567" spans="1:29" customFormat="1" ht="16.7" customHeight="1" x14ac:dyDescent="0.2">
      <c r="A567" s="7"/>
      <c r="B567" s="7"/>
      <c r="C567" s="6" t="s">
        <v>244</v>
      </c>
      <c r="D567" s="11">
        <v>852137</v>
      </c>
      <c r="E567" s="11">
        <v>14657</v>
      </c>
      <c r="F567" s="11">
        <v>121765</v>
      </c>
      <c r="G567" s="11">
        <v>1646</v>
      </c>
      <c r="H567" s="11">
        <v>81303</v>
      </c>
      <c r="I567" s="11">
        <v>1607</v>
      </c>
      <c r="J567" s="11">
        <v>82742</v>
      </c>
      <c r="K567" s="11">
        <v>1025</v>
      </c>
      <c r="L567" s="11">
        <v>67126</v>
      </c>
      <c r="M567" s="11">
        <v>903</v>
      </c>
      <c r="N567" s="11">
        <v>105629</v>
      </c>
      <c r="O567" s="11">
        <v>1529</v>
      </c>
      <c r="P567" s="11">
        <v>33811</v>
      </c>
      <c r="Q567" s="11">
        <v>955</v>
      </c>
      <c r="R567" s="11">
        <v>67377</v>
      </c>
      <c r="S567" s="11">
        <v>1604</v>
      </c>
      <c r="T567" s="11">
        <v>60524</v>
      </c>
      <c r="U567" s="11">
        <v>825</v>
      </c>
      <c r="V567" s="11">
        <v>55299</v>
      </c>
      <c r="W567" s="11">
        <v>970</v>
      </c>
      <c r="X567" s="11">
        <v>77461</v>
      </c>
      <c r="Y567" s="11">
        <v>1397</v>
      </c>
      <c r="Z567" s="11">
        <v>39648</v>
      </c>
      <c r="AA567" s="11">
        <v>864</v>
      </c>
      <c r="AB567" s="11">
        <v>59452</v>
      </c>
      <c r="AC567" s="11">
        <v>1332</v>
      </c>
    </row>
    <row r="568" spans="1:29" customFormat="1" ht="16.7" customHeight="1" x14ac:dyDescent="0.2">
      <c r="A568" s="7"/>
      <c r="B568" s="7"/>
      <c r="C568" s="6" t="s">
        <v>586</v>
      </c>
      <c r="D568" s="11">
        <v>55532</v>
      </c>
      <c r="E568" s="11">
        <v>6083</v>
      </c>
      <c r="F568" s="11">
        <v>0</v>
      </c>
      <c r="G568" s="11">
        <v>0</v>
      </c>
      <c r="H568" s="11">
        <v>7107</v>
      </c>
      <c r="I568" s="11">
        <v>638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0</v>
      </c>
      <c r="R568" s="11">
        <v>0</v>
      </c>
      <c r="S568" s="11">
        <v>0</v>
      </c>
      <c r="T568" s="11">
        <v>0</v>
      </c>
      <c r="U568" s="11">
        <v>0</v>
      </c>
      <c r="V568" s="11">
        <v>289</v>
      </c>
      <c r="W568" s="11">
        <v>23</v>
      </c>
      <c r="X568" s="11">
        <v>34918</v>
      </c>
      <c r="Y568" s="11">
        <v>3835</v>
      </c>
      <c r="Z568" s="11">
        <v>0</v>
      </c>
      <c r="AA568" s="11">
        <v>0</v>
      </c>
      <c r="AB568" s="11">
        <v>13218</v>
      </c>
      <c r="AC568" s="11">
        <v>1587</v>
      </c>
    </row>
    <row r="569" spans="1:29" customFormat="1" ht="16.7" customHeight="1" x14ac:dyDescent="0.2">
      <c r="A569" s="7"/>
      <c r="B569" s="7"/>
      <c r="C569" s="6" t="s">
        <v>245</v>
      </c>
      <c r="D569" s="11">
        <v>23593</v>
      </c>
      <c r="E569" s="11">
        <v>1997</v>
      </c>
      <c r="F569" s="11">
        <v>23593</v>
      </c>
      <c r="G569" s="11">
        <v>1997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0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11">
        <v>0</v>
      </c>
      <c r="AC569" s="11">
        <v>0</v>
      </c>
    </row>
    <row r="570" spans="1:29" customFormat="1" ht="16.7" customHeight="1" x14ac:dyDescent="0.2">
      <c r="A570" s="7"/>
      <c r="B570" s="8"/>
      <c r="C570" s="6" t="s">
        <v>359</v>
      </c>
      <c r="D570" s="11">
        <v>16236</v>
      </c>
      <c r="E570" s="11">
        <v>1178</v>
      </c>
      <c r="F570" s="11">
        <v>0</v>
      </c>
      <c r="G570" s="11">
        <v>0</v>
      </c>
      <c r="H570" s="11">
        <v>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0</v>
      </c>
      <c r="R570" s="11">
        <v>0</v>
      </c>
      <c r="S570" s="11">
        <v>0</v>
      </c>
      <c r="T570" s="11">
        <v>0</v>
      </c>
      <c r="U570" s="11">
        <v>0</v>
      </c>
      <c r="V570" s="11">
        <v>0</v>
      </c>
      <c r="W570" s="11">
        <v>0</v>
      </c>
      <c r="X570" s="11">
        <v>16236</v>
      </c>
      <c r="Y570" s="11">
        <v>1178</v>
      </c>
      <c r="Z570" s="11">
        <v>0</v>
      </c>
      <c r="AA570" s="11">
        <v>0</v>
      </c>
      <c r="AB570" s="11">
        <v>0</v>
      </c>
      <c r="AC570" s="11">
        <v>0</v>
      </c>
    </row>
    <row r="571" spans="1:29" customFormat="1" ht="16.7" customHeight="1" x14ac:dyDescent="0.2">
      <c r="A571" s="7"/>
      <c r="B571" s="5" t="s">
        <v>246</v>
      </c>
      <c r="C571" s="6" t="s">
        <v>817</v>
      </c>
      <c r="D571" s="11">
        <v>133468</v>
      </c>
      <c r="E571" s="11">
        <v>9129</v>
      </c>
      <c r="F571" s="11">
        <v>0</v>
      </c>
      <c r="G571" s="11">
        <v>0</v>
      </c>
      <c r="H571" s="11">
        <v>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59481</v>
      </c>
      <c r="O571" s="11">
        <v>4219</v>
      </c>
      <c r="P571" s="11">
        <v>0</v>
      </c>
      <c r="Q571" s="11">
        <v>0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73987</v>
      </c>
      <c r="AA571" s="11">
        <v>4910</v>
      </c>
      <c r="AB571" s="11">
        <v>0</v>
      </c>
      <c r="AC571" s="11">
        <v>0</v>
      </c>
    </row>
    <row r="572" spans="1:29" customFormat="1" ht="16.7" customHeight="1" x14ac:dyDescent="0.2">
      <c r="A572" s="7"/>
      <c r="B572" s="7"/>
      <c r="C572" s="6" t="s">
        <v>247</v>
      </c>
      <c r="D572" s="11">
        <v>3020</v>
      </c>
      <c r="E572" s="11">
        <v>410</v>
      </c>
      <c r="F572" s="11">
        <v>669</v>
      </c>
      <c r="G572" s="11">
        <v>132</v>
      </c>
      <c r="H572" s="11">
        <v>1449</v>
      </c>
      <c r="I572" s="11">
        <v>170</v>
      </c>
      <c r="J572" s="11">
        <v>0</v>
      </c>
      <c r="K572" s="11">
        <v>0</v>
      </c>
      <c r="L572" s="11">
        <v>0</v>
      </c>
      <c r="M572" s="11">
        <v>0</v>
      </c>
      <c r="N572" s="11">
        <v>902</v>
      </c>
      <c r="O572" s="11">
        <v>108</v>
      </c>
      <c r="P572" s="11">
        <v>0</v>
      </c>
      <c r="Q572" s="11">
        <v>0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11">
        <v>0</v>
      </c>
      <c r="AC572" s="11">
        <v>0</v>
      </c>
    </row>
    <row r="573" spans="1:29" customFormat="1" ht="16.7" customHeight="1" x14ac:dyDescent="0.2">
      <c r="A573" s="7"/>
      <c r="B573" s="7"/>
      <c r="C573" s="6" t="s">
        <v>587</v>
      </c>
      <c r="D573" s="11">
        <v>21278</v>
      </c>
      <c r="E573" s="11">
        <v>1531</v>
      </c>
      <c r="F573" s="11">
        <v>0</v>
      </c>
      <c r="G573" s="11">
        <v>0</v>
      </c>
      <c r="H573" s="11">
        <v>494</v>
      </c>
      <c r="I573" s="11">
        <v>106</v>
      </c>
      <c r="J573" s="11">
        <v>0</v>
      </c>
      <c r="K573" s="11">
        <v>0</v>
      </c>
      <c r="L573" s="11">
        <v>371</v>
      </c>
      <c r="M573" s="11">
        <v>25</v>
      </c>
      <c r="N573" s="11">
        <v>0</v>
      </c>
      <c r="O573" s="11">
        <v>0</v>
      </c>
      <c r="P573" s="11">
        <v>1162</v>
      </c>
      <c r="Q573" s="11">
        <v>123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8112</v>
      </c>
      <c r="AA573" s="11">
        <v>576</v>
      </c>
      <c r="AB573" s="11">
        <v>11139</v>
      </c>
      <c r="AC573" s="11">
        <v>701</v>
      </c>
    </row>
    <row r="574" spans="1:29" customFormat="1" ht="16.7" customHeight="1" x14ac:dyDescent="0.2">
      <c r="A574" s="7"/>
      <c r="B574" s="7"/>
      <c r="C574" s="6" t="s">
        <v>796</v>
      </c>
      <c r="D574" s="11">
        <v>1214</v>
      </c>
      <c r="E574" s="11">
        <v>29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0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1214</v>
      </c>
      <c r="AA574" s="11">
        <v>29</v>
      </c>
      <c r="AB574" s="11">
        <v>0</v>
      </c>
      <c r="AC574" s="11">
        <v>0</v>
      </c>
    </row>
    <row r="575" spans="1:29" customFormat="1" ht="16.7" customHeight="1" x14ac:dyDescent="0.2">
      <c r="A575" s="7"/>
      <c r="B575" s="7"/>
      <c r="C575" s="6" t="s">
        <v>489</v>
      </c>
      <c r="D575" s="11">
        <v>1345</v>
      </c>
      <c r="E575" s="11">
        <v>260</v>
      </c>
      <c r="F575" s="11">
        <v>0</v>
      </c>
      <c r="G575" s="11">
        <v>0</v>
      </c>
      <c r="H575" s="11">
        <v>116</v>
      </c>
      <c r="I575" s="11">
        <v>25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1229</v>
      </c>
      <c r="U575" s="11">
        <v>235</v>
      </c>
      <c r="V575" s="11">
        <v>0</v>
      </c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11">
        <v>0</v>
      </c>
      <c r="AC575" s="11">
        <v>0</v>
      </c>
    </row>
    <row r="576" spans="1:29" customFormat="1" ht="16.7" customHeight="1" x14ac:dyDescent="0.2">
      <c r="A576" s="7"/>
      <c r="B576" s="7"/>
      <c r="C576" s="6" t="s">
        <v>703</v>
      </c>
      <c r="D576" s="11">
        <v>8</v>
      </c>
      <c r="E576" s="11">
        <v>1</v>
      </c>
      <c r="F576" s="11">
        <v>0</v>
      </c>
      <c r="G576" s="11">
        <v>0</v>
      </c>
      <c r="H576" s="11">
        <v>0</v>
      </c>
      <c r="I576" s="11">
        <v>0</v>
      </c>
      <c r="J576" s="11">
        <v>8</v>
      </c>
      <c r="K576" s="11">
        <v>1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0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11">
        <v>0</v>
      </c>
      <c r="AC576" s="11">
        <v>0</v>
      </c>
    </row>
    <row r="577" spans="1:29" customFormat="1" ht="16.7" customHeight="1" x14ac:dyDescent="0.2">
      <c r="A577" s="7"/>
      <c r="B577" s="8"/>
      <c r="C577" s="6" t="s">
        <v>1081</v>
      </c>
      <c r="D577" s="11">
        <v>33434</v>
      </c>
      <c r="E577" s="11">
        <v>8628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0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11">
        <v>33434</v>
      </c>
      <c r="AC577" s="11">
        <v>8628</v>
      </c>
    </row>
    <row r="578" spans="1:29" customFormat="1" ht="16.7" customHeight="1" x14ac:dyDescent="0.2">
      <c r="A578" s="7"/>
      <c r="B578" s="5" t="s">
        <v>248</v>
      </c>
      <c r="C578" s="6" t="s">
        <v>249</v>
      </c>
      <c r="D578" s="11">
        <v>25669</v>
      </c>
      <c r="E578" s="11">
        <v>4162</v>
      </c>
      <c r="F578" s="11">
        <v>14365</v>
      </c>
      <c r="G578" s="11">
        <v>2682</v>
      </c>
      <c r="H578" s="11">
        <v>10866</v>
      </c>
      <c r="I578" s="11">
        <v>1393</v>
      </c>
      <c r="J578" s="11">
        <v>79</v>
      </c>
      <c r="K578" s="11">
        <v>5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0</v>
      </c>
      <c r="R578" s="11">
        <v>0</v>
      </c>
      <c r="S578" s="11">
        <v>0</v>
      </c>
      <c r="T578" s="11">
        <v>0</v>
      </c>
      <c r="U578" s="11">
        <v>0</v>
      </c>
      <c r="V578" s="11">
        <v>35</v>
      </c>
      <c r="W578" s="11">
        <v>7</v>
      </c>
      <c r="X578" s="11">
        <v>0</v>
      </c>
      <c r="Y578" s="11">
        <v>0</v>
      </c>
      <c r="Z578" s="11">
        <v>125</v>
      </c>
      <c r="AA578" s="11">
        <v>17</v>
      </c>
      <c r="AB578" s="11">
        <v>199</v>
      </c>
      <c r="AC578" s="11">
        <v>58</v>
      </c>
    </row>
    <row r="579" spans="1:29" customFormat="1" ht="16.7" customHeight="1" x14ac:dyDescent="0.2">
      <c r="A579" s="7"/>
      <c r="B579" s="7"/>
      <c r="C579" s="6" t="s">
        <v>1059</v>
      </c>
      <c r="D579" s="11">
        <v>83</v>
      </c>
      <c r="E579" s="11">
        <v>21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83</v>
      </c>
      <c r="AA579" s="11">
        <v>21</v>
      </c>
      <c r="AB579" s="11">
        <v>0</v>
      </c>
      <c r="AC579" s="11">
        <v>0</v>
      </c>
    </row>
    <row r="580" spans="1:29" customFormat="1" ht="16.7" customHeight="1" x14ac:dyDescent="0.2">
      <c r="A580" s="7"/>
      <c r="B580" s="8"/>
      <c r="C580" s="6" t="s">
        <v>250</v>
      </c>
      <c r="D580" s="11">
        <v>1875</v>
      </c>
      <c r="E580" s="11">
        <v>296</v>
      </c>
      <c r="F580" s="11">
        <v>913</v>
      </c>
      <c r="G580" s="11">
        <v>165</v>
      </c>
      <c r="H580" s="11">
        <v>930</v>
      </c>
      <c r="I580" s="11">
        <v>120</v>
      </c>
      <c r="J580" s="11">
        <v>4</v>
      </c>
      <c r="K580" s="11">
        <v>1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0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11">
        <v>28</v>
      </c>
      <c r="AC580" s="11">
        <v>10</v>
      </c>
    </row>
    <row r="581" spans="1:29" customFormat="1" ht="16.7" customHeight="1" x14ac:dyDescent="0.2">
      <c r="A581" s="7"/>
      <c r="B581" s="5" t="s">
        <v>54</v>
      </c>
      <c r="C581" s="6" t="s">
        <v>588</v>
      </c>
      <c r="D581" s="11">
        <v>7535</v>
      </c>
      <c r="E581" s="11">
        <v>4399</v>
      </c>
      <c r="F581" s="11">
        <v>0</v>
      </c>
      <c r="G581" s="11">
        <v>0</v>
      </c>
      <c r="H581" s="11">
        <v>7535</v>
      </c>
      <c r="I581" s="11">
        <v>4399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0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11">
        <v>0</v>
      </c>
      <c r="AC581" s="11">
        <v>0</v>
      </c>
    </row>
    <row r="582" spans="1:29" customFormat="1" ht="16.7" customHeight="1" x14ac:dyDescent="0.2">
      <c r="A582" s="9"/>
      <c r="B582" s="9"/>
      <c r="C582" s="6" t="s">
        <v>251</v>
      </c>
      <c r="D582" s="11">
        <v>345469</v>
      </c>
      <c r="E582" s="11">
        <v>307146</v>
      </c>
      <c r="F582" s="11">
        <v>16786</v>
      </c>
      <c r="G582" s="11">
        <v>14259</v>
      </c>
      <c r="H582" s="11">
        <v>17095</v>
      </c>
      <c r="I582" s="11">
        <v>18581</v>
      </c>
      <c r="J582" s="11">
        <v>48481</v>
      </c>
      <c r="K582" s="11">
        <v>21105</v>
      </c>
      <c r="L582" s="11">
        <v>0</v>
      </c>
      <c r="M582" s="11">
        <v>0</v>
      </c>
      <c r="N582" s="11">
        <v>1666</v>
      </c>
      <c r="O582" s="11">
        <v>1667</v>
      </c>
      <c r="P582" s="11">
        <v>28760</v>
      </c>
      <c r="Q582" s="11">
        <v>31151</v>
      </c>
      <c r="R582" s="11">
        <v>27655</v>
      </c>
      <c r="S582" s="11">
        <v>28199</v>
      </c>
      <c r="T582" s="11">
        <v>42315</v>
      </c>
      <c r="U582" s="11">
        <v>39630</v>
      </c>
      <c r="V582" s="11">
        <v>60273</v>
      </c>
      <c r="W582" s="11">
        <v>44439</v>
      </c>
      <c r="X582" s="11">
        <v>26482</v>
      </c>
      <c r="Y582" s="11">
        <v>32351</v>
      </c>
      <c r="Z582" s="11">
        <v>61169</v>
      </c>
      <c r="AA582" s="11">
        <v>62057</v>
      </c>
      <c r="AB582" s="11">
        <v>14787</v>
      </c>
      <c r="AC582" s="11">
        <v>13707</v>
      </c>
    </row>
    <row r="583" spans="1:29" customFormat="1" ht="16.7" customHeight="1" x14ac:dyDescent="0.2">
      <c r="A583" s="7"/>
      <c r="B583" s="7"/>
      <c r="C583" s="6" t="s">
        <v>252</v>
      </c>
      <c r="D583" s="11">
        <v>196136</v>
      </c>
      <c r="E583" s="11">
        <v>174630</v>
      </c>
      <c r="F583" s="11">
        <v>14177</v>
      </c>
      <c r="G583" s="11">
        <v>12560</v>
      </c>
      <c r="H583" s="11">
        <v>31432</v>
      </c>
      <c r="I583" s="11">
        <v>28529</v>
      </c>
      <c r="J583" s="11">
        <v>0</v>
      </c>
      <c r="K583" s="11">
        <v>0</v>
      </c>
      <c r="L583" s="11">
        <v>0</v>
      </c>
      <c r="M583" s="11">
        <v>0</v>
      </c>
      <c r="N583" s="11">
        <v>13574</v>
      </c>
      <c r="O583" s="11">
        <v>13603</v>
      </c>
      <c r="P583" s="11">
        <v>27809</v>
      </c>
      <c r="Q583" s="11">
        <v>22450</v>
      </c>
      <c r="R583" s="11">
        <v>17194</v>
      </c>
      <c r="S583" s="11">
        <v>12824</v>
      </c>
      <c r="T583" s="11">
        <v>14986</v>
      </c>
      <c r="U583" s="11">
        <v>13583</v>
      </c>
      <c r="V583" s="11">
        <v>43307</v>
      </c>
      <c r="W583" s="11">
        <v>41396</v>
      </c>
      <c r="X583" s="11">
        <v>15244</v>
      </c>
      <c r="Y583" s="11">
        <v>13293</v>
      </c>
      <c r="Z583" s="11">
        <v>3886</v>
      </c>
      <c r="AA583" s="11">
        <v>2783</v>
      </c>
      <c r="AB583" s="11">
        <v>14527</v>
      </c>
      <c r="AC583" s="11">
        <v>13609</v>
      </c>
    </row>
    <row r="584" spans="1:29" customFormat="1" ht="16.7" customHeight="1" x14ac:dyDescent="0.2">
      <c r="A584" s="7"/>
      <c r="B584" s="7"/>
      <c r="C584" s="6" t="s">
        <v>589</v>
      </c>
      <c r="D584" s="11">
        <v>1042</v>
      </c>
      <c r="E584" s="11">
        <v>2008</v>
      </c>
      <c r="F584" s="11">
        <v>0</v>
      </c>
      <c r="G584" s="11">
        <v>0</v>
      </c>
      <c r="H584" s="11">
        <v>29</v>
      </c>
      <c r="I584" s="11">
        <v>31</v>
      </c>
      <c r="J584" s="11">
        <v>0</v>
      </c>
      <c r="K584" s="11">
        <v>0</v>
      </c>
      <c r="L584" s="11">
        <v>0</v>
      </c>
      <c r="M584" s="11">
        <v>0</v>
      </c>
      <c r="N584" s="11">
        <v>16</v>
      </c>
      <c r="O584" s="11">
        <v>16</v>
      </c>
      <c r="P584" s="11">
        <v>11</v>
      </c>
      <c r="Q584" s="11">
        <v>8</v>
      </c>
      <c r="R584" s="11">
        <v>0</v>
      </c>
      <c r="S584" s="11">
        <v>0</v>
      </c>
      <c r="T584" s="11">
        <v>6</v>
      </c>
      <c r="U584" s="11">
        <v>5</v>
      </c>
      <c r="V584" s="11">
        <v>0</v>
      </c>
      <c r="W584" s="11">
        <v>0</v>
      </c>
      <c r="X584" s="11">
        <v>962</v>
      </c>
      <c r="Y584" s="11">
        <v>1927</v>
      </c>
      <c r="Z584" s="11">
        <v>18</v>
      </c>
      <c r="AA584" s="11">
        <v>21</v>
      </c>
      <c r="AB584" s="11">
        <v>0</v>
      </c>
      <c r="AC584" s="11">
        <v>0</v>
      </c>
    </row>
    <row r="585" spans="1:29" customFormat="1" ht="16.7" customHeight="1" x14ac:dyDescent="0.2">
      <c r="A585" s="7"/>
      <c r="B585" s="7"/>
      <c r="C585" s="6" t="s">
        <v>56</v>
      </c>
      <c r="D585" s="11">
        <v>65</v>
      </c>
      <c r="E585" s="11">
        <v>13</v>
      </c>
      <c r="F585" s="11">
        <v>34</v>
      </c>
      <c r="G585" s="11">
        <v>11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31</v>
      </c>
      <c r="O585" s="11">
        <v>2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11">
        <v>0</v>
      </c>
      <c r="AC585" s="11">
        <v>0</v>
      </c>
    </row>
    <row r="586" spans="1:29" customFormat="1" ht="16.7" customHeight="1" x14ac:dyDescent="0.2">
      <c r="A586" s="7"/>
      <c r="B586" s="7"/>
      <c r="C586" s="6" t="s">
        <v>850</v>
      </c>
      <c r="D586" s="11">
        <v>857</v>
      </c>
      <c r="E586" s="11">
        <v>24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161</v>
      </c>
      <c r="Q586" s="11">
        <v>10</v>
      </c>
      <c r="R586" s="11">
        <v>0</v>
      </c>
      <c r="S586" s="11">
        <v>0</v>
      </c>
      <c r="T586" s="11">
        <v>696</v>
      </c>
      <c r="U586" s="11">
        <v>14</v>
      </c>
      <c r="V586" s="11">
        <v>0</v>
      </c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11">
        <v>0</v>
      </c>
      <c r="AC586" s="11">
        <v>0</v>
      </c>
    </row>
    <row r="587" spans="1:29" customFormat="1" ht="16.7" customHeight="1" x14ac:dyDescent="0.2">
      <c r="A587" s="7"/>
      <c r="B587" s="7"/>
      <c r="C587" s="6" t="s">
        <v>928</v>
      </c>
      <c r="D587" s="11">
        <v>2577</v>
      </c>
      <c r="E587" s="11">
        <v>66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11">
        <v>0</v>
      </c>
      <c r="X587" s="11">
        <v>84</v>
      </c>
      <c r="Y587" s="11">
        <v>7</v>
      </c>
      <c r="Z587" s="11">
        <v>2493</v>
      </c>
      <c r="AA587" s="11">
        <v>59</v>
      </c>
      <c r="AB587" s="11">
        <v>0</v>
      </c>
      <c r="AC587" s="11">
        <v>0</v>
      </c>
    </row>
    <row r="588" spans="1:29" customFormat="1" ht="16.7" customHeight="1" x14ac:dyDescent="0.2">
      <c r="A588" s="7"/>
      <c r="B588" s="7"/>
      <c r="C588" s="6" t="s">
        <v>253</v>
      </c>
      <c r="D588" s="11">
        <v>83655</v>
      </c>
      <c r="E588" s="11">
        <v>26679</v>
      </c>
      <c r="F588" s="11">
        <v>7120</v>
      </c>
      <c r="G588" s="11">
        <v>2365</v>
      </c>
      <c r="H588" s="11">
        <v>2748</v>
      </c>
      <c r="I588" s="11">
        <v>730</v>
      </c>
      <c r="J588" s="11">
        <v>26630</v>
      </c>
      <c r="K588" s="11">
        <v>8704</v>
      </c>
      <c r="L588" s="11">
        <v>0</v>
      </c>
      <c r="M588" s="11">
        <v>0</v>
      </c>
      <c r="N588" s="11">
        <v>0</v>
      </c>
      <c r="O588" s="11">
        <v>0</v>
      </c>
      <c r="P588" s="11">
        <v>37440</v>
      </c>
      <c r="Q588" s="11">
        <v>12285</v>
      </c>
      <c r="R588" s="11">
        <v>0</v>
      </c>
      <c r="S588" s="11">
        <v>0</v>
      </c>
      <c r="T588" s="11">
        <v>0</v>
      </c>
      <c r="U588" s="11">
        <v>0</v>
      </c>
      <c r="V588" s="11">
        <v>9717</v>
      </c>
      <c r="W588" s="11">
        <v>2595</v>
      </c>
      <c r="X588" s="11">
        <v>0</v>
      </c>
      <c r="Y588" s="11">
        <v>0</v>
      </c>
      <c r="Z588" s="11">
        <v>0</v>
      </c>
      <c r="AA588" s="11">
        <v>0</v>
      </c>
      <c r="AB588" s="11">
        <v>0</v>
      </c>
      <c r="AC588" s="11">
        <v>0</v>
      </c>
    </row>
    <row r="589" spans="1:29" customFormat="1" ht="16.7" customHeight="1" x14ac:dyDescent="0.2">
      <c r="A589" s="7"/>
      <c r="B589" s="7"/>
      <c r="C589" s="6" t="s">
        <v>57</v>
      </c>
      <c r="D589" s="11">
        <v>68</v>
      </c>
      <c r="E589" s="11">
        <v>3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68</v>
      </c>
      <c r="O589" s="11">
        <v>3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11">
        <v>0</v>
      </c>
      <c r="AC589" s="11">
        <v>0</v>
      </c>
    </row>
    <row r="590" spans="1:29" customFormat="1" ht="16.7" customHeight="1" x14ac:dyDescent="0.2">
      <c r="A590" s="7"/>
      <c r="B590" s="7"/>
      <c r="C590" s="6" t="s">
        <v>1049</v>
      </c>
      <c r="D590" s="11">
        <v>1616</v>
      </c>
      <c r="E590" s="11">
        <v>39</v>
      </c>
      <c r="F590" s="11">
        <v>0</v>
      </c>
      <c r="G590" s="11">
        <v>0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0</v>
      </c>
      <c r="Z590" s="11">
        <v>1616</v>
      </c>
      <c r="AA590" s="11">
        <v>39</v>
      </c>
      <c r="AB590" s="11">
        <v>0</v>
      </c>
      <c r="AC590" s="11">
        <v>0</v>
      </c>
    </row>
    <row r="591" spans="1:29" customFormat="1" ht="16.7" customHeight="1" x14ac:dyDescent="0.2">
      <c r="A591" s="7"/>
      <c r="B591" s="7"/>
      <c r="C591" s="6" t="s">
        <v>590</v>
      </c>
      <c r="D591" s="11">
        <v>7224</v>
      </c>
      <c r="E591" s="11">
        <v>699</v>
      </c>
      <c r="F591" s="11">
        <v>0</v>
      </c>
      <c r="G591" s="11">
        <v>0</v>
      </c>
      <c r="H591" s="11">
        <v>35</v>
      </c>
      <c r="I591" s="11">
        <v>8</v>
      </c>
      <c r="J591" s="11">
        <v>0</v>
      </c>
      <c r="K591" s="11">
        <v>0</v>
      </c>
      <c r="L591" s="11">
        <v>3430</v>
      </c>
      <c r="M591" s="11">
        <v>233</v>
      </c>
      <c r="N591" s="11">
        <v>175</v>
      </c>
      <c r="O591" s="11">
        <v>17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214</v>
      </c>
      <c r="W591" s="11">
        <v>18</v>
      </c>
      <c r="X591" s="11">
        <v>0</v>
      </c>
      <c r="Y591" s="11">
        <v>0</v>
      </c>
      <c r="Z591" s="11">
        <v>1687</v>
      </c>
      <c r="AA591" s="11">
        <v>363</v>
      </c>
      <c r="AB591" s="11">
        <v>1683</v>
      </c>
      <c r="AC591" s="11">
        <v>60</v>
      </c>
    </row>
    <row r="592" spans="1:29" customFormat="1" ht="16.7" customHeight="1" x14ac:dyDescent="0.2">
      <c r="A592" s="7"/>
      <c r="B592" s="7"/>
      <c r="C592" s="6" t="s">
        <v>1050</v>
      </c>
      <c r="D592" s="11">
        <v>251</v>
      </c>
      <c r="E592" s="11">
        <v>6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251</v>
      </c>
      <c r="AA592" s="11">
        <v>6</v>
      </c>
      <c r="AB592" s="11">
        <v>0</v>
      </c>
      <c r="AC592" s="11">
        <v>0</v>
      </c>
    </row>
    <row r="593" spans="1:29" customFormat="1" ht="16.7" customHeight="1" x14ac:dyDescent="0.2">
      <c r="A593" s="7"/>
      <c r="B593" s="7"/>
      <c r="C593" s="6" t="s">
        <v>254</v>
      </c>
      <c r="D593" s="11">
        <v>290121</v>
      </c>
      <c r="E593" s="11">
        <v>8522</v>
      </c>
      <c r="F593" s="11">
        <v>20305</v>
      </c>
      <c r="G593" s="11">
        <v>544</v>
      </c>
      <c r="H593" s="11">
        <v>7498</v>
      </c>
      <c r="I593" s="11">
        <v>205</v>
      </c>
      <c r="J593" s="11">
        <v>17322</v>
      </c>
      <c r="K593" s="11">
        <v>1866</v>
      </c>
      <c r="L593" s="11">
        <v>12031</v>
      </c>
      <c r="M593" s="11">
        <v>298</v>
      </c>
      <c r="N593" s="11">
        <v>51127</v>
      </c>
      <c r="O593" s="11">
        <v>1088</v>
      </c>
      <c r="P593" s="11">
        <v>34374</v>
      </c>
      <c r="Q593" s="11">
        <v>751</v>
      </c>
      <c r="R593" s="11">
        <v>37635</v>
      </c>
      <c r="S593" s="11">
        <v>801</v>
      </c>
      <c r="T593" s="11">
        <v>18877</v>
      </c>
      <c r="U593" s="11">
        <v>664</v>
      </c>
      <c r="V593" s="11">
        <v>22692</v>
      </c>
      <c r="W593" s="11">
        <v>532</v>
      </c>
      <c r="X593" s="11">
        <v>27876</v>
      </c>
      <c r="Y593" s="11">
        <v>785</v>
      </c>
      <c r="Z593" s="11">
        <v>16774</v>
      </c>
      <c r="AA593" s="11">
        <v>405</v>
      </c>
      <c r="AB593" s="11">
        <v>23610</v>
      </c>
      <c r="AC593" s="11">
        <v>583</v>
      </c>
    </row>
    <row r="594" spans="1:29" customFormat="1" ht="16.7" customHeight="1" x14ac:dyDescent="0.2">
      <c r="A594" s="7"/>
      <c r="B594" s="7"/>
      <c r="C594" s="6" t="s">
        <v>255</v>
      </c>
      <c r="D594" s="11">
        <v>114341</v>
      </c>
      <c r="E594" s="11">
        <v>19215</v>
      </c>
      <c r="F594" s="11">
        <v>9929</v>
      </c>
      <c r="G594" s="11">
        <v>1013</v>
      </c>
      <c r="H594" s="11">
        <v>41818</v>
      </c>
      <c r="I594" s="11">
        <v>7237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2381</v>
      </c>
      <c r="S594" s="11">
        <v>302</v>
      </c>
      <c r="T594" s="11">
        <v>19320</v>
      </c>
      <c r="U594" s="11">
        <v>2779</v>
      </c>
      <c r="V594" s="11">
        <v>0</v>
      </c>
      <c r="W594" s="11">
        <v>0</v>
      </c>
      <c r="X594" s="11">
        <v>26888</v>
      </c>
      <c r="Y594" s="11">
        <v>6047</v>
      </c>
      <c r="Z594" s="11">
        <v>0</v>
      </c>
      <c r="AA594" s="11">
        <v>0</v>
      </c>
      <c r="AB594" s="11">
        <v>14005</v>
      </c>
      <c r="AC594" s="11">
        <v>1837</v>
      </c>
    </row>
    <row r="595" spans="1:29" customFormat="1" ht="16.7" customHeight="1" x14ac:dyDescent="0.2">
      <c r="A595" s="7"/>
      <c r="B595" s="8"/>
      <c r="C595" s="6" t="s">
        <v>256</v>
      </c>
      <c r="D595" s="11">
        <v>249049</v>
      </c>
      <c r="E595" s="11">
        <v>6707</v>
      </c>
      <c r="F595" s="11">
        <v>15300</v>
      </c>
      <c r="G595" s="11">
        <v>384</v>
      </c>
      <c r="H595" s="11">
        <v>4852</v>
      </c>
      <c r="I595" s="11">
        <v>116</v>
      </c>
      <c r="J595" s="11">
        <v>7025</v>
      </c>
      <c r="K595" s="11">
        <v>161</v>
      </c>
      <c r="L595" s="11">
        <v>8717</v>
      </c>
      <c r="M595" s="11">
        <v>239</v>
      </c>
      <c r="N595" s="11">
        <v>32185</v>
      </c>
      <c r="O595" s="11">
        <v>722</v>
      </c>
      <c r="P595" s="11">
        <v>23704</v>
      </c>
      <c r="Q595" s="11">
        <v>542</v>
      </c>
      <c r="R595" s="11">
        <v>44976</v>
      </c>
      <c r="S595" s="11">
        <v>1808</v>
      </c>
      <c r="T595" s="11">
        <v>11513</v>
      </c>
      <c r="U595" s="11">
        <v>272</v>
      </c>
      <c r="V595" s="11">
        <v>20593</v>
      </c>
      <c r="W595" s="11">
        <v>498</v>
      </c>
      <c r="X595" s="11">
        <v>28169</v>
      </c>
      <c r="Y595" s="11">
        <v>711</v>
      </c>
      <c r="Z595" s="11">
        <v>20178</v>
      </c>
      <c r="AA595" s="11">
        <v>498</v>
      </c>
      <c r="AB595" s="11">
        <v>31837</v>
      </c>
      <c r="AC595" s="11">
        <v>756</v>
      </c>
    </row>
    <row r="596" spans="1:29" customFormat="1" ht="16.7" customHeight="1" x14ac:dyDescent="0.2">
      <c r="A596" s="7"/>
      <c r="B596" s="6" t="s">
        <v>257</v>
      </c>
      <c r="C596" s="6" t="s">
        <v>258</v>
      </c>
      <c r="D596" s="11">
        <v>64659</v>
      </c>
      <c r="E596" s="11">
        <v>54100</v>
      </c>
      <c r="F596" s="11">
        <v>64659</v>
      </c>
      <c r="G596" s="11">
        <v>54100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11">
        <v>0</v>
      </c>
      <c r="AC596" s="11">
        <v>0</v>
      </c>
    </row>
    <row r="597" spans="1:29" customFormat="1" ht="16.7" customHeight="1" x14ac:dyDescent="0.2">
      <c r="A597" s="7"/>
      <c r="B597" s="6" t="s">
        <v>259</v>
      </c>
      <c r="C597" s="6" t="s">
        <v>260</v>
      </c>
      <c r="D597" s="11">
        <v>216274</v>
      </c>
      <c r="E597" s="11">
        <v>76868</v>
      </c>
      <c r="F597" s="11">
        <v>50600</v>
      </c>
      <c r="G597" s="11">
        <v>20000</v>
      </c>
      <c r="H597" s="11">
        <v>51000</v>
      </c>
      <c r="I597" s="11">
        <v>20160</v>
      </c>
      <c r="J597" s="11">
        <v>0</v>
      </c>
      <c r="K597" s="11">
        <v>0</v>
      </c>
      <c r="L597" s="11">
        <v>39071</v>
      </c>
      <c r="M597" s="11">
        <v>16100</v>
      </c>
      <c r="N597" s="11">
        <v>15000</v>
      </c>
      <c r="O597" s="11">
        <v>2434</v>
      </c>
      <c r="P597" s="11">
        <v>11600</v>
      </c>
      <c r="Q597" s="11">
        <v>1534</v>
      </c>
      <c r="R597" s="11">
        <v>49003</v>
      </c>
      <c r="S597" s="11">
        <v>16640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11">
        <v>0</v>
      </c>
      <c r="AC597" s="11">
        <v>0</v>
      </c>
    </row>
    <row r="598" spans="1:29" customFormat="1" ht="16.7" customHeight="1" x14ac:dyDescent="0.2">
      <c r="A598" s="7"/>
      <c r="B598" s="5" t="s">
        <v>261</v>
      </c>
      <c r="C598" s="6" t="s">
        <v>262</v>
      </c>
      <c r="D598" s="11">
        <v>55693</v>
      </c>
      <c r="E598" s="11">
        <v>57739</v>
      </c>
      <c r="F598" s="11">
        <v>19759</v>
      </c>
      <c r="G598" s="11">
        <v>20820</v>
      </c>
      <c r="H598" s="11">
        <v>17820</v>
      </c>
      <c r="I598" s="11">
        <v>17955</v>
      </c>
      <c r="J598" s="11">
        <v>0</v>
      </c>
      <c r="K598" s="11">
        <v>0</v>
      </c>
      <c r="L598" s="11">
        <v>0</v>
      </c>
      <c r="M598" s="11">
        <v>0</v>
      </c>
      <c r="N598" s="11">
        <v>18114</v>
      </c>
      <c r="O598" s="11">
        <v>18964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11">
        <v>0</v>
      </c>
      <c r="AC598" s="11">
        <v>0</v>
      </c>
    </row>
    <row r="599" spans="1:29" customFormat="1" ht="16.7" customHeight="1" x14ac:dyDescent="0.2">
      <c r="A599" s="7"/>
      <c r="B599" s="7"/>
      <c r="C599" s="6" t="s">
        <v>591</v>
      </c>
      <c r="D599" s="11">
        <v>96049</v>
      </c>
      <c r="E599" s="11">
        <v>30992</v>
      </c>
      <c r="F599" s="11">
        <v>0</v>
      </c>
      <c r="G599" s="11">
        <v>0</v>
      </c>
      <c r="H599" s="11">
        <v>10182</v>
      </c>
      <c r="I599" s="11">
        <v>4023</v>
      </c>
      <c r="J599" s="11">
        <v>0</v>
      </c>
      <c r="K599" s="11">
        <v>0</v>
      </c>
      <c r="L599" s="11">
        <v>5144</v>
      </c>
      <c r="M599" s="11">
        <v>1381</v>
      </c>
      <c r="N599" s="11">
        <v>19606</v>
      </c>
      <c r="O599" s="11">
        <v>5705</v>
      </c>
      <c r="P599" s="11">
        <v>38189</v>
      </c>
      <c r="Q599" s="11">
        <v>10993</v>
      </c>
      <c r="R599" s="11">
        <v>5488</v>
      </c>
      <c r="S599" s="11">
        <v>2112</v>
      </c>
      <c r="T599" s="11">
        <v>12540</v>
      </c>
      <c r="U599" s="11">
        <v>5094</v>
      </c>
      <c r="V599" s="11">
        <v>0</v>
      </c>
      <c r="W599" s="11">
        <v>0</v>
      </c>
      <c r="X599" s="11">
        <v>4900</v>
      </c>
      <c r="Y599" s="11">
        <v>1684</v>
      </c>
      <c r="Z599" s="11">
        <v>0</v>
      </c>
      <c r="AA599" s="11">
        <v>0</v>
      </c>
      <c r="AB599" s="11">
        <v>0</v>
      </c>
      <c r="AC599" s="11">
        <v>0</v>
      </c>
    </row>
    <row r="600" spans="1:29" customFormat="1" ht="16.7" customHeight="1" x14ac:dyDescent="0.2">
      <c r="A600" s="7"/>
      <c r="B600" s="7"/>
      <c r="C600" s="6" t="s">
        <v>592</v>
      </c>
      <c r="D600" s="11">
        <v>5492</v>
      </c>
      <c r="E600" s="11">
        <v>2001</v>
      </c>
      <c r="F600" s="11">
        <v>0</v>
      </c>
      <c r="G600" s="11">
        <v>0</v>
      </c>
      <c r="H600" s="11">
        <v>867</v>
      </c>
      <c r="I600" s="11">
        <v>329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1734</v>
      </c>
      <c r="S600" s="11">
        <v>667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11">
        <v>2891</v>
      </c>
      <c r="AC600" s="11">
        <v>1005</v>
      </c>
    </row>
    <row r="601" spans="1:29" customFormat="1" ht="16.7" customHeight="1" x14ac:dyDescent="0.2">
      <c r="A601" s="7"/>
      <c r="B601" s="7"/>
      <c r="C601" s="6" t="s">
        <v>1027</v>
      </c>
      <c r="D601" s="11">
        <v>214</v>
      </c>
      <c r="E601" s="11">
        <v>74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214</v>
      </c>
      <c r="Y601" s="11">
        <v>74</v>
      </c>
      <c r="Z601" s="11">
        <v>0</v>
      </c>
      <c r="AA601" s="11">
        <v>0</v>
      </c>
      <c r="AB601" s="11">
        <v>0</v>
      </c>
      <c r="AC601" s="11">
        <v>0</v>
      </c>
    </row>
    <row r="602" spans="1:29" customFormat="1" ht="16.7" customHeight="1" x14ac:dyDescent="0.2">
      <c r="A602" s="7"/>
      <c r="B602" s="8"/>
      <c r="C602" s="6" t="s">
        <v>263</v>
      </c>
      <c r="D602" s="11">
        <v>170376</v>
      </c>
      <c r="E602" s="11">
        <v>42022</v>
      </c>
      <c r="F602" s="11">
        <v>44400</v>
      </c>
      <c r="G602" s="11">
        <v>3408</v>
      </c>
      <c r="H602" s="11">
        <v>0</v>
      </c>
      <c r="I602" s="11">
        <v>0</v>
      </c>
      <c r="J602" s="11">
        <v>0</v>
      </c>
      <c r="K602" s="11">
        <v>0</v>
      </c>
      <c r="L602" s="11">
        <v>31840</v>
      </c>
      <c r="M602" s="11">
        <v>8864</v>
      </c>
      <c r="N602" s="11">
        <v>0</v>
      </c>
      <c r="O602" s="11">
        <v>0</v>
      </c>
      <c r="P602" s="11">
        <v>0</v>
      </c>
      <c r="Q602" s="11">
        <v>0</v>
      </c>
      <c r="R602" s="11">
        <v>18000</v>
      </c>
      <c r="S602" s="11">
        <v>4432</v>
      </c>
      <c r="T602" s="11">
        <v>0</v>
      </c>
      <c r="U602" s="11">
        <v>0</v>
      </c>
      <c r="V602" s="11">
        <v>0</v>
      </c>
      <c r="W602" s="11">
        <v>0</v>
      </c>
      <c r="X602" s="11">
        <v>24268</v>
      </c>
      <c r="Y602" s="11">
        <v>8230</v>
      </c>
      <c r="Z602" s="11">
        <v>27868</v>
      </c>
      <c r="AA602" s="11">
        <v>8858</v>
      </c>
      <c r="AB602" s="11">
        <v>24000</v>
      </c>
      <c r="AC602" s="11">
        <v>8230</v>
      </c>
    </row>
    <row r="603" spans="1:29" customFormat="1" ht="16.7" customHeight="1" x14ac:dyDescent="0.2">
      <c r="A603" s="7"/>
      <c r="B603" s="5" t="s">
        <v>464</v>
      </c>
      <c r="C603" s="6" t="s">
        <v>740</v>
      </c>
      <c r="D603" s="11">
        <v>9355</v>
      </c>
      <c r="E603" s="11">
        <v>447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1600</v>
      </c>
      <c r="M603" s="11">
        <v>31</v>
      </c>
      <c r="N603" s="11">
        <v>0</v>
      </c>
      <c r="O603" s="11">
        <v>0</v>
      </c>
      <c r="P603" s="11">
        <v>1600</v>
      </c>
      <c r="Q603" s="11">
        <v>36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6155</v>
      </c>
      <c r="Y603" s="11">
        <v>380</v>
      </c>
      <c r="Z603" s="11">
        <v>0</v>
      </c>
      <c r="AA603" s="11">
        <v>0</v>
      </c>
      <c r="AB603" s="11">
        <v>0</v>
      </c>
      <c r="AC603" s="11">
        <v>0</v>
      </c>
    </row>
    <row r="604" spans="1:29" customFormat="1" ht="16.7" customHeight="1" x14ac:dyDescent="0.2">
      <c r="A604" s="7"/>
      <c r="B604" s="8"/>
      <c r="C604" s="6" t="s">
        <v>593</v>
      </c>
      <c r="D604" s="11">
        <v>9575</v>
      </c>
      <c r="E604" s="11">
        <v>771</v>
      </c>
      <c r="F604" s="11">
        <v>0</v>
      </c>
      <c r="G604" s="11">
        <v>0</v>
      </c>
      <c r="H604" s="11">
        <v>6125</v>
      </c>
      <c r="I604" s="11">
        <v>548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3450</v>
      </c>
      <c r="Y604" s="11">
        <v>223</v>
      </c>
      <c r="Z604" s="11">
        <v>0</v>
      </c>
      <c r="AA604" s="11">
        <v>0</v>
      </c>
      <c r="AB604" s="11">
        <v>0</v>
      </c>
      <c r="AC604" s="11">
        <v>0</v>
      </c>
    </row>
    <row r="605" spans="1:29" customFormat="1" ht="16.7" customHeight="1" x14ac:dyDescent="0.2">
      <c r="A605" s="7"/>
      <c r="B605" s="6" t="s">
        <v>264</v>
      </c>
      <c r="C605" s="6" t="s">
        <v>265</v>
      </c>
      <c r="D605" s="11">
        <v>38500</v>
      </c>
      <c r="E605" s="11">
        <v>53248</v>
      </c>
      <c r="F605" s="11">
        <v>2975</v>
      </c>
      <c r="G605" s="11">
        <v>5000</v>
      </c>
      <c r="H605" s="11">
        <v>0</v>
      </c>
      <c r="I605" s="11">
        <v>0</v>
      </c>
      <c r="J605" s="11">
        <v>12675</v>
      </c>
      <c r="K605" s="11">
        <v>14929</v>
      </c>
      <c r="L605" s="11">
        <v>0</v>
      </c>
      <c r="M605" s="11">
        <v>0</v>
      </c>
      <c r="N605" s="11">
        <v>5950</v>
      </c>
      <c r="O605" s="11">
        <v>8952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8450</v>
      </c>
      <c r="W605" s="11">
        <v>11062</v>
      </c>
      <c r="X605" s="11">
        <v>0</v>
      </c>
      <c r="Y605" s="11">
        <v>0</v>
      </c>
      <c r="Z605" s="11">
        <v>8450</v>
      </c>
      <c r="AA605" s="11">
        <v>13305</v>
      </c>
      <c r="AB605" s="11">
        <v>0</v>
      </c>
      <c r="AC605" s="11">
        <v>0</v>
      </c>
    </row>
    <row r="606" spans="1:29" customFormat="1" ht="16.7" customHeight="1" x14ac:dyDescent="0.2">
      <c r="A606" s="7"/>
      <c r="B606" s="6" t="s">
        <v>266</v>
      </c>
      <c r="C606" s="6" t="s">
        <v>267</v>
      </c>
      <c r="D606" s="11">
        <v>29090</v>
      </c>
      <c r="E606" s="11">
        <v>12005</v>
      </c>
      <c r="F606" s="11">
        <v>27100</v>
      </c>
      <c r="G606" s="11">
        <v>10000</v>
      </c>
      <c r="H606" s="11">
        <v>1990</v>
      </c>
      <c r="I606" s="11">
        <v>2005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11">
        <v>0</v>
      </c>
      <c r="AC606" s="11">
        <v>0</v>
      </c>
    </row>
    <row r="607" spans="1:29" customFormat="1" ht="16.7" customHeight="1" x14ac:dyDescent="0.2">
      <c r="A607" s="7"/>
      <c r="B607" s="6" t="s">
        <v>58</v>
      </c>
      <c r="C607" s="6" t="s">
        <v>59</v>
      </c>
      <c r="D607" s="11">
        <v>7427</v>
      </c>
      <c r="E607" s="11">
        <v>479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7427</v>
      </c>
      <c r="S607" s="11">
        <v>479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11">
        <v>0</v>
      </c>
      <c r="AC607" s="11">
        <v>0</v>
      </c>
    </row>
    <row r="608" spans="1:29" customFormat="1" ht="16.7" customHeight="1" x14ac:dyDescent="0.2">
      <c r="A608" s="7"/>
      <c r="B608" s="5" t="s">
        <v>62</v>
      </c>
      <c r="C608" s="6" t="s">
        <v>98</v>
      </c>
      <c r="D608" s="11">
        <v>177835</v>
      </c>
      <c r="E608" s="11">
        <v>184635</v>
      </c>
      <c r="F608" s="11">
        <v>26217</v>
      </c>
      <c r="G608" s="11">
        <v>26937</v>
      </c>
      <c r="H608" s="11">
        <v>0</v>
      </c>
      <c r="I608" s="11">
        <v>0</v>
      </c>
      <c r="J608" s="11">
        <v>0</v>
      </c>
      <c r="K608" s="11">
        <v>0</v>
      </c>
      <c r="L608" s="11">
        <v>25313</v>
      </c>
      <c r="M608" s="11">
        <v>26937</v>
      </c>
      <c r="N608" s="11">
        <v>27053</v>
      </c>
      <c r="O608" s="11">
        <v>26059</v>
      </c>
      <c r="P608" s="11">
        <v>0</v>
      </c>
      <c r="Q608" s="11">
        <v>0</v>
      </c>
      <c r="R608" s="11">
        <v>0</v>
      </c>
      <c r="S608" s="11">
        <v>0</v>
      </c>
      <c r="T608" s="11">
        <v>24891</v>
      </c>
      <c r="U608" s="11">
        <v>26559</v>
      </c>
      <c r="V608" s="11">
        <v>0</v>
      </c>
      <c r="W608" s="11">
        <v>0</v>
      </c>
      <c r="X608" s="11">
        <v>0</v>
      </c>
      <c r="Y608" s="11">
        <v>0</v>
      </c>
      <c r="Z608" s="11">
        <v>50371</v>
      </c>
      <c r="AA608" s="11">
        <v>52082</v>
      </c>
      <c r="AB608" s="11">
        <v>23990</v>
      </c>
      <c r="AC608" s="11">
        <v>26061</v>
      </c>
    </row>
    <row r="609" spans="1:29" customFormat="1" ht="16.7" customHeight="1" x14ac:dyDescent="0.2">
      <c r="A609" s="7"/>
      <c r="B609" s="7"/>
      <c r="C609" s="6" t="s">
        <v>818</v>
      </c>
      <c r="D609" s="11">
        <v>5400</v>
      </c>
      <c r="E609" s="11">
        <v>636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2000</v>
      </c>
      <c r="O609" s="11">
        <v>114</v>
      </c>
      <c r="P609" s="11">
        <v>0</v>
      </c>
      <c r="Q609" s="11">
        <v>0</v>
      </c>
      <c r="R609" s="11">
        <v>0</v>
      </c>
      <c r="S609" s="11">
        <v>0</v>
      </c>
      <c r="T609" s="11">
        <v>0</v>
      </c>
      <c r="U609" s="11">
        <v>0</v>
      </c>
      <c r="V609" s="11">
        <v>3400</v>
      </c>
      <c r="W609" s="11">
        <v>522</v>
      </c>
      <c r="X609" s="11">
        <v>0</v>
      </c>
      <c r="Y609" s="11">
        <v>0</v>
      </c>
      <c r="Z609" s="11">
        <v>0</v>
      </c>
      <c r="AA609" s="11">
        <v>0</v>
      </c>
      <c r="AB609" s="11">
        <v>0</v>
      </c>
      <c r="AC609" s="11">
        <v>0</v>
      </c>
    </row>
    <row r="610" spans="1:29" customFormat="1" ht="16.7" customHeight="1" x14ac:dyDescent="0.2">
      <c r="A610" s="7"/>
      <c r="B610" s="7"/>
      <c r="C610" s="6" t="s">
        <v>594</v>
      </c>
      <c r="D610" s="11">
        <v>36000</v>
      </c>
      <c r="E610" s="11">
        <v>9715</v>
      </c>
      <c r="F610" s="11">
        <v>0</v>
      </c>
      <c r="G610" s="11">
        <v>0</v>
      </c>
      <c r="H610" s="11">
        <v>14400</v>
      </c>
      <c r="I610" s="11">
        <v>4000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7200</v>
      </c>
      <c r="S610" s="11">
        <v>1715</v>
      </c>
      <c r="T610" s="11">
        <v>14400</v>
      </c>
      <c r="U610" s="11">
        <v>4000</v>
      </c>
      <c r="V610" s="11">
        <v>0</v>
      </c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11">
        <v>0</v>
      </c>
      <c r="AC610" s="11">
        <v>0</v>
      </c>
    </row>
    <row r="611" spans="1:29" customFormat="1" ht="16.7" customHeight="1" x14ac:dyDescent="0.2">
      <c r="A611" s="7"/>
      <c r="B611" s="7"/>
      <c r="C611" s="6" t="s">
        <v>268</v>
      </c>
      <c r="D611" s="11">
        <v>62026</v>
      </c>
      <c r="E611" s="11">
        <v>112268</v>
      </c>
      <c r="F611" s="11">
        <v>10950</v>
      </c>
      <c r="G611" s="11">
        <v>16500</v>
      </c>
      <c r="H611" s="11">
        <v>43820</v>
      </c>
      <c r="I611" s="11">
        <v>78571</v>
      </c>
      <c r="J611" s="11">
        <v>7256</v>
      </c>
      <c r="K611" s="11">
        <v>17197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11">
        <v>0</v>
      </c>
      <c r="AC611" s="11">
        <v>0</v>
      </c>
    </row>
    <row r="612" spans="1:29" customFormat="1" ht="16.7" customHeight="1" x14ac:dyDescent="0.2">
      <c r="A612" s="7"/>
      <c r="B612" s="7"/>
      <c r="C612" s="6" t="s">
        <v>913</v>
      </c>
      <c r="D612" s="11">
        <v>3526</v>
      </c>
      <c r="E612" s="11">
        <v>1732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1350</v>
      </c>
      <c r="S612" s="11">
        <v>175</v>
      </c>
      <c r="T612" s="11">
        <v>0</v>
      </c>
      <c r="U612" s="11">
        <v>0</v>
      </c>
      <c r="V612" s="11">
        <v>0</v>
      </c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11">
        <v>2176</v>
      </c>
      <c r="AC612" s="11">
        <v>1557</v>
      </c>
    </row>
    <row r="613" spans="1:29" customFormat="1" ht="16.7" customHeight="1" x14ac:dyDescent="0.2">
      <c r="A613" s="7"/>
      <c r="B613" s="7"/>
      <c r="C613" s="6" t="s">
        <v>704</v>
      </c>
      <c r="D613" s="11">
        <v>9125</v>
      </c>
      <c r="E613" s="11">
        <v>25100</v>
      </c>
      <c r="F613" s="11">
        <v>0</v>
      </c>
      <c r="G613" s="11">
        <v>0</v>
      </c>
      <c r="H613" s="11">
        <v>0</v>
      </c>
      <c r="I613" s="11">
        <v>0</v>
      </c>
      <c r="J613" s="11">
        <v>9125</v>
      </c>
      <c r="K613" s="11">
        <v>25100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11">
        <v>0</v>
      </c>
      <c r="AC613" s="11">
        <v>0</v>
      </c>
    </row>
    <row r="614" spans="1:29" customFormat="1" ht="16.7" customHeight="1" x14ac:dyDescent="0.2">
      <c r="A614" s="7"/>
      <c r="B614" s="7"/>
      <c r="C614" s="6" t="s">
        <v>269</v>
      </c>
      <c r="D614" s="11">
        <v>1110</v>
      </c>
      <c r="E614" s="11">
        <v>300</v>
      </c>
      <c r="F614" s="11">
        <v>1110</v>
      </c>
      <c r="G614" s="11">
        <v>300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0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11">
        <v>0</v>
      </c>
      <c r="AC614" s="11">
        <v>0</v>
      </c>
    </row>
    <row r="615" spans="1:29" customFormat="1" ht="16.7" customHeight="1" x14ac:dyDescent="0.2">
      <c r="A615" s="7"/>
      <c r="B615" s="7"/>
      <c r="C615" s="6" t="s">
        <v>684</v>
      </c>
      <c r="D615" s="11">
        <v>7010</v>
      </c>
      <c r="E615" s="11">
        <v>770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2660</v>
      </c>
      <c r="M615" s="11">
        <v>176</v>
      </c>
      <c r="N615" s="11">
        <v>0</v>
      </c>
      <c r="O615" s="11">
        <v>0</v>
      </c>
      <c r="P615" s="11">
        <v>4350</v>
      </c>
      <c r="Q615" s="11">
        <v>594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11">
        <v>0</v>
      </c>
      <c r="AC615" s="11">
        <v>0</v>
      </c>
    </row>
    <row r="616" spans="1:29" customFormat="1" ht="16.7" customHeight="1" x14ac:dyDescent="0.2">
      <c r="A616" s="7"/>
      <c r="B616" s="7"/>
      <c r="C616" s="6" t="s">
        <v>64</v>
      </c>
      <c r="D616" s="11">
        <v>21060</v>
      </c>
      <c r="E616" s="11">
        <v>7328</v>
      </c>
      <c r="F616" s="11">
        <v>4932</v>
      </c>
      <c r="G616" s="11">
        <v>3000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6640</v>
      </c>
      <c r="Q616" s="11">
        <v>2439</v>
      </c>
      <c r="R616" s="11">
        <v>3188</v>
      </c>
      <c r="S616" s="11">
        <v>413</v>
      </c>
      <c r="T616" s="11">
        <v>0</v>
      </c>
      <c r="U616" s="11">
        <v>0</v>
      </c>
      <c r="V616" s="11">
        <v>1650</v>
      </c>
      <c r="W616" s="11">
        <v>619</v>
      </c>
      <c r="X616" s="11">
        <v>4650</v>
      </c>
      <c r="Y616" s="11">
        <v>857</v>
      </c>
      <c r="Z616" s="11">
        <v>0</v>
      </c>
      <c r="AA616" s="11">
        <v>0</v>
      </c>
      <c r="AB616" s="11">
        <v>0</v>
      </c>
      <c r="AC616" s="11">
        <v>0</v>
      </c>
    </row>
    <row r="617" spans="1:29" customFormat="1" ht="16.7" customHeight="1" x14ac:dyDescent="0.2">
      <c r="A617" s="7"/>
      <c r="B617" s="7"/>
      <c r="C617" s="6" t="s">
        <v>270</v>
      </c>
      <c r="D617" s="11">
        <v>8125</v>
      </c>
      <c r="E617" s="11">
        <v>7100</v>
      </c>
      <c r="F617" s="11">
        <v>2800</v>
      </c>
      <c r="G617" s="11">
        <v>2000</v>
      </c>
      <c r="H617" s="11">
        <v>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5325</v>
      </c>
      <c r="Q617" s="11">
        <v>5100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11">
        <v>0</v>
      </c>
      <c r="AC617" s="11">
        <v>0</v>
      </c>
    </row>
    <row r="618" spans="1:29" customFormat="1" ht="16.7" customHeight="1" x14ac:dyDescent="0.2">
      <c r="A618" s="7"/>
      <c r="B618" s="7"/>
      <c r="C618" s="6" t="s">
        <v>705</v>
      </c>
      <c r="D618" s="11">
        <v>70180</v>
      </c>
      <c r="E618" s="11">
        <v>56393</v>
      </c>
      <c r="F618" s="11">
        <v>0</v>
      </c>
      <c r="G618" s="11">
        <v>0</v>
      </c>
      <c r="H618" s="11">
        <v>0</v>
      </c>
      <c r="I618" s="11">
        <v>0</v>
      </c>
      <c r="J618" s="11">
        <v>15345</v>
      </c>
      <c r="K618" s="11">
        <v>30320</v>
      </c>
      <c r="L618" s="11">
        <v>17075</v>
      </c>
      <c r="M618" s="11">
        <v>9233</v>
      </c>
      <c r="N618" s="11">
        <v>0</v>
      </c>
      <c r="O618" s="11">
        <v>0</v>
      </c>
      <c r="P618" s="11">
        <v>15660</v>
      </c>
      <c r="Q618" s="11">
        <v>11688</v>
      </c>
      <c r="R618" s="11">
        <v>0</v>
      </c>
      <c r="S618" s="11">
        <v>0</v>
      </c>
      <c r="T618" s="11">
        <v>5500</v>
      </c>
      <c r="U618" s="11">
        <v>333</v>
      </c>
      <c r="V618" s="11">
        <v>5400</v>
      </c>
      <c r="W618" s="11">
        <v>2027</v>
      </c>
      <c r="X618" s="11">
        <v>0</v>
      </c>
      <c r="Y618" s="11">
        <v>0</v>
      </c>
      <c r="Z618" s="11">
        <v>0</v>
      </c>
      <c r="AA618" s="11">
        <v>0</v>
      </c>
      <c r="AB618" s="11">
        <v>11200</v>
      </c>
      <c r="AC618" s="11">
        <v>2792</v>
      </c>
    </row>
    <row r="619" spans="1:29" customFormat="1" ht="16.7" customHeight="1" x14ac:dyDescent="0.2">
      <c r="A619" s="9"/>
      <c r="B619" s="9"/>
      <c r="C619" s="6" t="s">
        <v>65</v>
      </c>
      <c r="D619" s="11">
        <v>6355</v>
      </c>
      <c r="E619" s="11">
        <v>2147</v>
      </c>
      <c r="F619" s="11">
        <v>1700</v>
      </c>
      <c r="G619" s="11">
        <v>1000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1055</v>
      </c>
      <c r="Q619" s="11">
        <v>139</v>
      </c>
      <c r="R619" s="11">
        <v>0</v>
      </c>
      <c r="S619" s="11">
        <v>0</v>
      </c>
      <c r="T619" s="11">
        <v>0</v>
      </c>
      <c r="U619" s="11">
        <v>0</v>
      </c>
      <c r="V619" s="11">
        <v>1800</v>
      </c>
      <c r="W619" s="11">
        <v>676</v>
      </c>
      <c r="X619" s="11">
        <v>1800</v>
      </c>
      <c r="Y619" s="11">
        <v>332</v>
      </c>
      <c r="Z619" s="11">
        <v>0</v>
      </c>
      <c r="AA619" s="11">
        <v>0</v>
      </c>
      <c r="AB619" s="11">
        <v>0</v>
      </c>
      <c r="AC619" s="11">
        <v>0</v>
      </c>
    </row>
    <row r="620" spans="1:29" customFormat="1" ht="16.7" customHeight="1" x14ac:dyDescent="0.2">
      <c r="A620" s="7"/>
      <c r="B620" s="7"/>
      <c r="C620" s="6" t="s">
        <v>595</v>
      </c>
      <c r="D620" s="11">
        <v>96700</v>
      </c>
      <c r="E620" s="11">
        <v>90561</v>
      </c>
      <c r="F620" s="11">
        <v>0</v>
      </c>
      <c r="G620" s="11">
        <v>0</v>
      </c>
      <c r="H620" s="11">
        <v>17765</v>
      </c>
      <c r="I620" s="11">
        <v>17068</v>
      </c>
      <c r="J620" s="11">
        <v>59495</v>
      </c>
      <c r="K620" s="11">
        <v>55619</v>
      </c>
      <c r="L620" s="11">
        <v>19440</v>
      </c>
      <c r="M620" s="11">
        <v>17874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11">
        <v>0</v>
      </c>
      <c r="AC620" s="11">
        <v>0</v>
      </c>
    </row>
    <row r="621" spans="1:29" customFormat="1" ht="16.7" customHeight="1" x14ac:dyDescent="0.2">
      <c r="A621" s="7"/>
      <c r="B621" s="7"/>
      <c r="C621" s="6" t="s">
        <v>66</v>
      </c>
      <c r="D621" s="11">
        <v>44132</v>
      </c>
      <c r="E621" s="11">
        <v>32789</v>
      </c>
      <c r="F621" s="11">
        <v>7750</v>
      </c>
      <c r="G621" s="11">
        <v>5000</v>
      </c>
      <c r="H621" s="11">
        <v>0</v>
      </c>
      <c r="I621" s="11">
        <v>0</v>
      </c>
      <c r="J621" s="11">
        <v>5060</v>
      </c>
      <c r="K621" s="11">
        <v>4605</v>
      </c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31322</v>
      </c>
      <c r="W621" s="11">
        <v>23184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</row>
    <row r="622" spans="1:29" customFormat="1" ht="16.7" customHeight="1" x14ac:dyDescent="0.2">
      <c r="A622" s="7"/>
      <c r="B622" s="7"/>
      <c r="C622" s="6" t="s">
        <v>271</v>
      </c>
      <c r="D622" s="11">
        <v>37846</v>
      </c>
      <c r="E622" s="11">
        <v>91364</v>
      </c>
      <c r="F622" s="11">
        <v>8800</v>
      </c>
      <c r="G622" s="11">
        <v>22088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9200</v>
      </c>
      <c r="O622" s="11">
        <v>23092</v>
      </c>
      <c r="P622" s="11">
        <v>9200</v>
      </c>
      <c r="Q622" s="11">
        <v>23092</v>
      </c>
      <c r="R622" s="11">
        <v>0</v>
      </c>
      <c r="S622" s="11">
        <v>0</v>
      </c>
      <c r="T622" s="11">
        <v>0</v>
      </c>
      <c r="U622" s="11">
        <v>0</v>
      </c>
      <c r="V622" s="11">
        <v>10646</v>
      </c>
      <c r="W622" s="11">
        <v>23092</v>
      </c>
      <c r="X622" s="11">
        <v>0</v>
      </c>
      <c r="Y622" s="11">
        <v>0</v>
      </c>
      <c r="Z622" s="11">
        <v>0</v>
      </c>
      <c r="AA622" s="11">
        <v>0</v>
      </c>
      <c r="AB622" s="11">
        <v>0</v>
      </c>
      <c r="AC622" s="11">
        <v>0</v>
      </c>
    </row>
    <row r="623" spans="1:29" customFormat="1" ht="16.7" customHeight="1" x14ac:dyDescent="0.2">
      <c r="A623" s="7"/>
      <c r="B623" s="7"/>
      <c r="C623" s="6" t="s">
        <v>893</v>
      </c>
      <c r="D623" s="11">
        <v>820</v>
      </c>
      <c r="E623" s="11">
        <v>95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820</v>
      </c>
      <c r="W623" s="11">
        <v>95</v>
      </c>
      <c r="X623" s="11">
        <v>0</v>
      </c>
      <c r="Y623" s="11">
        <v>0</v>
      </c>
      <c r="Z623" s="11">
        <v>0</v>
      </c>
      <c r="AA623" s="11">
        <v>0</v>
      </c>
      <c r="AB623" s="11">
        <v>0</v>
      </c>
      <c r="AC623" s="11">
        <v>0</v>
      </c>
    </row>
    <row r="624" spans="1:29" customFormat="1" ht="16.7" customHeight="1" x14ac:dyDescent="0.2">
      <c r="A624" s="7"/>
      <c r="B624" s="7"/>
      <c r="C624" s="6" t="s">
        <v>272</v>
      </c>
      <c r="D624" s="11">
        <v>18900</v>
      </c>
      <c r="E624" s="11">
        <v>2510</v>
      </c>
      <c r="F624" s="11">
        <v>2750</v>
      </c>
      <c r="G624" s="11">
        <v>500</v>
      </c>
      <c r="H624" s="11">
        <v>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5750</v>
      </c>
      <c r="Q624" s="11">
        <v>785</v>
      </c>
      <c r="R624" s="11">
        <v>5400</v>
      </c>
      <c r="S624" s="11">
        <v>699</v>
      </c>
      <c r="T624" s="11">
        <v>0</v>
      </c>
      <c r="U624" s="11">
        <v>0</v>
      </c>
      <c r="V624" s="11">
        <v>0</v>
      </c>
      <c r="W624" s="11">
        <v>0</v>
      </c>
      <c r="X624" s="11">
        <v>5000</v>
      </c>
      <c r="Y624" s="11">
        <v>526</v>
      </c>
      <c r="Z624" s="11">
        <v>0</v>
      </c>
      <c r="AA624" s="11">
        <v>0</v>
      </c>
      <c r="AB624" s="11">
        <v>0</v>
      </c>
      <c r="AC624" s="11">
        <v>0</v>
      </c>
    </row>
    <row r="625" spans="1:29" customFormat="1" ht="16.7" customHeight="1" x14ac:dyDescent="0.2">
      <c r="A625" s="7"/>
      <c r="B625" s="7"/>
      <c r="C625" s="6" t="s">
        <v>1002</v>
      </c>
      <c r="D625" s="11">
        <v>6370</v>
      </c>
      <c r="E625" s="11">
        <v>735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6370</v>
      </c>
      <c r="W625" s="11">
        <v>735</v>
      </c>
      <c r="X625" s="11">
        <v>0</v>
      </c>
      <c r="Y625" s="11">
        <v>0</v>
      </c>
      <c r="Z625" s="11">
        <v>0</v>
      </c>
      <c r="AA625" s="11">
        <v>0</v>
      </c>
      <c r="AB625" s="11">
        <v>0</v>
      </c>
      <c r="AC625" s="11">
        <v>0</v>
      </c>
    </row>
    <row r="626" spans="1:29" customFormat="1" ht="16.7" customHeight="1" x14ac:dyDescent="0.2">
      <c r="A626" s="7"/>
      <c r="B626" s="7"/>
      <c r="C626" s="6" t="s">
        <v>273</v>
      </c>
      <c r="D626" s="11">
        <v>145264</v>
      </c>
      <c r="E626" s="11">
        <v>88640</v>
      </c>
      <c r="F626" s="11">
        <v>82656</v>
      </c>
      <c r="G626" s="11">
        <v>52800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62608</v>
      </c>
      <c r="O626" s="11">
        <v>35840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11">
        <v>0</v>
      </c>
      <c r="AC626" s="11">
        <v>0</v>
      </c>
    </row>
    <row r="627" spans="1:29" customFormat="1" ht="16.7" customHeight="1" x14ac:dyDescent="0.2">
      <c r="A627" s="7"/>
      <c r="B627" s="7"/>
      <c r="C627" s="6" t="s">
        <v>753</v>
      </c>
      <c r="D627" s="11">
        <v>133050</v>
      </c>
      <c r="E627" s="11">
        <v>22844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34900</v>
      </c>
      <c r="M627" s="11">
        <v>6661</v>
      </c>
      <c r="N627" s="11">
        <v>0</v>
      </c>
      <c r="O627" s="11">
        <v>0</v>
      </c>
      <c r="P627" s="11">
        <v>35800</v>
      </c>
      <c r="Q627" s="11">
        <v>8745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11">
        <v>0</v>
      </c>
      <c r="X627" s="11">
        <v>20750</v>
      </c>
      <c r="Y627" s="11">
        <v>2728</v>
      </c>
      <c r="Z627" s="11">
        <v>20850</v>
      </c>
      <c r="AA627" s="11">
        <v>2022</v>
      </c>
      <c r="AB627" s="11">
        <v>20750</v>
      </c>
      <c r="AC627" s="11">
        <v>2688</v>
      </c>
    </row>
    <row r="628" spans="1:29" customFormat="1" ht="16.7" customHeight="1" x14ac:dyDescent="0.2">
      <c r="A628" s="7"/>
      <c r="B628" s="7"/>
      <c r="C628" s="6" t="s">
        <v>498</v>
      </c>
      <c r="D628" s="11">
        <v>25600</v>
      </c>
      <c r="E628" s="11">
        <v>30152</v>
      </c>
      <c r="F628" s="11">
        <v>0</v>
      </c>
      <c r="G628" s="11">
        <v>0</v>
      </c>
      <c r="H628" s="11">
        <v>0</v>
      </c>
      <c r="I628" s="11">
        <v>0</v>
      </c>
      <c r="J628" s="11">
        <v>25600</v>
      </c>
      <c r="K628" s="11">
        <v>30152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</row>
    <row r="629" spans="1:29" customFormat="1" ht="16.7" customHeight="1" x14ac:dyDescent="0.2">
      <c r="A629" s="7"/>
      <c r="B629" s="7"/>
      <c r="C629" s="6" t="s">
        <v>706</v>
      </c>
      <c r="D629" s="11">
        <v>10300</v>
      </c>
      <c r="E629" s="11">
        <v>12827</v>
      </c>
      <c r="F629" s="11">
        <v>0</v>
      </c>
      <c r="G629" s="11">
        <v>0</v>
      </c>
      <c r="H629" s="11">
        <v>0</v>
      </c>
      <c r="I629" s="11">
        <v>0</v>
      </c>
      <c r="J629" s="11">
        <v>4800</v>
      </c>
      <c r="K629" s="11">
        <v>5654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5500</v>
      </c>
      <c r="Y629" s="11">
        <v>7173</v>
      </c>
      <c r="Z629" s="11">
        <v>0</v>
      </c>
      <c r="AA629" s="11">
        <v>0</v>
      </c>
      <c r="AB629" s="11">
        <v>0</v>
      </c>
      <c r="AC629" s="11">
        <v>0</v>
      </c>
    </row>
    <row r="630" spans="1:29" customFormat="1" ht="16.7" customHeight="1" x14ac:dyDescent="0.2">
      <c r="A630" s="7"/>
      <c r="B630" s="7"/>
      <c r="C630" s="6" t="s">
        <v>274</v>
      </c>
      <c r="D630" s="11">
        <v>179250</v>
      </c>
      <c r="E630" s="11">
        <v>7470</v>
      </c>
      <c r="F630" s="11">
        <v>98250</v>
      </c>
      <c r="G630" s="11">
        <v>3500</v>
      </c>
      <c r="H630" s="11">
        <v>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81000</v>
      </c>
      <c r="S630" s="11">
        <v>3970</v>
      </c>
      <c r="T630" s="11">
        <v>0</v>
      </c>
      <c r="U630" s="11">
        <v>0</v>
      </c>
      <c r="V630" s="11">
        <v>0</v>
      </c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11">
        <v>0</v>
      </c>
      <c r="AC630" s="11">
        <v>0</v>
      </c>
    </row>
    <row r="631" spans="1:29" customFormat="1" ht="16.7" customHeight="1" x14ac:dyDescent="0.2">
      <c r="A631" s="7"/>
      <c r="B631" s="7"/>
      <c r="C631" s="6" t="s">
        <v>275</v>
      </c>
      <c r="D631" s="11">
        <v>2300</v>
      </c>
      <c r="E631" s="11">
        <v>140</v>
      </c>
      <c r="F631" s="11">
        <v>1100</v>
      </c>
      <c r="G631" s="11">
        <v>50</v>
      </c>
      <c r="H631" s="11">
        <v>0</v>
      </c>
      <c r="I631" s="11">
        <v>0</v>
      </c>
      <c r="J631" s="11">
        <v>0</v>
      </c>
      <c r="K631" s="11">
        <v>0</v>
      </c>
      <c r="L631" s="11">
        <v>1200</v>
      </c>
      <c r="M631" s="11">
        <v>90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11">
        <v>0</v>
      </c>
      <c r="AC631" s="11">
        <v>0</v>
      </c>
    </row>
    <row r="632" spans="1:29" customFormat="1" ht="16.7" customHeight="1" x14ac:dyDescent="0.2">
      <c r="A632" s="7"/>
      <c r="B632" s="7"/>
      <c r="C632" s="6" t="s">
        <v>754</v>
      </c>
      <c r="D632" s="11">
        <v>8750</v>
      </c>
      <c r="E632" s="11">
        <v>538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4450</v>
      </c>
      <c r="M632" s="11">
        <v>294</v>
      </c>
      <c r="N632" s="11">
        <v>4300</v>
      </c>
      <c r="O632" s="11">
        <v>244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11">
        <v>0</v>
      </c>
      <c r="AC632" s="11">
        <v>0</v>
      </c>
    </row>
    <row r="633" spans="1:29" customFormat="1" ht="16.7" customHeight="1" x14ac:dyDescent="0.2">
      <c r="A633" s="7"/>
      <c r="B633" s="7"/>
      <c r="C633" s="6" t="s">
        <v>1066</v>
      </c>
      <c r="D633" s="11">
        <v>10687</v>
      </c>
      <c r="E633" s="11">
        <v>1177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11">
        <v>10687</v>
      </c>
      <c r="AC633" s="11">
        <v>1177</v>
      </c>
    </row>
    <row r="634" spans="1:29" customFormat="1" ht="16.7" customHeight="1" x14ac:dyDescent="0.2">
      <c r="A634" s="7"/>
      <c r="B634" s="7"/>
      <c r="C634" s="6" t="s">
        <v>1003</v>
      </c>
      <c r="D634" s="11">
        <v>2600</v>
      </c>
      <c r="E634" s="11">
        <v>976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2600</v>
      </c>
      <c r="W634" s="11">
        <v>976</v>
      </c>
      <c r="X634" s="11">
        <v>0</v>
      </c>
      <c r="Y634" s="11">
        <v>0</v>
      </c>
      <c r="Z634" s="11">
        <v>0</v>
      </c>
      <c r="AA634" s="11">
        <v>0</v>
      </c>
      <c r="AB634" s="11">
        <v>0</v>
      </c>
      <c r="AC634" s="11">
        <v>0</v>
      </c>
    </row>
    <row r="635" spans="1:29" customFormat="1" ht="16.7" customHeight="1" x14ac:dyDescent="0.2">
      <c r="A635" s="7"/>
      <c r="B635" s="7"/>
      <c r="C635" s="6" t="s">
        <v>819</v>
      </c>
      <c r="D635" s="11">
        <v>42855</v>
      </c>
      <c r="E635" s="11">
        <v>6637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12000</v>
      </c>
      <c r="O635" s="11">
        <v>2442</v>
      </c>
      <c r="P635" s="11">
        <v>0</v>
      </c>
      <c r="Q635" s="11">
        <v>0</v>
      </c>
      <c r="R635" s="11">
        <v>12000</v>
      </c>
      <c r="S635" s="11">
        <v>2329</v>
      </c>
      <c r="T635" s="11">
        <v>0</v>
      </c>
      <c r="U635" s="11">
        <v>0</v>
      </c>
      <c r="V635" s="11">
        <v>0</v>
      </c>
      <c r="W635" s="11">
        <v>0</v>
      </c>
      <c r="X635" s="11">
        <v>17625</v>
      </c>
      <c r="Y635" s="11">
        <v>1814</v>
      </c>
      <c r="Z635" s="11">
        <v>0</v>
      </c>
      <c r="AA635" s="11">
        <v>0</v>
      </c>
      <c r="AB635" s="11">
        <v>1230</v>
      </c>
      <c r="AC635" s="11">
        <v>52</v>
      </c>
    </row>
    <row r="636" spans="1:29" customFormat="1" ht="16.7" customHeight="1" x14ac:dyDescent="0.2">
      <c r="A636" s="7"/>
      <c r="B636" s="7"/>
      <c r="C636" s="6" t="s">
        <v>276</v>
      </c>
      <c r="D636" s="11">
        <v>193375</v>
      </c>
      <c r="E636" s="11">
        <v>21040</v>
      </c>
      <c r="F636" s="11">
        <v>75000</v>
      </c>
      <c r="G636" s="11">
        <v>10600</v>
      </c>
      <c r="H636" s="11">
        <v>0</v>
      </c>
      <c r="I636" s="11">
        <v>0</v>
      </c>
      <c r="J636" s="11">
        <v>0</v>
      </c>
      <c r="K636" s="11">
        <v>0</v>
      </c>
      <c r="L636" s="11">
        <v>6950</v>
      </c>
      <c r="M636" s="11">
        <v>2413</v>
      </c>
      <c r="N636" s="11">
        <v>0</v>
      </c>
      <c r="O636" s="11">
        <v>0</v>
      </c>
      <c r="P636" s="11">
        <v>0</v>
      </c>
      <c r="Q636" s="11">
        <v>0</v>
      </c>
      <c r="R636" s="11">
        <v>20625</v>
      </c>
      <c r="S636" s="11">
        <v>1011</v>
      </c>
      <c r="T636" s="11">
        <v>6600</v>
      </c>
      <c r="U636" s="11">
        <v>400</v>
      </c>
      <c r="V636" s="11">
        <v>0</v>
      </c>
      <c r="W636" s="11">
        <v>0</v>
      </c>
      <c r="X636" s="11">
        <v>68000</v>
      </c>
      <c r="Y636" s="11">
        <v>4240</v>
      </c>
      <c r="Z636" s="11">
        <v>16200</v>
      </c>
      <c r="AA636" s="11">
        <v>2376</v>
      </c>
      <c r="AB636" s="11">
        <v>0</v>
      </c>
      <c r="AC636" s="11">
        <v>0</v>
      </c>
    </row>
    <row r="637" spans="1:29" customFormat="1" ht="16.7" customHeight="1" x14ac:dyDescent="0.2">
      <c r="A637" s="7"/>
      <c r="B637" s="7"/>
      <c r="C637" s="6" t="s">
        <v>277</v>
      </c>
      <c r="D637" s="11">
        <v>31251</v>
      </c>
      <c r="E637" s="11">
        <v>26136</v>
      </c>
      <c r="F637" s="11">
        <v>31251</v>
      </c>
      <c r="G637" s="11">
        <v>26136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11">
        <v>0</v>
      </c>
      <c r="AC637" s="11">
        <v>0</v>
      </c>
    </row>
    <row r="638" spans="1:29" customFormat="1" ht="16.7" customHeight="1" x14ac:dyDescent="0.2">
      <c r="A638" s="7"/>
      <c r="B638" s="7"/>
      <c r="C638" s="6" t="s">
        <v>1004</v>
      </c>
      <c r="D638" s="11">
        <v>4200</v>
      </c>
      <c r="E638" s="11">
        <v>644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4200</v>
      </c>
      <c r="W638" s="11">
        <v>644</v>
      </c>
      <c r="X638" s="11">
        <v>0</v>
      </c>
      <c r="Y638" s="11">
        <v>0</v>
      </c>
      <c r="Z638" s="11">
        <v>0</v>
      </c>
      <c r="AA638" s="11">
        <v>0</v>
      </c>
      <c r="AB638" s="11">
        <v>0</v>
      </c>
      <c r="AC638" s="11">
        <v>0</v>
      </c>
    </row>
    <row r="639" spans="1:29" customFormat="1" ht="16.7" customHeight="1" x14ac:dyDescent="0.2">
      <c r="A639" s="7"/>
      <c r="B639" s="7"/>
      <c r="C639" s="6" t="s">
        <v>344</v>
      </c>
      <c r="D639" s="11">
        <v>27793</v>
      </c>
      <c r="E639" s="11">
        <v>1325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2580</v>
      </c>
      <c r="Q639" s="11">
        <v>341</v>
      </c>
      <c r="R639" s="11">
        <v>0</v>
      </c>
      <c r="S639" s="11">
        <v>0</v>
      </c>
      <c r="T639" s="11">
        <v>13388</v>
      </c>
      <c r="U639" s="11">
        <v>191</v>
      </c>
      <c r="V639" s="11">
        <v>10575</v>
      </c>
      <c r="W639" s="11">
        <v>748</v>
      </c>
      <c r="X639" s="11">
        <v>0</v>
      </c>
      <c r="Y639" s="11">
        <v>0</v>
      </c>
      <c r="Z639" s="11">
        <v>0</v>
      </c>
      <c r="AA639" s="11">
        <v>0</v>
      </c>
      <c r="AB639" s="11">
        <v>1250</v>
      </c>
      <c r="AC639" s="11">
        <v>45</v>
      </c>
    </row>
    <row r="640" spans="1:29" customFormat="1" ht="16.7" customHeight="1" x14ac:dyDescent="0.2">
      <c r="A640" s="7"/>
      <c r="B640" s="7"/>
      <c r="C640" s="6" t="s">
        <v>278</v>
      </c>
      <c r="D640" s="11">
        <v>64350</v>
      </c>
      <c r="E640" s="11">
        <v>18537</v>
      </c>
      <c r="F640" s="11">
        <v>6600</v>
      </c>
      <c r="G640" s="11">
        <v>3000</v>
      </c>
      <c r="H640" s="11">
        <v>0</v>
      </c>
      <c r="I640" s="11">
        <v>0</v>
      </c>
      <c r="J640" s="11">
        <v>0</v>
      </c>
      <c r="K640" s="11">
        <v>0</v>
      </c>
      <c r="L640" s="11">
        <v>22000</v>
      </c>
      <c r="M640" s="11">
        <v>7637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21400</v>
      </c>
      <c r="W640" s="11">
        <v>5680</v>
      </c>
      <c r="X640" s="11">
        <v>9625</v>
      </c>
      <c r="Y640" s="11">
        <v>1735</v>
      </c>
      <c r="Z640" s="11">
        <v>2725</v>
      </c>
      <c r="AA640" s="11">
        <v>400</v>
      </c>
      <c r="AB640" s="11">
        <v>2000</v>
      </c>
      <c r="AC640" s="11">
        <v>85</v>
      </c>
    </row>
    <row r="641" spans="1:29" customFormat="1" ht="16.7" customHeight="1" x14ac:dyDescent="0.2">
      <c r="A641" s="7"/>
      <c r="B641" s="7"/>
      <c r="C641" s="6" t="s">
        <v>279</v>
      </c>
      <c r="D641" s="11">
        <v>565115</v>
      </c>
      <c r="E641" s="11">
        <v>118422</v>
      </c>
      <c r="F641" s="11">
        <v>94500</v>
      </c>
      <c r="G641" s="11">
        <v>23624</v>
      </c>
      <c r="H641" s="11">
        <v>0</v>
      </c>
      <c r="I641" s="11">
        <v>0</v>
      </c>
      <c r="J641" s="11">
        <v>0</v>
      </c>
      <c r="K641" s="11">
        <v>0</v>
      </c>
      <c r="L641" s="11">
        <v>52400</v>
      </c>
      <c r="M641" s="11">
        <v>13504</v>
      </c>
      <c r="N641" s="11">
        <v>55000</v>
      </c>
      <c r="O641" s="11">
        <v>11190</v>
      </c>
      <c r="P641" s="11">
        <v>90100</v>
      </c>
      <c r="Q641" s="11">
        <v>18020</v>
      </c>
      <c r="R641" s="11">
        <v>0</v>
      </c>
      <c r="S641" s="11">
        <v>0</v>
      </c>
      <c r="T641" s="11">
        <v>107350</v>
      </c>
      <c r="U641" s="11">
        <v>19152</v>
      </c>
      <c r="V641" s="11">
        <v>0</v>
      </c>
      <c r="W641" s="11">
        <v>0</v>
      </c>
      <c r="X641" s="11">
        <v>107350</v>
      </c>
      <c r="Y641" s="11">
        <v>19152</v>
      </c>
      <c r="Z641" s="11">
        <v>0</v>
      </c>
      <c r="AA641" s="11">
        <v>0</v>
      </c>
      <c r="AB641" s="11">
        <v>58415</v>
      </c>
      <c r="AC641" s="11">
        <v>13780</v>
      </c>
    </row>
    <row r="642" spans="1:29" customFormat="1" ht="16.7" customHeight="1" x14ac:dyDescent="0.2">
      <c r="A642" s="7"/>
      <c r="B642" s="7"/>
      <c r="C642" s="6" t="s">
        <v>280</v>
      </c>
      <c r="D642" s="11">
        <v>91113</v>
      </c>
      <c r="E642" s="11">
        <v>64845</v>
      </c>
      <c r="F642" s="11">
        <v>43578</v>
      </c>
      <c r="G642" s="11">
        <v>32740</v>
      </c>
      <c r="H642" s="11">
        <v>0</v>
      </c>
      <c r="I642" s="11">
        <v>0</v>
      </c>
      <c r="J642" s="11">
        <v>0</v>
      </c>
      <c r="K642" s="11">
        <v>0</v>
      </c>
      <c r="L642" s="11">
        <v>1125</v>
      </c>
      <c r="M642" s="11">
        <v>74</v>
      </c>
      <c r="N642" s="11">
        <v>0</v>
      </c>
      <c r="O642" s="11">
        <v>0</v>
      </c>
      <c r="P642" s="11">
        <v>45360</v>
      </c>
      <c r="Q642" s="11">
        <v>31992</v>
      </c>
      <c r="R642" s="11">
        <v>1050</v>
      </c>
      <c r="S642" s="11">
        <v>39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11">
        <v>0</v>
      </c>
      <c r="AC642" s="11">
        <v>0</v>
      </c>
    </row>
    <row r="643" spans="1:29" customFormat="1" ht="16.7" customHeight="1" x14ac:dyDescent="0.2">
      <c r="A643" s="7"/>
      <c r="B643" s="7"/>
      <c r="C643" s="6" t="s">
        <v>281</v>
      </c>
      <c r="D643" s="11">
        <v>72970</v>
      </c>
      <c r="E643" s="11">
        <v>53592</v>
      </c>
      <c r="F643" s="11">
        <v>10620</v>
      </c>
      <c r="G643" s="11">
        <v>6000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7550</v>
      </c>
      <c r="O643" s="11">
        <v>693</v>
      </c>
      <c r="P643" s="11">
        <v>24000</v>
      </c>
      <c r="Q643" s="11">
        <v>21200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11">
        <v>0</v>
      </c>
      <c r="X643" s="11">
        <v>28800</v>
      </c>
      <c r="Y643" s="11">
        <v>25440</v>
      </c>
      <c r="Z643" s="11">
        <v>0</v>
      </c>
      <c r="AA643" s="11">
        <v>0</v>
      </c>
      <c r="AB643" s="11">
        <v>2000</v>
      </c>
      <c r="AC643" s="11">
        <v>259</v>
      </c>
    </row>
    <row r="644" spans="1:29" customFormat="1" ht="16.7" customHeight="1" x14ac:dyDescent="0.2">
      <c r="A644" s="7"/>
      <c r="B644" s="7"/>
      <c r="C644" s="6" t="s">
        <v>878</v>
      </c>
      <c r="D644" s="11">
        <v>10595</v>
      </c>
      <c r="E644" s="11">
        <v>1261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3675</v>
      </c>
      <c r="Q644" s="11">
        <v>486</v>
      </c>
      <c r="R644" s="11">
        <v>2350</v>
      </c>
      <c r="S644" s="11">
        <v>304</v>
      </c>
      <c r="T644" s="11">
        <v>2320</v>
      </c>
      <c r="U644" s="11">
        <v>141</v>
      </c>
      <c r="V644" s="11">
        <v>0</v>
      </c>
      <c r="W644" s="11">
        <v>0</v>
      </c>
      <c r="X644" s="11">
        <v>0</v>
      </c>
      <c r="Y644" s="11">
        <v>0</v>
      </c>
      <c r="Z644" s="11">
        <v>2250</v>
      </c>
      <c r="AA644" s="11">
        <v>330</v>
      </c>
      <c r="AB644" s="11">
        <v>0</v>
      </c>
      <c r="AC644" s="11">
        <v>0</v>
      </c>
    </row>
    <row r="645" spans="1:29" customFormat="1" ht="16.7" customHeight="1" x14ac:dyDescent="0.2">
      <c r="A645" s="7"/>
      <c r="B645" s="7"/>
      <c r="C645" s="6" t="s">
        <v>282</v>
      </c>
      <c r="D645" s="11">
        <v>385850</v>
      </c>
      <c r="E645" s="11">
        <v>453600</v>
      </c>
      <c r="F645" s="11">
        <v>109500</v>
      </c>
      <c r="G645" s="11">
        <v>126000</v>
      </c>
      <c r="H645" s="11">
        <v>22500</v>
      </c>
      <c r="I645" s="11">
        <v>25200</v>
      </c>
      <c r="J645" s="11">
        <v>0</v>
      </c>
      <c r="K645" s="11">
        <v>0</v>
      </c>
      <c r="L645" s="11">
        <v>40000</v>
      </c>
      <c r="M645" s="11">
        <v>50400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131350</v>
      </c>
      <c r="Y645" s="11">
        <v>151200</v>
      </c>
      <c r="Z645" s="11">
        <v>82500</v>
      </c>
      <c r="AA645" s="11">
        <v>100800</v>
      </c>
      <c r="AB645" s="11">
        <v>0</v>
      </c>
      <c r="AC645" s="11">
        <v>0</v>
      </c>
    </row>
    <row r="646" spans="1:29" customFormat="1" ht="16.7" customHeight="1" x14ac:dyDescent="0.2">
      <c r="A646" s="7"/>
      <c r="B646" s="7"/>
      <c r="C646" s="6" t="s">
        <v>283</v>
      </c>
      <c r="D646" s="11">
        <v>64950</v>
      </c>
      <c r="E646" s="11">
        <v>75600</v>
      </c>
      <c r="F646" s="11">
        <v>23125</v>
      </c>
      <c r="G646" s="11">
        <v>25200</v>
      </c>
      <c r="H646" s="11">
        <v>21250</v>
      </c>
      <c r="I646" s="11">
        <v>25200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20575</v>
      </c>
      <c r="AA646" s="11">
        <v>25200</v>
      </c>
      <c r="AB646" s="11">
        <v>0</v>
      </c>
      <c r="AC646" s="11">
        <v>0</v>
      </c>
    </row>
    <row r="647" spans="1:29" customFormat="1" ht="16.7" customHeight="1" x14ac:dyDescent="0.2">
      <c r="A647" s="7"/>
      <c r="B647" s="7"/>
      <c r="C647" s="6" t="s">
        <v>284</v>
      </c>
      <c r="D647" s="11">
        <v>21670</v>
      </c>
      <c r="E647" s="11">
        <v>4492</v>
      </c>
      <c r="F647" s="11">
        <v>3510</v>
      </c>
      <c r="G647" s="11">
        <v>1200</v>
      </c>
      <c r="H647" s="11">
        <v>0</v>
      </c>
      <c r="I647" s="11">
        <v>0</v>
      </c>
      <c r="J647" s="11">
        <v>0</v>
      </c>
      <c r="K647" s="11">
        <v>0</v>
      </c>
      <c r="L647" s="11">
        <v>3400</v>
      </c>
      <c r="M647" s="11">
        <v>1180</v>
      </c>
      <c r="N647" s="11">
        <v>1520</v>
      </c>
      <c r="O647" s="11">
        <v>247</v>
      </c>
      <c r="P647" s="11">
        <v>0</v>
      </c>
      <c r="Q647" s="11">
        <v>0</v>
      </c>
      <c r="R647" s="11">
        <v>3125</v>
      </c>
      <c r="S647" s="11">
        <v>273</v>
      </c>
      <c r="T647" s="11">
        <v>860</v>
      </c>
      <c r="U647" s="11">
        <v>52</v>
      </c>
      <c r="V647" s="11">
        <v>5855</v>
      </c>
      <c r="W647" s="11">
        <v>1041</v>
      </c>
      <c r="X647" s="11">
        <v>0</v>
      </c>
      <c r="Y647" s="11">
        <v>0</v>
      </c>
      <c r="Z647" s="11">
        <v>3400</v>
      </c>
      <c r="AA647" s="11">
        <v>499</v>
      </c>
      <c r="AB647" s="11">
        <v>0</v>
      </c>
      <c r="AC647" s="11">
        <v>0</v>
      </c>
    </row>
    <row r="648" spans="1:29" customFormat="1" ht="16.7" customHeight="1" x14ac:dyDescent="0.2">
      <c r="A648" s="7"/>
      <c r="B648" s="7"/>
      <c r="C648" s="6" t="s">
        <v>914</v>
      </c>
      <c r="D648" s="11">
        <v>32650</v>
      </c>
      <c r="E648" s="11">
        <v>4162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11150</v>
      </c>
      <c r="S648" s="11">
        <v>2164</v>
      </c>
      <c r="T648" s="11">
        <v>10750</v>
      </c>
      <c r="U648" s="11">
        <v>757</v>
      </c>
      <c r="V648" s="11">
        <v>10750</v>
      </c>
      <c r="W648" s="11">
        <v>1241</v>
      </c>
      <c r="X648" s="11">
        <v>0</v>
      </c>
      <c r="Y648" s="11">
        <v>0</v>
      </c>
      <c r="Z648" s="11">
        <v>0</v>
      </c>
      <c r="AA648" s="11">
        <v>0</v>
      </c>
      <c r="AB648" s="11">
        <v>0</v>
      </c>
      <c r="AC648" s="11">
        <v>0</v>
      </c>
    </row>
    <row r="649" spans="1:29" customFormat="1" ht="16.7" customHeight="1" x14ac:dyDescent="0.2">
      <c r="A649" s="7"/>
      <c r="B649" s="7"/>
      <c r="C649" s="6" t="s">
        <v>68</v>
      </c>
      <c r="D649" s="11">
        <v>11000</v>
      </c>
      <c r="E649" s="11">
        <v>2128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3530</v>
      </c>
      <c r="Q649" s="11">
        <v>467</v>
      </c>
      <c r="R649" s="11">
        <v>0</v>
      </c>
      <c r="S649" s="11">
        <v>0</v>
      </c>
      <c r="T649" s="11">
        <v>0</v>
      </c>
      <c r="U649" s="11">
        <v>0</v>
      </c>
      <c r="V649" s="11">
        <v>7470</v>
      </c>
      <c r="W649" s="11">
        <v>1661</v>
      </c>
      <c r="X649" s="11">
        <v>0</v>
      </c>
      <c r="Y649" s="11">
        <v>0</v>
      </c>
      <c r="Z649" s="11">
        <v>0</v>
      </c>
      <c r="AA649" s="11">
        <v>0</v>
      </c>
      <c r="AB649" s="11">
        <v>0</v>
      </c>
      <c r="AC649" s="11">
        <v>0</v>
      </c>
    </row>
    <row r="650" spans="1:29" customFormat="1" ht="16.7" customHeight="1" x14ac:dyDescent="0.2">
      <c r="A650" s="7"/>
      <c r="B650" s="7"/>
      <c r="C650" s="6" t="s">
        <v>285</v>
      </c>
      <c r="D650" s="11">
        <v>84898</v>
      </c>
      <c r="E650" s="11">
        <v>19043</v>
      </c>
      <c r="F650" s="11">
        <v>7100</v>
      </c>
      <c r="G650" s="11">
        <v>2000</v>
      </c>
      <c r="H650" s="11">
        <v>0</v>
      </c>
      <c r="I650" s="11">
        <v>0</v>
      </c>
      <c r="J650" s="11">
        <v>0</v>
      </c>
      <c r="K650" s="11">
        <v>0</v>
      </c>
      <c r="L650" s="11">
        <v>16400</v>
      </c>
      <c r="M650" s="11">
        <v>4352</v>
      </c>
      <c r="N650" s="11">
        <v>7480</v>
      </c>
      <c r="O650" s="11">
        <v>576</v>
      </c>
      <c r="P650" s="11">
        <v>0</v>
      </c>
      <c r="Q650" s="11">
        <v>0</v>
      </c>
      <c r="R650" s="11">
        <v>7518</v>
      </c>
      <c r="S650" s="11">
        <v>973</v>
      </c>
      <c r="T650" s="11">
        <v>15880</v>
      </c>
      <c r="U650" s="11">
        <v>4192</v>
      </c>
      <c r="V650" s="11">
        <v>0</v>
      </c>
      <c r="W650" s="11">
        <v>0</v>
      </c>
      <c r="X650" s="11">
        <v>14920</v>
      </c>
      <c r="Y650" s="11">
        <v>1124</v>
      </c>
      <c r="Z650" s="11">
        <v>0</v>
      </c>
      <c r="AA650" s="11">
        <v>0</v>
      </c>
      <c r="AB650" s="11">
        <v>15600</v>
      </c>
      <c r="AC650" s="11">
        <v>5826</v>
      </c>
    </row>
    <row r="651" spans="1:29" customFormat="1" ht="16.7" customHeight="1" x14ac:dyDescent="0.2">
      <c r="A651" s="7"/>
      <c r="B651" s="7"/>
      <c r="C651" s="6" t="s">
        <v>820</v>
      </c>
      <c r="D651" s="11">
        <v>60840</v>
      </c>
      <c r="E651" s="11">
        <v>12960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11600</v>
      </c>
      <c r="O651" s="11">
        <v>894</v>
      </c>
      <c r="P651" s="11">
        <v>0</v>
      </c>
      <c r="Q651" s="11">
        <v>0</v>
      </c>
      <c r="R651" s="11">
        <v>11640</v>
      </c>
      <c r="S651" s="11">
        <v>1506</v>
      </c>
      <c r="T651" s="11">
        <v>0</v>
      </c>
      <c r="U651" s="11">
        <v>0</v>
      </c>
      <c r="V651" s="11">
        <v>37600</v>
      </c>
      <c r="W651" s="11">
        <v>10560</v>
      </c>
      <c r="X651" s="11">
        <v>0</v>
      </c>
      <c r="Y651" s="11">
        <v>0</v>
      </c>
      <c r="Z651" s="11">
        <v>0</v>
      </c>
      <c r="AA651" s="11">
        <v>0</v>
      </c>
      <c r="AB651" s="11">
        <v>0</v>
      </c>
      <c r="AC651" s="11">
        <v>0</v>
      </c>
    </row>
    <row r="652" spans="1:29" customFormat="1" ht="16.7" customHeight="1" x14ac:dyDescent="0.2">
      <c r="A652" s="7"/>
      <c r="B652" s="7"/>
      <c r="C652" s="6" t="s">
        <v>286</v>
      </c>
      <c r="D652" s="11">
        <v>47226</v>
      </c>
      <c r="E652" s="11">
        <v>6628</v>
      </c>
      <c r="F652" s="11">
        <v>1905</v>
      </c>
      <c r="G652" s="11">
        <v>300</v>
      </c>
      <c r="H652" s="11">
        <v>0</v>
      </c>
      <c r="I652" s="11">
        <v>0</v>
      </c>
      <c r="J652" s="11">
        <v>0</v>
      </c>
      <c r="K652" s="11">
        <v>0</v>
      </c>
      <c r="L652" s="11">
        <v>2160</v>
      </c>
      <c r="M652" s="11">
        <v>143</v>
      </c>
      <c r="N652" s="11">
        <v>3750</v>
      </c>
      <c r="O652" s="11">
        <v>289</v>
      </c>
      <c r="P652" s="11">
        <v>5461</v>
      </c>
      <c r="Q652" s="11">
        <v>722</v>
      </c>
      <c r="R652" s="11">
        <v>0</v>
      </c>
      <c r="S652" s="11">
        <v>0</v>
      </c>
      <c r="T652" s="11">
        <v>11415</v>
      </c>
      <c r="U652" s="11">
        <v>729</v>
      </c>
      <c r="V652" s="11">
        <v>2605</v>
      </c>
      <c r="W652" s="11">
        <v>978</v>
      </c>
      <c r="X652" s="11">
        <v>14480</v>
      </c>
      <c r="Y652" s="11">
        <v>2668</v>
      </c>
      <c r="Z652" s="11">
        <v>5450</v>
      </c>
      <c r="AA652" s="11">
        <v>799</v>
      </c>
      <c r="AB652" s="11">
        <v>0</v>
      </c>
      <c r="AC652" s="11">
        <v>0</v>
      </c>
    </row>
    <row r="653" spans="1:29" customFormat="1" ht="16.7" customHeight="1" x14ac:dyDescent="0.2">
      <c r="A653" s="7"/>
      <c r="B653" s="7"/>
      <c r="C653" s="6" t="s">
        <v>787</v>
      </c>
      <c r="D653" s="11">
        <v>16</v>
      </c>
      <c r="E653" s="11">
        <v>1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16</v>
      </c>
      <c r="U653" s="11">
        <v>1</v>
      </c>
      <c r="V653" s="11">
        <v>0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11">
        <v>0</v>
      </c>
      <c r="AC653" s="11">
        <v>0</v>
      </c>
    </row>
    <row r="654" spans="1:29" customFormat="1" ht="16.7" customHeight="1" x14ac:dyDescent="0.2">
      <c r="A654" s="7"/>
      <c r="B654" s="7"/>
      <c r="C654" s="6" t="s">
        <v>596</v>
      </c>
      <c r="D654" s="11">
        <v>21075</v>
      </c>
      <c r="E654" s="11">
        <v>1202</v>
      </c>
      <c r="F654" s="11">
        <v>0</v>
      </c>
      <c r="G654" s="11">
        <v>0</v>
      </c>
      <c r="H654" s="11">
        <v>4450</v>
      </c>
      <c r="I654" s="11">
        <v>194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0</v>
      </c>
      <c r="R654" s="11">
        <v>0</v>
      </c>
      <c r="S654" s="11">
        <v>0</v>
      </c>
      <c r="T654" s="11">
        <v>16625</v>
      </c>
      <c r="U654" s="11">
        <v>1008</v>
      </c>
      <c r="V654" s="11">
        <v>0</v>
      </c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11">
        <v>0</v>
      </c>
      <c r="AC654" s="11">
        <v>0</v>
      </c>
    </row>
    <row r="655" spans="1:29" customFormat="1" ht="16.7" customHeight="1" x14ac:dyDescent="0.2">
      <c r="A655" s="7"/>
      <c r="B655" s="7"/>
      <c r="C655" s="6" t="s">
        <v>597</v>
      </c>
      <c r="D655" s="11">
        <v>81710</v>
      </c>
      <c r="E655" s="11">
        <v>5771</v>
      </c>
      <c r="F655" s="11">
        <v>0</v>
      </c>
      <c r="G655" s="11">
        <v>0</v>
      </c>
      <c r="H655" s="11">
        <v>15000</v>
      </c>
      <c r="I655" s="11">
        <v>290</v>
      </c>
      <c r="J655" s="11">
        <v>0</v>
      </c>
      <c r="K655" s="11">
        <v>0</v>
      </c>
      <c r="L655" s="11">
        <v>0</v>
      </c>
      <c r="M655" s="11">
        <v>0</v>
      </c>
      <c r="N655" s="11">
        <v>24350</v>
      </c>
      <c r="O655" s="11">
        <v>2970</v>
      </c>
      <c r="P655" s="11">
        <v>0</v>
      </c>
      <c r="Q655" s="11">
        <v>0</v>
      </c>
      <c r="R655" s="11">
        <v>0</v>
      </c>
      <c r="S655" s="11">
        <v>0</v>
      </c>
      <c r="T655" s="11">
        <v>9210</v>
      </c>
      <c r="U655" s="11">
        <v>558</v>
      </c>
      <c r="V655" s="11">
        <v>24450</v>
      </c>
      <c r="W655" s="11">
        <v>677</v>
      </c>
      <c r="X655" s="11">
        <v>0</v>
      </c>
      <c r="Y655" s="11">
        <v>0</v>
      </c>
      <c r="Z655" s="11">
        <v>8700</v>
      </c>
      <c r="AA655" s="11">
        <v>1276</v>
      </c>
      <c r="AB655" s="11">
        <v>0</v>
      </c>
      <c r="AC655" s="11">
        <v>0</v>
      </c>
    </row>
    <row r="656" spans="1:29" customFormat="1" ht="16.7" customHeight="1" x14ac:dyDescent="0.2">
      <c r="A656" s="9"/>
      <c r="B656" s="9"/>
      <c r="C656" s="6" t="s">
        <v>598</v>
      </c>
      <c r="D656" s="11">
        <v>107863</v>
      </c>
      <c r="E656" s="11">
        <v>3005</v>
      </c>
      <c r="F656" s="11">
        <v>0</v>
      </c>
      <c r="G656" s="11">
        <v>0</v>
      </c>
      <c r="H656" s="11">
        <v>40860</v>
      </c>
      <c r="I656" s="11">
        <v>1158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0</v>
      </c>
      <c r="R656" s="11">
        <v>0</v>
      </c>
      <c r="S656" s="11">
        <v>0</v>
      </c>
      <c r="T656" s="11">
        <v>20123</v>
      </c>
      <c r="U656" s="11">
        <v>926</v>
      </c>
      <c r="V656" s="11">
        <v>0</v>
      </c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11">
        <v>46880</v>
      </c>
      <c r="AC656" s="11">
        <v>921</v>
      </c>
    </row>
    <row r="657" spans="1:29" customFormat="1" ht="16.7" customHeight="1" x14ac:dyDescent="0.2">
      <c r="A657" s="7"/>
      <c r="B657" s="7"/>
      <c r="C657" s="6" t="s">
        <v>655</v>
      </c>
      <c r="D657" s="11">
        <v>151650</v>
      </c>
      <c r="E657" s="11">
        <v>1786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31000</v>
      </c>
      <c r="Q657" s="11">
        <v>116</v>
      </c>
      <c r="R657" s="11">
        <v>0</v>
      </c>
      <c r="S657" s="11">
        <v>0</v>
      </c>
      <c r="T657" s="11">
        <v>15500</v>
      </c>
      <c r="U657" s="11">
        <v>58</v>
      </c>
      <c r="V657" s="11">
        <v>32900</v>
      </c>
      <c r="W657" s="11">
        <v>325</v>
      </c>
      <c r="X657" s="11">
        <v>20700</v>
      </c>
      <c r="Y657" s="11">
        <v>609</v>
      </c>
      <c r="Z657" s="11">
        <v>36050</v>
      </c>
      <c r="AA657" s="11">
        <v>614</v>
      </c>
      <c r="AB657" s="11">
        <v>15500</v>
      </c>
      <c r="AC657" s="11">
        <v>64</v>
      </c>
    </row>
    <row r="658" spans="1:29" customFormat="1" ht="16.7" customHeight="1" x14ac:dyDescent="0.2">
      <c r="A658" s="7"/>
      <c r="B658" s="7"/>
      <c r="C658" s="6" t="s">
        <v>287</v>
      </c>
      <c r="D658" s="11">
        <v>20950</v>
      </c>
      <c r="E658" s="11">
        <v>6135</v>
      </c>
      <c r="F658" s="11">
        <v>10230</v>
      </c>
      <c r="G658" s="11">
        <v>5000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0</v>
      </c>
      <c r="N658" s="11">
        <v>6720</v>
      </c>
      <c r="O658" s="11">
        <v>617</v>
      </c>
      <c r="P658" s="11">
        <v>0</v>
      </c>
      <c r="Q658" s="11">
        <v>0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11">
        <v>4000</v>
      </c>
      <c r="AC658" s="11">
        <v>518</v>
      </c>
    </row>
    <row r="659" spans="1:29" customFormat="1" ht="16.7" customHeight="1" x14ac:dyDescent="0.2">
      <c r="A659" s="7"/>
      <c r="B659" s="7"/>
      <c r="C659" s="6" t="s">
        <v>599</v>
      </c>
      <c r="D659" s="11">
        <v>132350</v>
      </c>
      <c r="E659" s="11">
        <v>96569</v>
      </c>
      <c r="F659" s="11">
        <v>0</v>
      </c>
      <c r="G659" s="11">
        <v>0</v>
      </c>
      <c r="H659" s="11">
        <v>24000</v>
      </c>
      <c r="I659" s="11">
        <v>15755</v>
      </c>
      <c r="J659" s="11">
        <v>25960</v>
      </c>
      <c r="K659" s="11">
        <v>22176</v>
      </c>
      <c r="L659" s="11">
        <v>26424</v>
      </c>
      <c r="M659" s="11">
        <v>23092</v>
      </c>
      <c r="N659" s="11">
        <v>28319</v>
      </c>
      <c r="O659" s="11">
        <v>23427</v>
      </c>
      <c r="P659" s="11">
        <v>1950</v>
      </c>
      <c r="Q659" s="11">
        <v>476</v>
      </c>
      <c r="R659" s="11">
        <v>0</v>
      </c>
      <c r="S659" s="11">
        <v>0</v>
      </c>
      <c r="T659" s="11">
        <v>0</v>
      </c>
      <c r="U659" s="11">
        <v>0</v>
      </c>
      <c r="V659" s="11">
        <v>1730</v>
      </c>
      <c r="W659" s="11">
        <v>649</v>
      </c>
      <c r="X659" s="11">
        <v>3750</v>
      </c>
      <c r="Y659" s="11">
        <v>411</v>
      </c>
      <c r="Z659" s="11">
        <v>1975</v>
      </c>
      <c r="AA659" s="11">
        <v>290</v>
      </c>
      <c r="AB659" s="11">
        <v>18242</v>
      </c>
      <c r="AC659" s="11">
        <v>10293</v>
      </c>
    </row>
    <row r="660" spans="1:29" customFormat="1" ht="16.7" customHeight="1" x14ac:dyDescent="0.2">
      <c r="A660" s="7"/>
      <c r="B660" s="7"/>
      <c r="C660" s="6" t="s">
        <v>288</v>
      </c>
      <c r="D660" s="11">
        <v>91460</v>
      </c>
      <c r="E660" s="11">
        <v>12838</v>
      </c>
      <c r="F660" s="11">
        <v>13400</v>
      </c>
      <c r="G660" s="11">
        <v>800</v>
      </c>
      <c r="H660" s="11">
        <v>0</v>
      </c>
      <c r="I660" s="11">
        <v>0</v>
      </c>
      <c r="J660" s="11">
        <v>0</v>
      </c>
      <c r="K660" s="11">
        <v>0</v>
      </c>
      <c r="L660" s="11">
        <v>8490</v>
      </c>
      <c r="M660" s="11">
        <v>2947</v>
      </c>
      <c r="N660" s="11">
        <v>0</v>
      </c>
      <c r="O660" s="11">
        <v>0</v>
      </c>
      <c r="P660" s="11">
        <v>26200</v>
      </c>
      <c r="Q660" s="11">
        <v>2682</v>
      </c>
      <c r="R660" s="11">
        <v>12430</v>
      </c>
      <c r="S660" s="11">
        <v>2254</v>
      </c>
      <c r="T660" s="11">
        <v>0</v>
      </c>
      <c r="U660" s="11">
        <v>0</v>
      </c>
      <c r="V660" s="11">
        <v>17320</v>
      </c>
      <c r="W660" s="11">
        <v>1589</v>
      </c>
      <c r="X660" s="11">
        <v>0</v>
      </c>
      <c r="Y660" s="11">
        <v>0</v>
      </c>
      <c r="Z660" s="11">
        <v>9600</v>
      </c>
      <c r="AA660" s="11">
        <v>1065</v>
      </c>
      <c r="AB660" s="11">
        <v>4020</v>
      </c>
      <c r="AC660" s="11">
        <v>1501</v>
      </c>
    </row>
    <row r="661" spans="1:29" customFormat="1" ht="16.7" customHeight="1" x14ac:dyDescent="0.2">
      <c r="A661" s="7"/>
      <c r="B661" s="7"/>
      <c r="C661" s="6" t="s">
        <v>656</v>
      </c>
      <c r="D661" s="11">
        <v>31290</v>
      </c>
      <c r="E661" s="11">
        <v>232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0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11">
        <v>31290</v>
      </c>
      <c r="AC661" s="11">
        <v>232</v>
      </c>
    </row>
    <row r="662" spans="1:29" customFormat="1" ht="16.7" customHeight="1" x14ac:dyDescent="0.2">
      <c r="A662" s="7"/>
      <c r="B662" s="7"/>
      <c r="C662" s="6" t="s">
        <v>821</v>
      </c>
      <c r="D662" s="11">
        <v>23575</v>
      </c>
      <c r="E662" s="11">
        <v>1496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7400</v>
      </c>
      <c r="O662" s="11">
        <v>420</v>
      </c>
      <c r="P662" s="11">
        <v>0</v>
      </c>
      <c r="Q662" s="11">
        <v>0</v>
      </c>
      <c r="R662" s="11">
        <v>1825</v>
      </c>
      <c r="S662" s="11">
        <v>68</v>
      </c>
      <c r="T662" s="11">
        <v>0</v>
      </c>
      <c r="U662" s="11">
        <v>0</v>
      </c>
      <c r="V662" s="11">
        <v>7400</v>
      </c>
      <c r="W662" s="11">
        <v>523</v>
      </c>
      <c r="X662" s="11">
        <v>0</v>
      </c>
      <c r="Y662" s="11">
        <v>0</v>
      </c>
      <c r="Z662" s="11">
        <v>3500</v>
      </c>
      <c r="AA662" s="11">
        <v>339</v>
      </c>
      <c r="AB662" s="11">
        <v>3450</v>
      </c>
      <c r="AC662" s="11">
        <v>146</v>
      </c>
    </row>
    <row r="663" spans="1:29" customFormat="1" ht="16.7" customHeight="1" x14ac:dyDescent="0.2">
      <c r="A663" s="7"/>
      <c r="B663" s="7"/>
      <c r="C663" s="6" t="s">
        <v>661</v>
      </c>
      <c r="D663" s="11">
        <v>3600</v>
      </c>
      <c r="E663" s="11">
        <v>2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3600</v>
      </c>
      <c r="Y663" s="11">
        <v>2</v>
      </c>
      <c r="Z663" s="11">
        <v>0</v>
      </c>
      <c r="AA663" s="11">
        <v>0</v>
      </c>
      <c r="AB663" s="11">
        <v>0</v>
      </c>
      <c r="AC663" s="11">
        <v>0</v>
      </c>
    </row>
    <row r="664" spans="1:29" customFormat="1" ht="16.7" customHeight="1" x14ac:dyDescent="0.2">
      <c r="A664" s="7"/>
      <c r="B664" s="7"/>
      <c r="C664" s="6" t="s">
        <v>729</v>
      </c>
      <c r="D664" s="11">
        <v>3250</v>
      </c>
      <c r="E664" s="11">
        <v>114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3250</v>
      </c>
      <c r="AA664" s="11">
        <v>114</v>
      </c>
      <c r="AB664" s="11">
        <v>0</v>
      </c>
      <c r="AC664" s="11">
        <v>0</v>
      </c>
    </row>
    <row r="665" spans="1:29" customFormat="1" ht="16.7" customHeight="1" x14ac:dyDescent="0.2">
      <c r="A665" s="7"/>
      <c r="B665" s="7"/>
      <c r="C665" s="6" t="s">
        <v>289</v>
      </c>
      <c r="D665" s="11">
        <v>942448</v>
      </c>
      <c r="E665" s="11">
        <v>174379</v>
      </c>
      <c r="F665" s="11">
        <v>54453</v>
      </c>
      <c r="G665" s="11">
        <v>12650</v>
      </c>
      <c r="H665" s="11">
        <v>0</v>
      </c>
      <c r="I665" s="11">
        <v>0</v>
      </c>
      <c r="J665" s="11">
        <v>164710</v>
      </c>
      <c r="K665" s="11">
        <v>38080</v>
      </c>
      <c r="L665" s="11">
        <v>9540</v>
      </c>
      <c r="M665" s="11">
        <v>630</v>
      </c>
      <c r="N665" s="11">
        <v>72750</v>
      </c>
      <c r="O665" s="11">
        <v>13476</v>
      </c>
      <c r="P665" s="11">
        <v>76015</v>
      </c>
      <c r="Q665" s="11">
        <v>16821</v>
      </c>
      <c r="R665" s="11">
        <v>82360</v>
      </c>
      <c r="S665" s="11">
        <v>16860</v>
      </c>
      <c r="T665" s="11">
        <v>85775</v>
      </c>
      <c r="U665" s="11">
        <v>13455</v>
      </c>
      <c r="V665" s="11">
        <v>149050</v>
      </c>
      <c r="W665" s="11">
        <v>24640</v>
      </c>
      <c r="X665" s="11">
        <v>173045</v>
      </c>
      <c r="Y665" s="11">
        <v>25117</v>
      </c>
      <c r="Z665" s="11">
        <v>74750</v>
      </c>
      <c r="AA665" s="11">
        <v>12650</v>
      </c>
      <c r="AB665" s="11">
        <v>0</v>
      </c>
      <c r="AC665" s="11">
        <v>0</v>
      </c>
    </row>
    <row r="666" spans="1:29" customFormat="1" ht="16.7" customHeight="1" x14ac:dyDescent="0.2">
      <c r="A666" s="7"/>
      <c r="B666" s="7"/>
      <c r="C666" s="6" t="s">
        <v>707</v>
      </c>
      <c r="D666" s="11">
        <v>72560</v>
      </c>
      <c r="E666" s="11">
        <v>5837</v>
      </c>
      <c r="F666" s="11">
        <v>0</v>
      </c>
      <c r="G666" s="11">
        <v>0</v>
      </c>
      <c r="H666" s="11">
        <v>0</v>
      </c>
      <c r="I666" s="11">
        <v>0</v>
      </c>
      <c r="J666" s="11">
        <v>20400</v>
      </c>
      <c r="K666" s="11">
        <v>1196</v>
      </c>
      <c r="L666" s="11">
        <v>0</v>
      </c>
      <c r="M666" s="11">
        <v>0</v>
      </c>
      <c r="N666" s="11">
        <v>0</v>
      </c>
      <c r="O666" s="11">
        <v>0</v>
      </c>
      <c r="P666" s="11">
        <v>21513</v>
      </c>
      <c r="Q666" s="11">
        <v>2701</v>
      </c>
      <c r="R666" s="11">
        <v>4387</v>
      </c>
      <c r="S666" s="11">
        <v>215</v>
      </c>
      <c r="T666" s="11">
        <v>26260</v>
      </c>
      <c r="U666" s="11">
        <v>1725</v>
      </c>
      <c r="V666" s="11">
        <v>0</v>
      </c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11">
        <v>0</v>
      </c>
      <c r="AC666" s="11">
        <v>0</v>
      </c>
    </row>
    <row r="667" spans="1:29" customFormat="1" ht="16.7" customHeight="1" x14ac:dyDescent="0.2">
      <c r="A667" s="7"/>
      <c r="B667" s="7"/>
      <c r="C667" s="6" t="s">
        <v>493</v>
      </c>
      <c r="D667" s="11">
        <v>25805</v>
      </c>
      <c r="E667" s="11">
        <v>6375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12650</v>
      </c>
      <c r="O667" s="11">
        <v>2053</v>
      </c>
      <c r="P667" s="11">
        <v>13155</v>
      </c>
      <c r="Q667" s="11">
        <v>4322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11">
        <v>0</v>
      </c>
      <c r="AC667" s="11">
        <v>0</v>
      </c>
    </row>
    <row r="668" spans="1:29" customFormat="1" ht="16.7" customHeight="1" x14ac:dyDescent="0.2">
      <c r="A668" s="7"/>
      <c r="B668" s="7"/>
      <c r="C668" s="6" t="s">
        <v>290</v>
      </c>
      <c r="D668" s="11">
        <v>485756</v>
      </c>
      <c r="E668" s="11">
        <v>10793</v>
      </c>
      <c r="F668" s="11">
        <v>140679</v>
      </c>
      <c r="G668" s="11">
        <v>3000</v>
      </c>
      <c r="H668" s="11">
        <v>0</v>
      </c>
      <c r="I668" s="11">
        <v>0</v>
      </c>
      <c r="J668" s="11">
        <v>0</v>
      </c>
      <c r="K668" s="11">
        <v>0</v>
      </c>
      <c r="L668" s="11">
        <v>750</v>
      </c>
      <c r="M668" s="11">
        <v>260</v>
      </c>
      <c r="N668" s="11">
        <v>0</v>
      </c>
      <c r="O668" s="11">
        <v>0</v>
      </c>
      <c r="P668" s="11">
        <v>0</v>
      </c>
      <c r="Q668" s="11">
        <v>0</v>
      </c>
      <c r="R668" s="11">
        <v>4475</v>
      </c>
      <c r="S668" s="11">
        <v>868</v>
      </c>
      <c r="T668" s="11">
        <v>45277</v>
      </c>
      <c r="U668" s="11">
        <v>2194</v>
      </c>
      <c r="V668" s="11">
        <v>290000</v>
      </c>
      <c r="W668" s="11">
        <v>4000</v>
      </c>
      <c r="X668" s="11">
        <v>4575</v>
      </c>
      <c r="Y668" s="11">
        <v>471</v>
      </c>
      <c r="Z668" s="11">
        <v>0</v>
      </c>
      <c r="AA668" s="11">
        <v>0</v>
      </c>
      <c r="AB668" s="11">
        <v>0</v>
      </c>
      <c r="AC668" s="11">
        <v>0</v>
      </c>
    </row>
    <row r="669" spans="1:29" customFormat="1" ht="16.7" customHeight="1" x14ac:dyDescent="0.2">
      <c r="A669" s="7"/>
      <c r="B669" s="7"/>
      <c r="C669" s="6" t="s">
        <v>291</v>
      </c>
      <c r="D669" s="11">
        <v>114714</v>
      </c>
      <c r="E669" s="11">
        <v>45936</v>
      </c>
      <c r="F669" s="11">
        <v>61710</v>
      </c>
      <c r="G669" s="11">
        <v>22968</v>
      </c>
      <c r="H669" s="11">
        <v>0</v>
      </c>
      <c r="I669" s="11">
        <v>0</v>
      </c>
      <c r="J669" s="11">
        <v>0</v>
      </c>
      <c r="K669" s="11">
        <v>0</v>
      </c>
      <c r="L669" s="11">
        <v>53004</v>
      </c>
      <c r="M669" s="11">
        <v>22968</v>
      </c>
      <c r="N669" s="11">
        <v>0</v>
      </c>
      <c r="O669" s="11">
        <v>0</v>
      </c>
      <c r="P669" s="11">
        <v>0</v>
      </c>
      <c r="Q669" s="11">
        <v>0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11">
        <v>0</v>
      </c>
      <c r="AC669" s="11">
        <v>0</v>
      </c>
    </row>
    <row r="670" spans="1:29" customFormat="1" ht="16.7" customHeight="1" x14ac:dyDescent="0.2">
      <c r="A670" s="7"/>
      <c r="B670" s="7"/>
      <c r="C670" s="6" t="s">
        <v>755</v>
      </c>
      <c r="D670" s="11">
        <v>52695</v>
      </c>
      <c r="E670" s="11">
        <v>7632</v>
      </c>
      <c r="F670" s="11">
        <v>0</v>
      </c>
      <c r="G670" s="11">
        <v>0</v>
      </c>
      <c r="H670" s="11">
        <v>0</v>
      </c>
      <c r="I670" s="11">
        <v>0</v>
      </c>
      <c r="J670" s="11">
        <v>0</v>
      </c>
      <c r="K670" s="11">
        <v>0</v>
      </c>
      <c r="L670" s="11">
        <v>6600</v>
      </c>
      <c r="M670" s="11">
        <v>2291</v>
      </c>
      <c r="N670" s="11">
        <v>0</v>
      </c>
      <c r="O670" s="11">
        <v>0</v>
      </c>
      <c r="P670" s="11">
        <v>14220</v>
      </c>
      <c r="Q670" s="11">
        <v>2059</v>
      </c>
      <c r="R670" s="11">
        <v>8250</v>
      </c>
      <c r="S670" s="11">
        <v>306</v>
      </c>
      <c r="T670" s="11">
        <v>7800</v>
      </c>
      <c r="U670" s="11">
        <v>59</v>
      </c>
      <c r="V670" s="11">
        <v>0</v>
      </c>
      <c r="W670" s="11">
        <v>0</v>
      </c>
      <c r="X670" s="11">
        <v>0</v>
      </c>
      <c r="Y670" s="11">
        <v>0</v>
      </c>
      <c r="Z670" s="11">
        <v>5490</v>
      </c>
      <c r="AA670" s="11">
        <v>806</v>
      </c>
      <c r="AB670" s="11">
        <v>10335</v>
      </c>
      <c r="AC670" s="11">
        <v>2111</v>
      </c>
    </row>
    <row r="671" spans="1:29" customFormat="1" ht="16.7" customHeight="1" x14ac:dyDescent="0.2">
      <c r="A671" s="7"/>
      <c r="B671" s="7"/>
      <c r="C671" s="6" t="s">
        <v>292</v>
      </c>
      <c r="D671" s="11">
        <v>62320</v>
      </c>
      <c r="E671" s="11">
        <v>4824</v>
      </c>
      <c r="F671" s="11">
        <v>62320</v>
      </c>
      <c r="G671" s="11">
        <v>4824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0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11">
        <v>0</v>
      </c>
      <c r="AC671" s="11">
        <v>0</v>
      </c>
    </row>
    <row r="672" spans="1:29" customFormat="1" ht="16.7" customHeight="1" x14ac:dyDescent="0.2">
      <c r="A672" s="7"/>
      <c r="B672" s="7"/>
      <c r="C672" s="6" t="s">
        <v>894</v>
      </c>
      <c r="D672" s="11">
        <v>4000</v>
      </c>
      <c r="E672" s="11">
        <v>242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0</v>
      </c>
      <c r="R672" s="11">
        <v>0</v>
      </c>
      <c r="S672" s="11">
        <v>0</v>
      </c>
      <c r="T672" s="11">
        <v>4000</v>
      </c>
      <c r="U672" s="11">
        <v>242</v>
      </c>
      <c r="V672" s="11">
        <v>0</v>
      </c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11">
        <v>0</v>
      </c>
      <c r="AC672" s="11">
        <v>0</v>
      </c>
    </row>
    <row r="673" spans="1:29" customFormat="1" ht="16.7" customHeight="1" x14ac:dyDescent="0.2">
      <c r="A673" s="7"/>
      <c r="B673" s="7"/>
      <c r="C673" s="6" t="s">
        <v>293</v>
      </c>
      <c r="D673" s="11">
        <v>20250</v>
      </c>
      <c r="E673" s="11">
        <v>2966</v>
      </c>
      <c r="F673" s="11">
        <v>9950</v>
      </c>
      <c r="G673" s="11">
        <v>1000</v>
      </c>
      <c r="H673" s="11">
        <v>0</v>
      </c>
      <c r="I673" s="11">
        <v>0</v>
      </c>
      <c r="J673" s="11">
        <v>0</v>
      </c>
      <c r="K673" s="11">
        <v>0</v>
      </c>
      <c r="L673" s="11">
        <v>10300</v>
      </c>
      <c r="M673" s="11">
        <v>1966</v>
      </c>
      <c r="N673" s="11">
        <v>0</v>
      </c>
      <c r="O673" s="11">
        <v>0</v>
      </c>
      <c r="P673" s="11">
        <v>0</v>
      </c>
      <c r="Q673" s="11">
        <v>0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11">
        <v>0</v>
      </c>
      <c r="AC673" s="11">
        <v>0</v>
      </c>
    </row>
    <row r="674" spans="1:29" customFormat="1" ht="16.7" customHeight="1" x14ac:dyDescent="0.2">
      <c r="A674" s="7"/>
      <c r="B674" s="7"/>
      <c r="C674" s="6" t="s">
        <v>294</v>
      </c>
      <c r="D674" s="11">
        <v>392951</v>
      </c>
      <c r="E674" s="11">
        <v>25623</v>
      </c>
      <c r="F674" s="11">
        <v>48075</v>
      </c>
      <c r="G674" s="11">
        <v>2625</v>
      </c>
      <c r="H674" s="11">
        <v>4688</v>
      </c>
      <c r="I674" s="11">
        <v>91</v>
      </c>
      <c r="J674" s="11">
        <v>0</v>
      </c>
      <c r="K674" s="11">
        <v>0</v>
      </c>
      <c r="L674" s="11">
        <v>11600</v>
      </c>
      <c r="M674" s="11">
        <v>1000</v>
      </c>
      <c r="N674" s="11">
        <v>38200</v>
      </c>
      <c r="O674" s="11">
        <v>2574</v>
      </c>
      <c r="P674" s="11">
        <v>49500</v>
      </c>
      <c r="Q674" s="11">
        <v>4001</v>
      </c>
      <c r="R674" s="11">
        <v>184038</v>
      </c>
      <c r="S674" s="11">
        <v>8639</v>
      </c>
      <c r="T674" s="11">
        <v>0</v>
      </c>
      <c r="U674" s="11">
        <v>0</v>
      </c>
      <c r="V674" s="11">
        <v>13850</v>
      </c>
      <c r="W674" s="11">
        <v>868</v>
      </c>
      <c r="X674" s="11">
        <v>11000</v>
      </c>
      <c r="Y674" s="11">
        <v>1132</v>
      </c>
      <c r="Z674" s="11">
        <v>32000</v>
      </c>
      <c r="AA674" s="11">
        <v>4693</v>
      </c>
      <c r="AB674" s="11">
        <v>0</v>
      </c>
      <c r="AC674" s="11">
        <v>0</v>
      </c>
    </row>
    <row r="675" spans="1:29" customFormat="1" ht="16.7" customHeight="1" x14ac:dyDescent="0.2">
      <c r="A675" s="7"/>
      <c r="B675" s="7"/>
      <c r="C675" s="6" t="s">
        <v>295</v>
      </c>
      <c r="D675" s="11">
        <v>3756743</v>
      </c>
      <c r="E675" s="11">
        <v>424138</v>
      </c>
      <c r="F675" s="11">
        <v>385792</v>
      </c>
      <c r="G675" s="11">
        <v>35488</v>
      </c>
      <c r="H675" s="11">
        <v>605432</v>
      </c>
      <c r="I675" s="11">
        <v>36171</v>
      </c>
      <c r="J675" s="11">
        <v>0</v>
      </c>
      <c r="K675" s="11">
        <v>0</v>
      </c>
      <c r="L675" s="11">
        <v>121792</v>
      </c>
      <c r="M675" s="11">
        <v>19040</v>
      </c>
      <c r="N675" s="11">
        <v>256000</v>
      </c>
      <c r="O675" s="11">
        <v>21720</v>
      </c>
      <c r="P675" s="11">
        <v>154264</v>
      </c>
      <c r="Q675" s="11">
        <v>6574</v>
      </c>
      <c r="R675" s="11">
        <v>369225</v>
      </c>
      <c r="S675" s="11">
        <v>25375</v>
      </c>
      <c r="T675" s="11">
        <v>142606</v>
      </c>
      <c r="U675" s="11">
        <v>19690</v>
      </c>
      <c r="V675" s="11">
        <v>469760</v>
      </c>
      <c r="W675" s="11">
        <v>78080</v>
      </c>
      <c r="X675" s="11">
        <v>407680</v>
      </c>
      <c r="Y675" s="11">
        <v>73040</v>
      </c>
      <c r="Z675" s="11">
        <v>544640</v>
      </c>
      <c r="AA675" s="11">
        <v>70880</v>
      </c>
      <c r="AB675" s="11">
        <v>299552</v>
      </c>
      <c r="AC675" s="11">
        <v>38080</v>
      </c>
    </row>
    <row r="676" spans="1:29" customFormat="1" ht="16.7" customHeight="1" x14ac:dyDescent="0.2">
      <c r="A676" s="7"/>
      <c r="B676" s="7"/>
      <c r="C676" s="6" t="s">
        <v>296</v>
      </c>
      <c r="D676" s="11">
        <v>111505</v>
      </c>
      <c r="E676" s="11">
        <v>5826</v>
      </c>
      <c r="F676" s="11">
        <v>31320</v>
      </c>
      <c r="G676" s="11">
        <v>900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0</v>
      </c>
      <c r="N676" s="11">
        <v>11700</v>
      </c>
      <c r="O676" s="11">
        <v>822</v>
      </c>
      <c r="P676" s="11">
        <v>0</v>
      </c>
      <c r="Q676" s="11">
        <v>0</v>
      </c>
      <c r="R676" s="11">
        <v>0</v>
      </c>
      <c r="S676" s="11">
        <v>0</v>
      </c>
      <c r="T676" s="11">
        <v>11550</v>
      </c>
      <c r="U676" s="11">
        <v>700</v>
      </c>
      <c r="V676" s="11">
        <v>12450</v>
      </c>
      <c r="W676" s="11">
        <v>345</v>
      </c>
      <c r="X676" s="11">
        <v>14700</v>
      </c>
      <c r="Y676" s="11">
        <v>1108</v>
      </c>
      <c r="Z676" s="11">
        <v>12585</v>
      </c>
      <c r="AA676" s="11">
        <v>1221</v>
      </c>
      <c r="AB676" s="11">
        <v>17200</v>
      </c>
      <c r="AC676" s="11">
        <v>730</v>
      </c>
    </row>
    <row r="677" spans="1:29" customFormat="1" ht="16.7" customHeight="1" x14ac:dyDescent="0.2">
      <c r="A677" s="7"/>
      <c r="B677" s="7"/>
      <c r="C677" s="6" t="s">
        <v>297</v>
      </c>
      <c r="D677" s="11">
        <v>457540</v>
      </c>
      <c r="E677" s="11">
        <v>43936</v>
      </c>
      <c r="F677" s="11">
        <v>33190</v>
      </c>
      <c r="G677" s="11">
        <v>1300</v>
      </c>
      <c r="H677" s="11">
        <v>0</v>
      </c>
      <c r="I677" s="11">
        <v>0</v>
      </c>
      <c r="J677" s="11">
        <v>12150</v>
      </c>
      <c r="K677" s="11">
        <v>713</v>
      </c>
      <c r="L677" s="11">
        <v>164560</v>
      </c>
      <c r="M677" s="11">
        <v>19320</v>
      </c>
      <c r="N677" s="11">
        <v>47700</v>
      </c>
      <c r="O677" s="11">
        <v>3467</v>
      </c>
      <c r="P677" s="11">
        <v>5300</v>
      </c>
      <c r="Q677" s="11">
        <v>432</v>
      </c>
      <c r="R677" s="11">
        <v>178400</v>
      </c>
      <c r="S677" s="11">
        <v>17720</v>
      </c>
      <c r="T677" s="11">
        <v>16240</v>
      </c>
      <c r="U677" s="11">
        <v>984</v>
      </c>
      <c r="V677" s="11">
        <v>0</v>
      </c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11">
        <v>0</v>
      </c>
      <c r="AC677" s="11">
        <v>0</v>
      </c>
    </row>
    <row r="678" spans="1:29" customFormat="1" ht="16.7" customHeight="1" x14ac:dyDescent="0.2">
      <c r="A678" s="7"/>
      <c r="B678" s="7"/>
      <c r="C678" s="6" t="s">
        <v>298</v>
      </c>
      <c r="D678" s="11">
        <v>3918892</v>
      </c>
      <c r="E678" s="11">
        <v>141797</v>
      </c>
      <c r="F678" s="11">
        <v>929100</v>
      </c>
      <c r="G678" s="11">
        <v>39360</v>
      </c>
      <c r="H678" s="11">
        <v>0</v>
      </c>
      <c r="I678" s="11">
        <v>0</v>
      </c>
      <c r="J678" s="11">
        <v>0</v>
      </c>
      <c r="K678" s="11">
        <v>0</v>
      </c>
      <c r="L678" s="11">
        <v>479323</v>
      </c>
      <c r="M678" s="11">
        <v>23537</v>
      </c>
      <c r="N678" s="11">
        <v>5760</v>
      </c>
      <c r="O678" s="11">
        <v>935</v>
      </c>
      <c r="P678" s="11">
        <v>0</v>
      </c>
      <c r="Q678" s="11">
        <v>0</v>
      </c>
      <c r="R678" s="11">
        <v>0</v>
      </c>
      <c r="S678" s="11">
        <v>0</v>
      </c>
      <c r="T678" s="11">
        <v>9100</v>
      </c>
      <c r="U678" s="11">
        <v>551</v>
      </c>
      <c r="V678" s="11">
        <v>425904</v>
      </c>
      <c r="W678" s="11">
        <v>12542</v>
      </c>
      <c r="X678" s="11">
        <v>761705</v>
      </c>
      <c r="Y678" s="11">
        <v>24552</v>
      </c>
      <c r="Z678" s="11">
        <v>894000</v>
      </c>
      <c r="AA678" s="11">
        <v>28224</v>
      </c>
      <c r="AB678" s="11">
        <v>414000</v>
      </c>
      <c r="AC678" s="11">
        <v>12096</v>
      </c>
    </row>
    <row r="679" spans="1:29" customFormat="1" ht="16.7" customHeight="1" x14ac:dyDescent="0.2">
      <c r="A679" s="7"/>
      <c r="B679" s="7"/>
      <c r="C679" s="6" t="s">
        <v>822</v>
      </c>
      <c r="D679" s="11">
        <v>26600</v>
      </c>
      <c r="E679" s="11">
        <v>3214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6450</v>
      </c>
      <c r="O679" s="11">
        <v>1047</v>
      </c>
      <c r="P679" s="11">
        <v>0</v>
      </c>
      <c r="Q679" s="11">
        <v>0</v>
      </c>
      <c r="R679" s="11">
        <v>0</v>
      </c>
      <c r="S679" s="11">
        <v>0</v>
      </c>
      <c r="T679" s="11">
        <v>6750</v>
      </c>
      <c r="U679" s="11">
        <v>409</v>
      </c>
      <c r="V679" s="11">
        <v>6650</v>
      </c>
      <c r="W679" s="11">
        <v>768</v>
      </c>
      <c r="X679" s="11">
        <v>0</v>
      </c>
      <c r="Y679" s="11">
        <v>0</v>
      </c>
      <c r="Z679" s="11">
        <v>6750</v>
      </c>
      <c r="AA679" s="11">
        <v>990</v>
      </c>
      <c r="AB679" s="11">
        <v>0</v>
      </c>
      <c r="AC679" s="11">
        <v>0</v>
      </c>
    </row>
    <row r="680" spans="1:29" customFormat="1" ht="16.7" customHeight="1" x14ac:dyDescent="0.2">
      <c r="A680" s="7"/>
      <c r="B680" s="7"/>
      <c r="C680" s="6" t="s">
        <v>299</v>
      </c>
      <c r="D680" s="11">
        <v>798118</v>
      </c>
      <c r="E680" s="11">
        <v>47669</v>
      </c>
      <c r="F680" s="11">
        <v>127990</v>
      </c>
      <c r="G680" s="11">
        <v>6400</v>
      </c>
      <c r="H680" s="11">
        <v>142790</v>
      </c>
      <c r="I680" s="11">
        <v>4116</v>
      </c>
      <c r="J680" s="11">
        <v>0</v>
      </c>
      <c r="K680" s="11">
        <v>0</v>
      </c>
      <c r="L680" s="11">
        <v>130700</v>
      </c>
      <c r="M680" s="11">
        <v>7932</v>
      </c>
      <c r="N680" s="11">
        <v>23375</v>
      </c>
      <c r="O680" s="11">
        <v>1327</v>
      </c>
      <c r="P680" s="11">
        <v>70375</v>
      </c>
      <c r="Q680" s="11">
        <v>6235</v>
      </c>
      <c r="R680" s="11">
        <v>31000</v>
      </c>
      <c r="S680" s="11">
        <v>1151</v>
      </c>
      <c r="T680" s="11">
        <v>32400</v>
      </c>
      <c r="U680" s="11">
        <v>1963</v>
      </c>
      <c r="V680" s="11">
        <v>161588</v>
      </c>
      <c r="W680" s="11">
        <v>10816</v>
      </c>
      <c r="X680" s="11">
        <v>20900</v>
      </c>
      <c r="Y680" s="11">
        <v>2200</v>
      </c>
      <c r="Z680" s="11">
        <v>57000</v>
      </c>
      <c r="AA680" s="11">
        <v>5529</v>
      </c>
      <c r="AB680" s="11">
        <v>0</v>
      </c>
      <c r="AC680" s="11">
        <v>0</v>
      </c>
    </row>
    <row r="681" spans="1:29" customFormat="1" ht="16.7" customHeight="1" x14ac:dyDescent="0.2">
      <c r="A681" s="7"/>
      <c r="B681" s="7"/>
      <c r="C681" s="6" t="s">
        <v>756</v>
      </c>
      <c r="D681" s="11">
        <v>34550</v>
      </c>
      <c r="E681" s="11">
        <v>6594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34550</v>
      </c>
      <c r="M681" s="11">
        <v>6594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11">
        <v>0</v>
      </c>
      <c r="AC681" s="11">
        <v>0</v>
      </c>
    </row>
    <row r="682" spans="1:29" customFormat="1" ht="16.7" customHeight="1" x14ac:dyDescent="0.2">
      <c r="A682" s="7"/>
      <c r="B682" s="7"/>
      <c r="C682" s="6" t="s">
        <v>300</v>
      </c>
      <c r="D682" s="11">
        <v>91371</v>
      </c>
      <c r="E682" s="11">
        <v>1094</v>
      </c>
      <c r="F682" s="11">
        <v>16650</v>
      </c>
      <c r="G682" s="11">
        <v>300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51921</v>
      </c>
      <c r="U682" s="11">
        <v>567</v>
      </c>
      <c r="V682" s="11">
        <v>0</v>
      </c>
      <c r="W682" s="11">
        <v>0</v>
      </c>
      <c r="X682" s="11">
        <v>0</v>
      </c>
      <c r="Y682" s="11">
        <v>0</v>
      </c>
      <c r="Z682" s="11">
        <v>22800</v>
      </c>
      <c r="AA682" s="11">
        <v>227</v>
      </c>
      <c r="AB682" s="11">
        <v>0</v>
      </c>
      <c r="AC682" s="11">
        <v>0</v>
      </c>
    </row>
    <row r="683" spans="1:29" customFormat="1" ht="16.7" customHeight="1" x14ac:dyDescent="0.2">
      <c r="A683" s="7"/>
      <c r="B683" s="7"/>
      <c r="C683" s="6" t="s">
        <v>600</v>
      </c>
      <c r="D683" s="11">
        <v>305665</v>
      </c>
      <c r="E683" s="11">
        <v>18636</v>
      </c>
      <c r="F683" s="11">
        <v>0</v>
      </c>
      <c r="G683" s="11">
        <v>0</v>
      </c>
      <c r="H683" s="11">
        <v>8275</v>
      </c>
      <c r="I683" s="11">
        <v>5432</v>
      </c>
      <c r="J683" s="11">
        <v>0</v>
      </c>
      <c r="K683" s="11">
        <v>0</v>
      </c>
      <c r="L683" s="11">
        <v>0</v>
      </c>
      <c r="M683" s="11">
        <v>0</v>
      </c>
      <c r="N683" s="11">
        <v>18650</v>
      </c>
      <c r="O683" s="11">
        <v>1059</v>
      </c>
      <c r="P683" s="11">
        <v>0</v>
      </c>
      <c r="Q683" s="11">
        <v>0</v>
      </c>
      <c r="R683" s="11">
        <v>0</v>
      </c>
      <c r="S683" s="11">
        <v>0</v>
      </c>
      <c r="T683" s="11">
        <v>278740</v>
      </c>
      <c r="U683" s="11">
        <v>12145</v>
      </c>
      <c r="V683" s="11">
        <v>0</v>
      </c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11">
        <v>0</v>
      </c>
      <c r="AC683" s="11">
        <v>0</v>
      </c>
    </row>
    <row r="684" spans="1:29" customFormat="1" ht="16.7" customHeight="1" x14ac:dyDescent="0.2">
      <c r="A684" s="7"/>
      <c r="B684" s="7"/>
      <c r="C684" s="6" t="s">
        <v>301</v>
      </c>
      <c r="D684" s="11">
        <v>59403</v>
      </c>
      <c r="E684" s="11">
        <v>4115</v>
      </c>
      <c r="F684" s="11">
        <v>2630</v>
      </c>
      <c r="G684" s="11">
        <v>100</v>
      </c>
      <c r="H684" s="11">
        <v>3800</v>
      </c>
      <c r="I684" s="11">
        <v>166</v>
      </c>
      <c r="J684" s="11">
        <v>0</v>
      </c>
      <c r="K684" s="11">
        <v>0</v>
      </c>
      <c r="L684" s="11">
        <v>0</v>
      </c>
      <c r="M684" s="11">
        <v>0</v>
      </c>
      <c r="N684" s="11">
        <v>5010</v>
      </c>
      <c r="O684" s="11">
        <v>532</v>
      </c>
      <c r="P684" s="11">
        <v>0</v>
      </c>
      <c r="Q684" s="11">
        <v>0</v>
      </c>
      <c r="R684" s="11">
        <v>5895</v>
      </c>
      <c r="S684" s="11">
        <v>219</v>
      </c>
      <c r="T684" s="11">
        <v>8145</v>
      </c>
      <c r="U684" s="11">
        <v>493</v>
      </c>
      <c r="V684" s="11">
        <v>3798</v>
      </c>
      <c r="W684" s="11">
        <v>583</v>
      </c>
      <c r="X684" s="11">
        <v>21840</v>
      </c>
      <c r="Y684" s="11">
        <v>1176</v>
      </c>
      <c r="Z684" s="11">
        <v>8285</v>
      </c>
      <c r="AA684" s="11">
        <v>846</v>
      </c>
      <c r="AB684" s="11">
        <v>0</v>
      </c>
      <c r="AC684" s="11">
        <v>0</v>
      </c>
    </row>
    <row r="685" spans="1:29" customFormat="1" ht="16.7" customHeight="1" x14ac:dyDescent="0.2">
      <c r="A685" s="7"/>
      <c r="B685" s="7"/>
      <c r="C685" s="6" t="s">
        <v>879</v>
      </c>
      <c r="D685" s="11">
        <v>1753</v>
      </c>
      <c r="E685" s="11">
        <v>2849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1753</v>
      </c>
      <c r="Q685" s="11">
        <v>2849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11">
        <v>0</v>
      </c>
      <c r="AC685" s="11">
        <v>0</v>
      </c>
    </row>
    <row r="686" spans="1:29" customFormat="1" ht="16.7" customHeight="1" x14ac:dyDescent="0.2">
      <c r="A686" s="7"/>
      <c r="B686" s="7"/>
      <c r="C686" s="6" t="s">
        <v>302</v>
      </c>
      <c r="D686" s="11">
        <v>690409</v>
      </c>
      <c r="E686" s="11">
        <v>77634</v>
      </c>
      <c r="F686" s="11">
        <v>112895</v>
      </c>
      <c r="G686" s="11">
        <v>17792</v>
      </c>
      <c r="H686" s="11">
        <v>17775</v>
      </c>
      <c r="I686" s="11">
        <v>85</v>
      </c>
      <c r="J686" s="11">
        <v>0</v>
      </c>
      <c r="K686" s="11">
        <v>0</v>
      </c>
      <c r="L686" s="11">
        <v>10095</v>
      </c>
      <c r="M686" s="11">
        <v>1207</v>
      </c>
      <c r="N686" s="11">
        <v>27630</v>
      </c>
      <c r="O686" s="11">
        <v>2788</v>
      </c>
      <c r="P686" s="11">
        <v>84190</v>
      </c>
      <c r="Q686" s="11">
        <v>9101</v>
      </c>
      <c r="R686" s="11">
        <v>100440</v>
      </c>
      <c r="S686" s="11">
        <v>22643</v>
      </c>
      <c r="T686" s="11">
        <v>48835</v>
      </c>
      <c r="U686" s="11">
        <v>2959</v>
      </c>
      <c r="V686" s="11">
        <v>95674</v>
      </c>
      <c r="W686" s="11">
        <v>7895</v>
      </c>
      <c r="X686" s="11">
        <v>53400</v>
      </c>
      <c r="Y686" s="11">
        <v>9166</v>
      </c>
      <c r="Z686" s="11">
        <v>110550</v>
      </c>
      <c r="AA686" s="11">
        <v>2950</v>
      </c>
      <c r="AB686" s="11">
        <v>28925</v>
      </c>
      <c r="AC686" s="11">
        <v>1048</v>
      </c>
    </row>
    <row r="687" spans="1:29" customFormat="1" ht="16.7" customHeight="1" x14ac:dyDescent="0.2">
      <c r="A687" s="7"/>
      <c r="B687" s="7"/>
      <c r="C687" s="6" t="s">
        <v>601</v>
      </c>
      <c r="D687" s="11">
        <v>3940</v>
      </c>
      <c r="E687" s="11">
        <v>9500</v>
      </c>
      <c r="F687" s="11">
        <v>0</v>
      </c>
      <c r="G687" s="11">
        <v>0</v>
      </c>
      <c r="H687" s="11">
        <v>636</v>
      </c>
      <c r="I687" s="11">
        <v>1500</v>
      </c>
      <c r="J687" s="11">
        <v>0</v>
      </c>
      <c r="K687" s="11">
        <v>0</v>
      </c>
      <c r="L687" s="11">
        <v>0</v>
      </c>
      <c r="M687" s="11">
        <v>0</v>
      </c>
      <c r="N687" s="11">
        <v>3304</v>
      </c>
      <c r="O687" s="11">
        <v>8000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11">
        <v>0</v>
      </c>
      <c r="AC687" s="11">
        <v>0</v>
      </c>
    </row>
    <row r="688" spans="1:29" customFormat="1" ht="16.7" customHeight="1" x14ac:dyDescent="0.2">
      <c r="A688" s="7"/>
      <c r="B688" s="7"/>
      <c r="C688" s="6" t="s">
        <v>516</v>
      </c>
      <c r="D688" s="11">
        <v>910</v>
      </c>
      <c r="E688" s="11">
        <v>113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910</v>
      </c>
      <c r="W688" s="11">
        <v>113</v>
      </c>
      <c r="X688" s="11">
        <v>0</v>
      </c>
      <c r="Y688" s="11">
        <v>0</v>
      </c>
      <c r="Z688" s="11">
        <v>0</v>
      </c>
      <c r="AA688" s="11">
        <v>0</v>
      </c>
      <c r="AB688" s="11">
        <v>0</v>
      </c>
      <c r="AC688" s="11">
        <v>0</v>
      </c>
    </row>
    <row r="689" spans="1:29" customFormat="1" ht="16.7" customHeight="1" x14ac:dyDescent="0.2">
      <c r="A689" s="7"/>
      <c r="B689" s="7"/>
      <c r="C689" s="6" t="s">
        <v>473</v>
      </c>
      <c r="D689" s="11">
        <v>3432</v>
      </c>
      <c r="E689" s="11">
        <v>506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3432</v>
      </c>
      <c r="M689" s="11">
        <v>506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11">
        <v>0</v>
      </c>
      <c r="AC689" s="11">
        <v>0</v>
      </c>
    </row>
    <row r="690" spans="1:29" customFormat="1" ht="16.7" customHeight="1" x14ac:dyDescent="0.2">
      <c r="A690" s="7"/>
      <c r="B690" s="8"/>
      <c r="C690" s="6" t="s">
        <v>303</v>
      </c>
      <c r="D690" s="11">
        <v>140675</v>
      </c>
      <c r="E690" s="11">
        <v>31559</v>
      </c>
      <c r="F690" s="11">
        <v>42625</v>
      </c>
      <c r="G690" s="11">
        <v>9150</v>
      </c>
      <c r="H690" s="11">
        <v>0</v>
      </c>
      <c r="I690" s="11">
        <v>0</v>
      </c>
      <c r="J690" s="11">
        <v>0</v>
      </c>
      <c r="K690" s="11">
        <v>0</v>
      </c>
      <c r="L690" s="11">
        <v>625</v>
      </c>
      <c r="M690" s="11">
        <v>217</v>
      </c>
      <c r="N690" s="11">
        <v>0</v>
      </c>
      <c r="O690" s="11">
        <v>0</v>
      </c>
      <c r="P690" s="11">
        <v>48320</v>
      </c>
      <c r="Q690" s="11">
        <v>12183</v>
      </c>
      <c r="R690" s="11">
        <v>3875</v>
      </c>
      <c r="S690" s="11">
        <v>501</v>
      </c>
      <c r="T690" s="11">
        <v>0</v>
      </c>
      <c r="U690" s="11">
        <v>0</v>
      </c>
      <c r="V690" s="11">
        <v>13500</v>
      </c>
      <c r="W690" s="11">
        <v>5066</v>
      </c>
      <c r="X690" s="11">
        <v>29500</v>
      </c>
      <c r="Y690" s="11">
        <v>4115</v>
      </c>
      <c r="Z690" s="11">
        <v>2230</v>
      </c>
      <c r="AA690" s="11">
        <v>327</v>
      </c>
      <c r="AB690" s="11">
        <v>0</v>
      </c>
      <c r="AC690" s="11">
        <v>0</v>
      </c>
    </row>
    <row r="691" spans="1:29" customFormat="1" ht="16.7" customHeight="1" x14ac:dyDescent="0.2">
      <c r="A691" s="7"/>
      <c r="B691" s="5" t="s">
        <v>70</v>
      </c>
      <c r="C691" s="6" t="s">
        <v>1005</v>
      </c>
      <c r="D691" s="11">
        <v>10320</v>
      </c>
      <c r="E691" s="11">
        <v>160</v>
      </c>
      <c r="F691" s="11">
        <v>0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10320</v>
      </c>
      <c r="W691" s="11">
        <v>160</v>
      </c>
      <c r="X691" s="11">
        <v>0</v>
      </c>
      <c r="Y691" s="11">
        <v>0</v>
      </c>
      <c r="Z691" s="11">
        <v>0</v>
      </c>
      <c r="AA691" s="11">
        <v>0</v>
      </c>
      <c r="AB691" s="11">
        <v>0</v>
      </c>
      <c r="AC691" s="11">
        <v>0</v>
      </c>
    </row>
    <row r="692" spans="1:29" customFormat="1" ht="16.7" customHeight="1" x14ac:dyDescent="0.2">
      <c r="A692" s="7"/>
      <c r="B692" s="7"/>
      <c r="C692" s="6" t="s">
        <v>1028</v>
      </c>
      <c r="D692" s="11">
        <v>17800</v>
      </c>
      <c r="E692" s="11">
        <v>2072</v>
      </c>
      <c r="F692" s="11">
        <v>0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11">
        <v>0</v>
      </c>
      <c r="X692" s="11">
        <v>8800</v>
      </c>
      <c r="Y692" s="11">
        <v>906</v>
      </c>
      <c r="Z692" s="11">
        <v>0</v>
      </c>
      <c r="AA692" s="11">
        <v>0</v>
      </c>
      <c r="AB692" s="11">
        <v>9000</v>
      </c>
      <c r="AC692" s="11">
        <v>1166</v>
      </c>
    </row>
    <row r="693" spans="1:29" customFormat="1" ht="16.7" customHeight="1" x14ac:dyDescent="0.2">
      <c r="A693" s="9"/>
      <c r="B693" s="9"/>
      <c r="C693" s="6" t="s">
        <v>304</v>
      </c>
      <c r="D693" s="11">
        <v>1075968</v>
      </c>
      <c r="E693" s="11">
        <v>38027</v>
      </c>
      <c r="F693" s="11">
        <v>104420</v>
      </c>
      <c r="G693" s="11">
        <v>1391</v>
      </c>
      <c r="H693" s="11">
        <v>76000</v>
      </c>
      <c r="I693" s="11">
        <v>1194</v>
      </c>
      <c r="J693" s="11">
        <v>0</v>
      </c>
      <c r="K693" s="11">
        <v>0</v>
      </c>
      <c r="L693" s="11">
        <v>144000</v>
      </c>
      <c r="M693" s="11">
        <v>2100</v>
      </c>
      <c r="N693" s="11">
        <v>64500</v>
      </c>
      <c r="O693" s="11">
        <v>1000</v>
      </c>
      <c r="P693" s="11">
        <v>0</v>
      </c>
      <c r="Q693" s="11">
        <v>0</v>
      </c>
      <c r="R693" s="11">
        <v>49600</v>
      </c>
      <c r="S693" s="11">
        <v>6419</v>
      </c>
      <c r="T693" s="11">
        <v>112500</v>
      </c>
      <c r="U693" s="11">
        <v>7924</v>
      </c>
      <c r="V693" s="11">
        <v>120000</v>
      </c>
      <c r="W693" s="11">
        <v>2200</v>
      </c>
      <c r="X693" s="11">
        <v>148748</v>
      </c>
      <c r="Y693" s="11">
        <v>2744</v>
      </c>
      <c r="Z693" s="11">
        <v>16500</v>
      </c>
      <c r="AA693" s="11">
        <v>348</v>
      </c>
      <c r="AB693" s="11">
        <v>239700</v>
      </c>
      <c r="AC693" s="11">
        <v>12707</v>
      </c>
    </row>
    <row r="694" spans="1:29" customFormat="1" ht="16.7" customHeight="1" x14ac:dyDescent="0.2">
      <c r="A694" s="7"/>
      <c r="B694" s="7"/>
      <c r="C694" s="6" t="s">
        <v>788</v>
      </c>
      <c r="D694" s="11">
        <v>50470</v>
      </c>
      <c r="E694" s="11">
        <v>896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11500</v>
      </c>
      <c r="Q694" s="11">
        <v>200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20550</v>
      </c>
      <c r="Y694" s="11">
        <v>351</v>
      </c>
      <c r="Z694" s="11">
        <v>0</v>
      </c>
      <c r="AA694" s="11">
        <v>0</v>
      </c>
      <c r="AB694" s="11">
        <v>18420</v>
      </c>
      <c r="AC694" s="11">
        <v>345</v>
      </c>
    </row>
    <row r="695" spans="1:29" customFormat="1" ht="16.7" customHeight="1" x14ac:dyDescent="0.2">
      <c r="A695" s="7"/>
      <c r="B695" s="7"/>
      <c r="C695" s="6" t="s">
        <v>305</v>
      </c>
      <c r="D695" s="11">
        <v>66543</v>
      </c>
      <c r="E695" s="11">
        <v>4178</v>
      </c>
      <c r="F695" s="11">
        <v>15890</v>
      </c>
      <c r="G695" s="11">
        <v>700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23445</v>
      </c>
      <c r="O695" s="11">
        <v>1980</v>
      </c>
      <c r="P695" s="11">
        <v>12758</v>
      </c>
      <c r="Q695" s="11">
        <v>405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14450</v>
      </c>
      <c r="Y695" s="11">
        <v>1093</v>
      </c>
      <c r="Z695" s="11">
        <v>0</v>
      </c>
      <c r="AA695" s="11">
        <v>0</v>
      </c>
      <c r="AB695" s="11">
        <v>0</v>
      </c>
      <c r="AC695" s="11">
        <v>0</v>
      </c>
    </row>
    <row r="696" spans="1:29" customFormat="1" ht="16.7" customHeight="1" x14ac:dyDescent="0.2">
      <c r="A696" s="7"/>
      <c r="B696" s="7"/>
      <c r="C696" s="6" t="s">
        <v>773</v>
      </c>
      <c r="D696" s="11">
        <v>225565</v>
      </c>
      <c r="E696" s="11">
        <v>16415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64000</v>
      </c>
      <c r="O696" s="11">
        <v>4931</v>
      </c>
      <c r="P696" s="11">
        <v>25250</v>
      </c>
      <c r="Q696" s="11">
        <v>500</v>
      </c>
      <c r="R696" s="11">
        <v>0</v>
      </c>
      <c r="S696" s="11">
        <v>0</v>
      </c>
      <c r="T696" s="11">
        <v>35900</v>
      </c>
      <c r="U696" s="11">
        <v>2529</v>
      </c>
      <c r="V696" s="11">
        <v>0</v>
      </c>
      <c r="W696" s="11">
        <v>0</v>
      </c>
      <c r="X696" s="11">
        <v>68415</v>
      </c>
      <c r="Y696" s="11">
        <v>4310</v>
      </c>
      <c r="Z696" s="11">
        <v>0</v>
      </c>
      <c r="AA696" s="11">
        <v>0</v>
      </c>
      <c r="AB696" s="11">
        <v>32000</v>
      </c>
      <c r="AC696" s="11">
        <v>4145</v>
      </c>
    </row>
    <row r="697" spans="1:29" customFormat="1" ht="16.7" customHeight="1" x14ac:dyDescent="0.2">
      <c r="A697" s="7"/>
      <c r="B697" s="7"/>
      <c r="C697" s="6" t="s">
        <v>757</v>
      </c>
      <c r="D697" s="11">
        <v>305065</v>
      </c>
      <c r="E697" s="11">
        <v>401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68000</v>
      </c>
      <c r="M697" s="11">
        <v>26</v>
      </c>
      <c r="N697" s="11">
        <v>125000</v>
      </c>
      <c r="O697" s="11">
        <v>72</v>
      </c>
      <c r="P697" s="11">
        <v>0</v>
      </c>
      <c r="Q697" s="11">
        <v>0</v>
      </c>
      <c r="R697" s="11">
        <v>90000</v>
      </c>
      <c r="S697" s="11">
        <v>45</v>
      </c>
      <c r="T697" s="11">
        <v>0</v>
      </c>
      <c r="U697" s="11">
        <v>0</v>
      </c>
      <c r="V697" s="11">
        <v>0</v>
      </c>
      <c r="W697" s="11">
        <v>0</v>
      </c>
      <c r="X697" s="11">
        <v>22065</v>
      </c>
      <c r="Y697" s="11">
        <v>258</v>
      </c>
      <c r="Z697" s="11">
        <v>0</v>
      </c>
      <c r="AA697" s="11">
        <v>0</v>
      </c>
      <c r="AB697" s="11">
        <v>0</v>
      </c>
      <c r="AC697" s="11">
        <v>0</v>
      </c>
    </row>
    <row r="698" spans="1:29" customFormat="1" ht="16.7" customHeight="1" x14ac:dyDescent="0.2">
      <c r="A698" s="7"/>
      <c r="B698" s="7"/>
      <c r="C698" s="6" t="s">
        <v>708</v>
      </c>
      <c r="D698" s="11">
        <v>325965</v>
      </c>
      <c r="E698" s="11">
        <v>46034</v>
      </c>
      <c r="F698" s="11">
        <v>0</v>
      </c>
      <c r="G698" s="11">
        <v>0</v>
      </c>
      <c r="H698" s="11">
        <v>0</v>
      </c>
      <c r="I698" s="11">
        <v>0</v>
      </c>
      <c r="J698" s="11">
        <v>190000</v>
      </c>
      <c r="K698" s="11">
        <v>21040</v>
      </c>
      <c r="L698" s="11">
        <v>13540</v>
      </c>
      <c r="M698" s="11">
        <v>2100</v>
      </c>
      <c r="N698" s="11">
        <v>16225</v>
      </c>
      <c r="O698" s="11">
        <v>921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99000</v>
      </c>
      <c r="W698" s="11">
        <v>21040</v>
      </c>
      <c r="X698" s="11">
        <v>0</v>
      </c>
      <c r="Y698" s="11">
        <v>0</v>
      </c>
      <c r="Z698" s="11">
        <v>0</v>
      </c>
      <c r="AA698" s="11">
        <v>0</v>
      </c>
      <c r="AB698" s="11">
        <v>7200</v>
      </c>
      <c r="AC698" s="11">
        <v>933</v>
      </c>
    </row>
    <row r="699" spans="1:29" customFormat="1" ht="16.7" customHeight="1" x14ac:dyDescent="0.2">
      <c r="A699" s="7"/>
      <c r="B699" s="7"/>
      <c r="C699" s="6" t="s">
        <v>306</v>
      </c>
      <c r="D699" s="11">
        <v>94300</v>
      </c>
      <c r="E699" s="11">
        <v>5037</v>
      </c>
      <c r="F699" s="11">
        <v>57700</v>
      </c>
      <c r="G699" s="11">
        <v>3000</v>
      </c>
      <c r="H699" s="11">
        <v>0</v>
      </c>
      <c r="I699" s="11">
        <v>0</v>
      </c>
      <c r="J699" s="11">
        <v>0</v>
      </c>
      <c r="K699" s="11">
        <v>0</v>
      </c>
      <c r="L699" s="11">
        <v>6000</v>
      </c>
      <c r="M699" s="11">
        <v>396</v>
      </c>
      <c r="N699" s="11">
        <v>13850</v>
      </c>
      <c r="O699" s="11">
        <v>786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8550</v>
      </c>
      <c r="W699" s="11">
        <v>237</v>
      </c>
      <c r="X699" s="11">
        <v>8200</v>
      </c>
      <c r="Y699" s="11">
        <v>618</v>
      </c>
      <c r="Z699" s="11">
        <v>0</v>
      </c>
      <c r="AA699" s="11">
        <v>0</v>
      </c>
      <c r="AB699" s="11">
        <v>0</v>
      </c>
      <c r="AC699" s="11">
        <v>0</v>
      </c>
    </row>
    <row r="700" spans="1:29" customFormat="1" ht="16.7" customHeight="1" x14ac:dyDescent="0.2">
      <c r="A700" s="7"/>
      <c r="B700" s="7"/>
      <c r="C700" s="6" t="s">
        <v>602</v>
      </c>
      <c r="D700" s="11">
        <v>40730</v>
      </c>
      <c r="E700" s="11">
        <v>5128</v>
      </c>
      <c r="F700" s="11">
        <v>0</v>
      </c>
      <c r="G700" s="11">
        <v>0</v>
      </c>
      <c r="H700" s="11">
        <v>2100</v>
      </c>
      <c r="I700" s="11">
        <v>33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8630</v>
      </c>
      <c r="Q700" s="11">
        <v>1141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11">
        <v>0</v>
      </c>
      <c r="X700" s="11">
        <v>10200</v>
      </c>
      <c r="Y700" s="11">
        <v>1050</v>
      </c>
      <c r="Z700" s="11">
        <v>19800</v>
      </c>
      <c r="AA700" s="11">
        <v>2904</v>
      </c>
      <c r="AB700" s="11">
        <v>0</v>
      </c>
      <c r="AC700" s="11">
        <v>0</v>
      </c>
    </row>
    <row r="701" spans="1:29" customFormat="1" ht="16.7" customHeight="1" x14ac:dyDescent="0.2">
      <c r="A701" s="7"/>
      <c r="B701" s="7"/>
      <c r="C701" s="6" t="s">
        <v>823</v>
      </c>
      <c r="D701" s="11">
        <v>7000</v>
      </c>
      <c r="E701" s="11">
        <v>200</v>
      </c>
      <c r="F701" s="11">
        <v>0</v>
      </c>
      <c r="G701" s="11">
        <v>0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7000</v>
      </c>
      <c r="O701" s="11">
        <v>200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11">
        <v>0</v>
      </c>
      <c r="AC701" s="11">
        <v>0</v>
      </c>
    </row>
    <row r="702" spans="1:29" customFormat="1" ht="16.7" customHeight="1" x14ac:dyDescent="0.2">
      <c r="A702" s="7"/>
      <c r="B702" s="7"/>
      <c r="C702" s="6" t="s">
        <v>307</v>
      </c>
      <c r="D702" s="11">
        <v>6600</v>
      </c>
      <c r="E702" s="11">
        <v>14</v>
      </c>
      <c r="F702" s="11">
        <v>6600</v>
      </c>
      <c r="G702" s="11">
        <v>14</v>
      </c>
      <c r="H702" s="11">
        <v>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11">
        <v>0</v>
      </c>
      <c r="AC702" s="11">
        <v>0</v>
      </c>
    </row>
    <row r="703" spans="1:29" customFormat="1" ht="16.7" customHeight="1" x14ac:dyDescent="0.2">
      <c r="A703" s="7"/>
      <c r="B703" s="7"/>
      <c r="C703" s="6" t="s">
        <v>758</v>
      </c>
      <c r="D703" s="11">
        <v>47610</v>
      </c>
      <c r="E703" s="11">
        <v>129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47610</v>
      </c>
      <c r="M703" s="11">
        <v>129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11">
        <v>0</v>
      </c>
      <c r="AC703" s="11">
        <v>0</v>
      </c>
    </row>
    <row r="704" spans="1:29" customFormat="1" ht="16.7" customHeight="1" x14ac:dyDescent="0.2">
      <c r="A704" s="7"/>
      <c r="B704" s="7"/>
      <c r="C704" s="6" t="s">
        <v>308</v>
      </c>
      <c r="D704" s="11">
        <v>2175</v>
      </c>
      <c r="E704" s="11">
        <v>50</v>
      </c>
      <c r="F704" s="11">
        <v>2175</v>
      </c>
      <c r="G704" s="11">
        <v>50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11">
        <v>0</v>
      </c>
      <c r="AC704" s="11">
        <v>0</v>
      </c>
    </row>
    <row r="705" spans="1:29" customFormat="1" ht="16.7" customHeight="1" x14ac:dyDescent="0.2">
      <c r="A705" s="7"/>
      <c r="B705" s="7"/>
      <c r="C705" s="6" t="s">
        <v>824</v>
      </c>
      <c r="D705" s="11">
        <v>4425</v>
      </c>
      <c r="E705" s="11">
        <v>263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2325</v>
      </c>
      <c r="O705" s="11">
        <v>132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1050</v>
      </c>
      <c r="W705" s="11">
        <v>29</v>
      </c>
      <c r="X705" s="11">
        <v>0</v>
      </c>
      <c r="Y705" s="11">
        <v>0</v>
      </c>
      <c r="Z705" s="11">
        <v>1050</v>
      </c>
      <c r="AA705" s="11">
        <v>102</v>
      </c>
      <c r="AB705" s="11">
        <v>0</v>
      </c>
      <c r="AC705" s="11">
        <v>0</v>
      </c>
    </row>
    <row r="706" spans="1:29" customFormat="1" ht="16.7" customHeight="1" x14ac:dyDescent="0.2">
      <c r="A706" s="7"/>
      <c r="B706" s="7"/>
      <c r="C706" s="6" t="s">
        <v>659</v>
      </c>
      <c r="D706" s="11">
        <v>29900</v>
      </c>
      <c r="E706" s="11">
        <v>2300</v>
      </c>
      <c r="F706" s="11">
        <v>0</v>
      </c>
      <c r="G706" s="11">
        <v>0</v>
      </c>
      <c r="H706" s="11">
        <v>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26000</v>
      </c>
      <c r="O706" s="11">
        <v>2000</v>
      </c>
      <c r="P706" s="11">
        <v>0</v>
      </c>
      <c r="Q706" s="11">
        <v>0</v>
      </c>
      <c r="R706" s="11">
        <v>0</v>
      </c>
      <c r="S706" s="11">
        <v>0</v>
      </c>
      <c r="T706" s="11">
        <v>3900</v>
      </c>
      <c r="U706" s="11">
        <v>300</v>
      </c>
      <c r="V706" s="11">
        <v>0</v>
      </c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11">
        <v>0</v>
      </c>
      <c r="AC706" s="11">
        <v>0</v>
      </c>
    </row>
    <row r="707" spans="1:29" customFormat="1" ht="16.7" customHeight="1" x14ac:dyDescent="0.2">
      <c r="A707" s="7"/>
      <c r="B707" s="7"/>
      <c r="C707" s="6" t="s">
        <v>680</v>
      </c>
      <c r="D707" s="11">
        <v>197375</v>
      </c>
      <c r="E707" s="11">
        <v>19318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107600</v>
      </c>
      <c r="O707" s="11">
        <v>13657</v>
      </c>
      <c r="P707" s="11">
        <v>0</v>
      </c>
      <c r="Q707" s="11">
        <v>0</v>
      </c>
      <c r="R707" s="11">
        <v>45600</v>
      </c>
      <c r="S707" s="11">
        <v>2235</v>
      </c>
      <c r="T707" s="11">
        <v>26500</v>
      </c>
      <c r="U707" s="11">
        <v>1606</v>
      </c>
      <c r="V707" s="11">
        <v>0</v>
      </c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11">
        <v>17675</v>
      </c>
      <c r="AC707" s="11">
        <v>1820</v>
      </c>
    </row>
    <row r="708" spans="1:29" customFormat="1" ht="16.7" customHeight="1" x14ac:dyDescent="0.2">
      <c r="A708" s="7"/>
      <c r="B708" s="7"/>
      <c r="C708" s="6" t="s">
        <v>915</v>
      </c>
      <c r="D708" s="11">
        <v>31426</v>
      </c>
      <c r="E708" s="11">
        <v>2360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4956</v>
      </c>
      <c r="S708" s="11">
        <v>184</v>
      </c>
      <c r="T708" s="11">
        <v>0</v>
      </c>
      <c r="U708" s="11">
        <v>0</v>
      </c>
      <c r="V708" s="11">
        <v>26470</v>
      </c>
      <c r="W708" s="11">
        <v>2176</v>
      </c>
      <c r="X708" s="11">
        <v>0</v>
      </c>
      <c r="Y708" s="11">
        <v>0</v>
      </c>
      <c r="Z708" s="11">
        <v>0</v>
      </c>
      <c r="AA708" s="11">
        <v>0</v>
      </c>
      <c r="AB708" s="11">
        <v>0</v>
      </c>
      <c r="AC708" s="11">
        <v>0</v>
      </c>
    </row>
    <row r="709" spans="1:29" customFormat="1" ht="16.7" customHeight="1" x14ac:dyDescent="0.2">
      <c r="A709" s="7"/>
      <c r="B709" s="7"/>
      <c r="C709" s="6" t="s">
        <v>709</v>
      </c>
      <c r="D709" s="11">
        <v>411244</v>
      </c>
      <c r="E709" s="11">
        <v>44495</v>
      </c>
      <c r="F709" s="11">
        <v>0</v>
      </c>
      <c r="G709" s="11">
        <v>0</v>
      </c>
      <c r="H709" s="11">
        <v>0</v>
      </c>
      <c r="I709" s="11">
        <v>0</v>
      </c>
      <c r="J709" s="11">
        <v>12730</v>
      </c>
      <c r="K709" s="11">
        <v>5040</v>
      </c>
      <c r="L709" s="11">
        <v>24000</v>
      </c>
      <c r="M709" s="11">
        <v>2000</v>
      </c>
      <c r="N709" s="11">
        <v>167314</v>
      </c>
      <c r="O709" s="11">
        <v>15698</v>
      </c>
      <c r="P709" s="11">
        <v>27410</v>
      </c>
      <c r="Q709" s="11">
        <v>2338</v>
      </c>
      <c r="R709" s="11">
        <v>20000</v>
      </c>
      <c r="S709" s="11">
        <v>743</v>
      </c>
      <c r="T709" s="11">
        <v>15170</v>
      </c>
      <c r="U709" s="11">
        <v>1025</v>
      </c>
      <c r="V709" s="11">
        <v>48920</v>
      </c>
      <c r="W709" s="11">
        <v>7800</v>
      </c>
      <c r="X709" s="11">
        <v>95700</v>
      </c>
      <c r="Y709" s="11">
        <v>9851</v>
      </c>
      <c r="Z709" s="11">
        <v>0</v>
      </c>
      <c r="AA709" s="11">
        <v>0</v>
      </c>
      <c r="AB709" s="11">
        <v>0</v>
      </c>
      <c r="AC709" s="11">
        <v>0</v>
      </c>
    </row>
    <row r="710" spans="1:29" customFormat="1" ht="16.7" customHeight="1" x14ac:dyDescent="0.2">
      <c r="A710" s="7"/>
      <c r="B710" s="7"/>
      <c r="C710" s="6" t="s">
        <v>309</v>
      </c>
      <c r="D710" s="11">
        <v>109090</v>
      </c>
      <c r="E710" s="11">
        <v>9851</v>
      </c>
      <c r="F710" s="11">
        <v>17340</v>
      </c>
      <c r="G710" s="11">
        <v>300</v>
      </c>
      <c r="H710" s="11">
        <v>9000</v>
      </c>
      <c r="I710" s="11">
        <v>993</v>
      </c>
      <c r="J710" s="11">
        <v>0</v>
      </c>
      <c r="K710" s="11">
        <v>0</v>
      </c>
      <c r="L710" s="11">
        <v>0</v>
      </c>
      <c r="M710" s="11">
        <v>0</v>
      </c>
      <c r="N710" s="11">
        <v>36600</v>
      </c>
      <c r="O710" s="11">
        <v>2971</v>
      </c>
      <c r="P710" s="11">
        <v>4250</v>
      </c>
      <c r="Q710" s="11">
        <v>1396</v>
      </c>
      <c r="R710" s="11">
        <v>29800</v>
      </c>
      <c r="S710" s="11">
        <v>3856</v>
      </c>
      <c r="T710" s="11">
        <v>0</v>
      </c>
      <c r="U710" s="11">
        <v>0</v>
      </c>
      <c r="V710" s="11">
        <v>12100</v>
      </c>
      <c r="W710" s="11">
        <v>335</v>
      </c>
      <c r="X710" s="11">
        <v>0</v>
      </c>
      <c r="Y710" s="11">
        <v>0</v>
      </c>
      <c r="Z710" s="11">
        <v>0</v>
      </c>
      <c r="AA710" s="11">
        <v>0</v>
      </c>
      <c r="AB710" s="11">
        <v>0</v>
      </c>
      <c r="AC710" s="11">
        <v>0</v>
      </c>
    </row>
    <row r="711" spans="1:29" customFormat="1" ht="16.7" customHeight="1" x14ac:dyDescent="0.2">
      <c r="A711" s="7"/>
      <c r="B711" s="7"/>
      <c r="C711" s="6" t="s">
        <v>310</v>
      </c>
      <c r="D711" s="11">
        <v>183620</v>
      </c>
      <c r="E711" s="11">
        <v>5906</v>
      </c>
      <c r="F711" s="11">
        <v>19200</v>
      </c>
      <c r="G711" s="11">
        <v>200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23400</v>
      </c>
      <c r="O711" s="11">
        <v>203</v>
      </c>
      <c r="P711" s="11">
        <v>10650</v>
      </c>
      <c r="Q711" s="11">
        <v>100</v>
      </c>
      <c r="R711" s="11">
        <v>0</v>
      </c>
      <c r="S711" s="11">
        <v>0</v>
      </c>
      <c r="T711" s="11">
        <v>46320</v>
      </c>
      <c r="U711" s="11">
        <v>2688</v>
      </c>
      <c r="V711" s="11">
        <v>25900</v>
      </c>
      <c r="W711" s="11">
        <v>1832</v>
      </c>
      <c r="X711" s="11">
        <v>41325</v>
      </c>
      <c r="Y711" s="11">
        <v>348</v>
      </c>
      <c r="Z711" s="11">
        <v>0</v>
      </c>
      <c r="AA711" s="11">
        <v>0</v>
      </c>
      <c r="AB711" s="11">
        <v>16825</v>
      </c>
      <c r="AC711" s="11">
        <v>535</v>
      </c>
    </row>
    <row r="712" spans="1:29" customFormat="1" ht="16.7" customHeight="1" x14ac:dyDescent="0.2">
      <c r="A712" s="7"/>
      <c r="B712" s="8"/>
      <c r="C712" s="6" t="s">
        <v>311</v>
      </c>
      <c r="D712" s="11">
        <v>1102282</v>
      </c>
      <c r="E712" s="11">
        <v>67591</v>
      </c>
      <c r="F712" s="11">
        <v>37520</v>
      </c>
      <c r="G712" s="11">
        <v>440</v>
      </c>
      <c r="H712" s="11">
        <v>38329</v>
      </c>
      <c r="I712" s="11">
        <v>740</v>
      </c>
      <c r="J712" s="11">
        <v>46230</v>
      </c>
      <c r="K712" s="11">
        <v>2711</v>
      </c>
      <c r="L712" s="11">
        <v>78625</v>
      </c>
      <c r="M712" s="11">
        <v>5789</v>
      </c>
      <c r="N712" s="11">
        <v>189665</v>
      </c>
      <c r="O712" s="11">
        <v>9195</v>
      </c>
      <c r="P712" s="11">
        <v>227872</v>
      </c>
      <c r="Q712" s="11">
        <v>15391</v>
      </c>
      <c r="R712" s="11">
        <v>11000</v>
      </c>
      <c r="S712" s="11">
        <v>2135</v>
      </c>
      <c r="T712" s="11">
        <v>67789</v>
      </c>
      <c r="U712" s="11">
        <v>4108</v>
      </c>
      <c r="V712" s="11">
        <v>11320</v>
      </c>
      <c r="W712" s="11">
        <v>313</v>
      </c>
      <c r="X712" s="11">
        <v>179332</v>
      </c>
      <c r="Y712" s="11">
        <v>18227</v>
      </c>
      <c r="Z712" s="11">
        <v>164950</v>
      </c>
      <c r="AA712" s="11">
        <v>5108</v>
      </c>
      <c r="AB712" s="11">
        <v>49650</v>
      </c>
      <c r="AC712" s="11">
        <v>3434</v>
      </c>
    </row>
    <row r="713" spans="1:29" customFormat="1" ht="16.7" customHeight="1" x14ac:dyDescent="0.2">
      <c r="A713" s="7"/>
      <c r="B713" s="6" t="s">
        <v>517</v>
      </c>
      <c r="C713" s="6" t="s">
        <v>710</v>
      </c>
      <c r="D713" s="11">
        <v>13455</v>
      </c>
      <c r="E713" s="11">
        <v>23276</v>
      </c>
      <c r="F713" s="11">
        <v>0</v>
      </c>
      <c r="G713" s="11">
        <v>0</v>
      </c>
      <c r="H713" s="11">
        <v>0</v>
      </c>
      <c r="I713" s="11">
        <v>0</v>
      </c>
      <c r="J713" s="11">
        <v>13455</v>
      </c>
      <c r="K713" s="11">
        <v>23276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11">
        <v>0</v>
      </c>
      <c r="AC713" s="11">
        <v>0</v>
      </c>
    </row>
    <row r="714" spans="1:29" customFormat="1" ht="16.7" customHeight="1" x14ac:dyDescent="0.2">
      <c r="A714" s="7"/>
      <c r="B714" s="5" t="s">
        <v>312</v>
      </c>
      <c r="C714" s="6" t="s">
        <v>313</v>
      </c>
      <c r="D714" s="11">
        <v>2801</v>
      </c>
      <c r="E714" s="11">
        <v>1024</v>
      </c>
      <c r="F714" s="11">
        <v>1107</v>
      </c>
      <c r="G714" s="11">
        <v>274</v>
      </c>
      <c r="H714" s="11">
        <v>1217</v>
      </c>
      <c r="I714" s="11">
        <v>630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0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477</v>
      </c>
      <c r="AA714" s="11">
        <v>120</v>
      </c>
      <c r="AB714" s="11">
        <v>0</v>
      </c>
      <c r="AC714" s="11">
        <v>0</v>
      </c>
    </row>
    <row r="715" spans="1:29" customFormat="1" ht="16.7" customHeight="1" x14ac:dyDescent="0.2">
      <c r="A715" s="7"/>
      <c r="B715" s="7"/>
      <c r="C715" s="6" t="s">
        <v>825</v>
      </c>
      <c r="D715" s="11">
        <v>3476</v>
      </c>
      <c r="E715" s="11">
        <v>3505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3476</v>
      </c>
      <c r="O715" s="11">
        <v>3505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11">
        <v>0</v>
      </c>
      <c r="AC715" s="11">
        <v>0</v>
      </c>
    </row>
    <row r="716" spans="1:29" customFormat="1" ht="16.7" customHeight="1" x14ac:dyDescent="0.2">
      <c r="A716" s="7"/>
      <c r="B716" s="7"/>
      <c r="C716" s="6" t="s">
        <v>314</v>
      </c>
      <c r="D716" s="11">
        <v>479467</v>
      </c>
      <c r="E716" s="11">
        <v>648963</v>
      </c>
      <c r="F716" s="11">
        <v>23582</v>
      </c>
      <c r="G716" s="11">
        <v>53198</v>
      </c>
      <c r="H716" s="11">
        <v>29002</v>
      </c>
      <c r="I716" s="11">
        <v>50967</v>
      </c>
      <c r="J716" s="11">
        <v>14924</v>
      </c>
      <c r="K716" s="11">
        <v>27792</v>
      </c>
      <c r="L716" s="11">
        <v>0</v>
      </c>
      <c r="M716" s="11">
        <v>0</v>
      </c>
      <c r="N716" s="11">
        <v>37588</v>
      </c>
      <c r="O716" s="11">
        <v>28814</v>
      </c>
      <c r="P716" s="11">
        <v>32654</v>
      </c>
      <c r="Q716" s="11">
        <v>42308</v>
      </c>
      <c r="R716" s="11">
        <v>21579</v>
      </c>
      <c r="S716" s="11">
        <v>15764</v>
      </c>
      <c r="T716" s="11">
        <v>0</v>
      </c>
      <c r="U716" s="11">
        <v>0</v>
      </c>
      <c r="V716" s="11">
        <v>38801</v>
      </c>
      <c r="W716" s="11">
        <v>61799</v>
      </c>
      <c r="X716" s="11">
        <v>51147</v>
      </c>
      <c r="Y716" s="11">
        <v>70306</v>
      </c>
      <c r="Z716" s="11">
        <v>65162</v>
      </c>
      <c r="AA716" s="11">
        <v>75895</v>
      </c>
      <c r="AB716" s="11">
        <v>165028</v>
      </c>
      <c r="AC716" s="11">
        <v>222120</v>
      </c>
    </row>
    <row r="717" spans="1:29" customFormat="1" ht="16.7" customHeight="1" x14ac:dyDescent="0.2">
      <c r="A717" s="7"/>
      <c r="B717" s="7"/>
      <c r="C717" s="6" t="s">
        <v>759</v>
      </c>
      <c r="D717" s="11">
        <v>6405</v>
      </c>
      <c r="E717" s="11">
        <v>6460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6</v>
      </c>
      <c r="M717" s="11">
        <v>8</v>
      </c>
      <c r="N717" s="11">
        <v>6399</v>
      </c>
      <c r="O717" s="11">
        <v>6452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11">
        <v>0</v>
      </c>
      <c r="AC717" s="11">
        <v>0</v>
      </c>
    </row>
    <row r="718" spans="1:29" customFormat="1" ht="16.7" customHeight="1" x14ac:dyDescent="0.2">
      <c r="A718" s="7"/>
      <c r="B718" s="7"/>
      <c r="C718" s="6" t="s">
        <v>603</v>
      </c>
      <c r="D718" s="11">
        <v>38112</v>
      </c>
      <c r="E718" s="11">
        <v>26162</v>
      </c>
      <c r="F718" s="11">
        <v>0</v>
      </c>
      <c r="G718" s="11">
        <v>0</v>
      </c>
      <c r="H718" s="11">
        <v>38112</v>
      </c>
      <c r="I718" s="11">
        <v>26162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11">
        <v>0</v>
      </c>
      <c r="AC718" s="11">
        <v>0</v>
      </c>
    </row>
    <row r="719" spans="1:29" customFormat="1" ht="16.7" customHeight="1" x14ac:dyDescent="0.2">
      <c r="A719" s="7"/>
      <c r="B719" s="7"/>
      <c r="C719" s="6" t="s">
        <v>826</v>
      </c>
      <c r="D719" s="11">
        <v>3073</v>
      </c>
      <c r="E719" s="11">
        <v>3098</v>
      </c>
      <c r="F719" s="11">
        <v>0</v>
      </c>
      <c r="G719" s="11">
        <v>0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3073</v>
      </c>
      <c r="O719" s="11">
        <v>3098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11">
        <v>0</v>
      </c>
      <c r="AC719" s="11">
        <v>0</v>
      </c>
    </row>
    <row r="720" spans="1:29" customFormat="1" ht="16.7" customHeight="1" x14ac:dyDescent="0.2">
      <c r="A720" s="7"/>
      <c r="B720" s="8"/>
      <c r="C720" s="6" t="s">
        <v>880</v>
      </c>
      <c r="D720" s="11">
        <v>283</v>
      </c>
      <c r="E720" s="11">
        <v>30</v>
      </c>
      <c r="F720" s="11">
        <v>0</v>
      </c>
      <c r="G720" s="11">
        <v>0</v>
      </c>
      <c r="H720" s="11">
        <v>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283</v>
      </c>
      <c r="Q720" s="11">
        <v>30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11">
        <v>0</v>
      </c>
      <c r="AC720" s="11">
        <v>0</v>
      </c>
    </row>
    <row r="721" spans="1:29" customFormat="1" ht="16.7" customHeight="1" x14ac:dyDescent="0.2">
      <c r="A721" s="7"/>
      <c r="B721" s="5" t="s">
        <v>89</v>
      </c>
      <c r="C721" s="6" t="s">
        <v>90</v>
      </c>
      <c r="D721" s="11">
        <v>183244</v>
      </c>
      <c r="E721" s="11">
        <v>4865</v>
      </c>
      <c r="F721" s="11">
        <v>11013</v>
      </c>
      <c r="G721" s="11">
        <v>275</v>
      </c>
      <c r="H721" s="11">
        <v>9659</v>
      </c>
      <c r="I721" s="11">
        <v>242</v>
      </c>
      <c r="J721" s="11">
        <v>25584</v>
      </c>
      <c r="K721" s="11">
        <v>773</v>
      </c>
      <c r="L721" s="11">
        <v>9451</v>
      </c>
      <c r="M721" s="11">
        <v>350</v>
      </c>
      <c r="N721" s="11">
        <v>483</v>
      </c>
      <c r="O721" s="11">
        <v>15</v>
      </c>
      <c r="P721" s="11">
        <v>41333</v>
      </c>
      <c r="Q721" s="11">
        <v>1120</v>
      </c>
      <c r="R721" s="11">
        <v>34295</v>
      </c>
      <c r="S721" s="11">
        <v>760</v>
      </c>
      <c r="T721" s="11">
        <v>17510</v>
      </c>
      <c r="U721" s="11">
        <v>557</v>
      </c>
      <c r="V721" s="11">
        <v>11374</v>
      </c>
      <c r="W721" s="11">
        <v>235</v>
      </c>
      <c r="X721" s="11">
        <v>7154</v>
      </c>
      <c r="Y721" s="11">
        <v>190</v>
      </c>
      <c r="Z721" s="11">
        <v>10452</v>
      </c>
      <c r="AA721" s="11">
        <v>236</v>
      </c>
      <c r="AB721" s="11">
        <v>4936</v>
      </c>
      <c r="AC721" s="11">
        <v>112</v>
      </c>
    </row>
    <row r="722" spans="1:29" customFormat="1" ht="16.7" customHeight="1" x14ac:dyDescent="0.2">
      <c r="A722" s="7"/>
      <c r="B722" s="7"/>
      <c r="C722" s="6" t="s">
        <v>711</v>
      </c>
      <c r="D722" s="11">
        <v>332888</v>
      </c>
      <c r="E722" s="11">
        <v>31414</v>
      </c>
      <c r="F722" s="11">
        <v>0</v>
      </c>
      <c r="G722" s="11">
        <v>0</v>
      </c>
      <c r="H722" s="11">
        <v>0</v>
      </c>
      <c r="I722" s="11">
        <v>0</v>
      </c>
      <c r="J722" s="11">
        <v>64479</v>
      </c>
      <c r="K722" s="11">
        <v>4962</v>
      </c>
      <c r="L722" s="11">
        <v>68270</v>
      </c>
      <c r="M722" s="11">
        <v>5237</v>
      </c>
      <c r="N722" s="11">
        <v>0</v>
      </c>
      <c r="O722" s="11">
        <v>0</v>
      </c>
      <c r="P722" s="11">
        <v>1760</v>
      </c>
      <c r="Q722" s="11">
        <v>188</v>
      </c>
      <c r="R722" s="11">
        <v>130067</v>
      </c>
      <c r="S722" s="11">
        <v>15969</v>
      </c>
      <c r="T722" s="11">
        <v>0</v>
      </c>
      <c r="U722" s="11">
        <v>0</v>
      </c>
      <c r="V722" s="11">
        <v>0</v>
      </c>
      <c r="W722" s="11">
        <v>0</v>
      </c>
      <c r="X722" s="11">
        <v>68312</v>
      </c>
      <c r="Y722" s="11">
        <v>5058</v>
      </c>
      <c r="Z722" s="11">
        <v>0</v>
      </c>
      <c r="AA722" s="11">
        <v>0</v>
      </c>
      <c r="AB722" s="11">
        <v>0</v>
      </c>
      <c r="AC722" s="11">
        <v>0</v>
      </c>
    </row>
    <row r="723" spans="1:29" customFormat="1" ht="16.7" customHeight="1" x14ac:dyDescent="0.2">
      <c r="A723" s="7"/>
      <c r="B723" s="7"/>
      <c r="C723" s="6" t="s">
        <v>315</v>
      </c>
      <c r="D723" s="11">
        <v>1899</v>
      </c>
      <c r="E723" s="11">
        <v>48</v>
      </c>
      <c r="F723" s="11">
        <v>100</v>
      </c>
      <c r="G723" s="11">
        <v>4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70</v>
      </c>
      <c r="S723" s="11">
        <v>3</v>
      </c>
      <c r="T723" s="11">
        <v>1714</v>
      </c>
      <c r="U723" s="11">
        <v>40</v>
      </c>
      <c r="V723" s="11">
        <v>0</v>
      </c>
      <c r="W723" s="11">
        <v>0</v>
      </c>
      <c r="X723" s="11">
        <v>0</v>
      </c>
      <c r="Y723" s="11">
        <v>0</v>
      </c>
      <c r="Z723" s="11">
        <v>15</v>
      </c>
      <c r="AA723" s="11">
        <v>1</v>
      </c>
      <c r="AB723" s="11">
        <v>0</v>
      </c>
      <c r="AC723" s="11">
        <v>0</v>
      </c>
    </row>
    <row r="724" spans="1:29" customFormat="1" ht="16.7" customHeight="1" x14ac:dyDescent="0.2">
      <c r="A724" s="7"/>
      <c r="B724" s="7"/>
      <c r="C724" s="6" t="s">
        <v>604</v>
      </c>
      <c r="D724" s="11">
        <v>135</v>
      </c>
      <c r="E724" s="11">
        <v>3</v>
      </c>
      <c r="F724" s="11">
        <v>0</v>
      </c>
      <c r="G724" s="11">
        <v>0</v>
      </c>
      <c r="H724" s="11">
        <v>135</v>
      </c>
      <c r="I724" s="11">
        <v>3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0</v>
      </c>
      <c r="R724" s="11">
        <v>0</v>
      </c>
      <c r="S724" s="11">
        <v>0</v>
      </c>
      <c r="T724" s="11">
        <v>0</v>
      </c>
      <c r="U724" s="11">
        <v>0</v>
      </c>
      <c r="V724" s="11">
        <v>0</v>
      </c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11">
        <v>0</v>
      </c>
      <c r="AC724" s="11">
        <v>0</v>
      </c>
    </row>
    <row r="725" spans="1:29" customFormat="1" ht="16.7" customHeight="1" x14ac:dyDescent="0.2">
      <c r="A725" s="7"/>
      <c r="B725" s="8"/>
      <c r="C725" s="6" t="s">
        <v>316</v>
      </c>
      <c r="D725" s="11">
        <v>469419</v>
      </c>
      <c r="E725" s="11">
        <v>551591</v>
      </c>
      <c r="F725" s="11">
        <v>26042</v>
      </c>
      <c r="G725" s="11">
        <v>30071</v>
      </c>
      <c r="H725" s="11">
        <v>42844</v>
      </c>
      <c r="I725" s="11">
        <v>56159</v>
      </c>
      <c r="J725" s="11">
        <v>122854</v>
      </c>
      <c r="K725" s="11">
        <v>71708</v>
      </c>
      <c r="L725" s="11">
        <v>56464</v>
      </c>
      <c r="M725" s="11">
        <v>76392</v>
      </c>
      <c r="N725" s="11">
        <v>27036</v>
      </c>
      <c r="O725" s="11">
        <v>38386</v>
      </c>
      <c r="P725" s="11">
        <v>90107</v>
      </c>
      <c r="Q725" s="11">
        <v>143737</v>
      </c>
      <c r="R725" s="11">
        <v>28222</v>
      </c>
      <c r="S725" s="11">
        <v>38094</v>
      </c>
      <c r="T725" s="11">
        <v>61837</v>
      </c>
      <c r="U725" s="11">
        <v>78054</v>
      </c>
      <c r="V725" s="11">
        <v>0</v>
      </c>
      <c r="W725" s="11">
        <v>0</v>
      </c>
      <c r="X725" s="11">
        <v>14013</v>
      </c>
      <c r="Y725" s="11">
        <v>18990</v>
      </c>
      <c r="Z725" s="11">
        <v>0</v>
      </c>
      <c r="AA725" s="11">
        <v>0</v>
      </c>
      <c r="AB725" s="11">
        <v>0</v>
      </c>
      <c r="AC725" s="11">
        <v>0</v>
      </c>
    </row>
    <row r="726" spans="1:29" customFormat="1" ht="16.7" customHeight="1" x14ac:dyDescent="0.2">
      <c r="A726" s="7"/>
      <c r="B726" s="5" t="s">
        <v>74</v>
      </c>
      <c r="C726" s="6" t="s">
        <v>76</v>
      </c>
      <c r="D726" s="11">
        <v>200</v>
      </c>
      <c r="E726" s="11">
        <v>12</v>
      </c>
      <c r="F726" s="11">
        <v>0</v>
      </c>
      <c r="G726" s="11">
        <v>0</v>
      </c>
      <c r="H726" s="11">
        <v>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80</v>
      </c>
      <c r="O726" s="11">
        <v>5</v>
      </c>
      <c r="P726" s="11">
        <v>80</v>
      </c>
      <c r="Q726" s="11">
        <v>5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11">
        <v>0</v>
      </c>
      <c r="X726" s="11">
        <v>0</v>
      </c>
      <c r="Y726" s="11">
        <v>0</v>
      </c>
      <c r="Z726" s="11">
        <v>40</v>
      </c>
      <c r="AA726" s="11">
        <v>2</v>
      </c>
      <c r="AB726" s="11">
        <v>0</v>
      </c>
      <c r="AC726" s="11">
        <v>0</v>
      </c>
    </row>
    <row r="727" spans="1:29" customFormat="1" ht="16.7" customHeight="1" x14ac:dyDescent="0.2">
      <c r="A727" s="7"/>
      <c r="B727" s="7"/>
      <c r="C727" s="6" t="s">
        <v>854</v>
      </c>
      <c r="D727" s="11">
        <v>151468</v>
      </c>
      <c r="E727" s="11">
        <v>17401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151468</v>
      </c>
      <c r="AA727" s="11">
        <v>17401</v>
      </c>
      <c r="AB727" s="11">
        <v>0</v>
      </c>
      <c r="AC727" s="11">
        <v>0</v>
      </c>
    </row>
    <row r="728" spans="1:29" customFormat="1" ht="16.7" customHeight="1" x14ac:dyDescent="0.2">
      <c r="A728" s="7"/>
      <c r="B728" s="8"/>
      <c r="C728" s="6" t="s">
        <v>77</v>
      </c>
      <c r="D728" s="11">
        <v>8456</v>
      </c>
      <c r="E728" s="11">
        <v>971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0</v>
      </c>
      <c r="R728" s="11">
        <v>0</v>
      </c>
      <c r="S728" s="11">
        <v>0</v>
      </c>
      <c r="T728" s="11">
        <v>0</v>
      </c>
      <c r="U728" s="11">
        <v>0</v>
      </c>
      <c r="V728" s="11">
        <v>0</v>
      </c>
      <c r="W728" s="11">
        <v>0</v>
      </c>
      <c r="X728" s="11">
        <v>0</v>
      </c>
      <c r="Y728" s="11">
        <v>0</v>
      </c>
      <c r="Z728" s="11">
        <v>8456</v>
      </c>
      <c r="AA728" s="11">
        <v>971</v>
      </c>
      <c r="AB728" s="11">
        <v>0</v>
      </c>
      <c r="AC728" s="11">
        <v>0</v>
      </c>
    </row>
    <row r="729" spans="1:29" customFormat="1" ht="16.7" customHeight="1" x14ac:dyDescent="0.2">
      <c r="A729" s="7"/>
      <c r="B729" s="5" t="s">
        <v>78</v>
      </c>
      <c r="C729" s="6" t="s">
        <v>317</v>
      </c>
      <c r="D729" s="11">
        <v>93726</v>
      </c>
      <c r="E729" s="11">
        <v>11653</v>
      </c>
      <c r="F729" s="11">
        <v>54915</v>
      </c>
      <c r="G729" s="11">
        <v>6015</v>
      </c>
      <c r="H729" s="11">
        <v>6685</v>
      </c>
      <c r="I729" s="11">
        <v>764</v>
      </c>
      <c r="J729" s="11">
        <v>2827</v>
      </c>
      <c r="K729" s="11">
        <v>625</v>
      </c>
      <c r="L729" s="11">
        <v>0</v>
      </c>
      <c r="M729" s="11">
        <v>0</v>
      </c>
      <c r="N729" s="11">
        <v>2502</v>
      </c>
      <c r="O729" s="11">
        <v>261</v>
      </c>
      <c r="P729" s="11">
        <v>3155</v>
      </c>
      <c r="Q729" s="11">
        <v>363</v>
      </c>
      <c r="R729" s="11">
        <v>6507</v>
      </c>
      <c r="S729" s="11">
        <v>1497</v>
      </c>
      <c r="T729" s="11">
        <v>12344</v>
      </c>
      <c r="U729" s="11">
        <v>1106</v>
      </c>
      <c r="V729" s="11">
        <v>685</v>
      </c>
      <c r="W729" s="11">
        <v>165</v>
      </c>
      <c r="X729" s="11">
        <v>1002</v>
      </c>
      <c r="Y729" s="11">
        <v>198</v>
      </c>
      <c r="Z729" s="11">
        <v>1204</v>
      </c>
      <c r="AA729" s="11">
        <v>279</v>
      </c>
      <c r="AB729" s="11">
        <v>1900</v>
      </c>
      <c r="AC729" s="11">
        <v>380</v>
      </c>
    </row>
    <row r="730" spans="1:29" customFormat="1" ht="16.7" customHeight="1" x14ac:dyDescent="0.2">
      <c r="A730" s="9"/>
      <c r="B730" s="9"/>
      <c r="C730" s="6" t="s">
        <v>318</v>
      </c>
      <c r="D730" s="11">
        <v>5916</v>
      </c>
      <c r="E730" s="11">
        <v>908</v>
      </c>
      <c r="F730" s="11">
        <v>3047</v>
      </c>
      <c r="G730" s="11">
        <v>465</v>
      </c>
      <c r="H730" s="11">
        <v>202</v>
      </c>
      <c r="I730" s="11">
        <v>37</v>
      </c>
      <c r="J730" s="11">
        <v>46</v>
      </c>
      <c r="K730" s="11">
        <v>3</v>
      </c>
      <c r="L730" s="11">
        <v>0</v>
      </c>
      <c r="M730" s="11">
        <v>0</v>
      </c>
      <c r="N730" s="11">
        <v>427</v>
      </c>
      <c r="O730" s="11">
        <v>53</v>
      </c>
      <c r="P730" s="11">
        <v>671</v>
      </c>
      <c r="Q730" s="11">
        <v>77</v>
      </c>
      <c r="R730" s="11">
        <v>0</v>
      </c>
      <c r="S730" s="11">
        <v>0</v>
      </c>
      <c r="T730" s="11">
        <v>511</v>
      </c>
      <c r="U730" s="11">
        <v>67</v>
      </c>
      <c r="V730" s="11">
        <v>218</v>
      </c>
      <c r="W730" s="11">
        <v>44</v>
      </c>
      <c r="X730" s="11">
        <v>330</v>
      </c>
      <c r="Y730" s="11">
        <v>65</v>
      </c>
      <c r="Z730" s="11">
        <v>106</v>
      </c>
      <c r="AA730" s="11">
        <v>24</v>
      </c>
      <c r="AB730" s="11">
        <v>358</v>
      </c>
      <c r="AC730" s="11">
        <v>73</v>
      </c>
    </row>
    <row r="731" spans="1:29" customFormat="1" ht="16.7" customHeight="1" x14ac:dyDescent="0.2">
      <c r="A731" s="7"/>
      <c r="B731" s="7"/>
      <c r="C731" s="6" t="s">
        <v>319</v>
      </c>
      <c r="D731" s="11">
        <v>5694</v>
      </c>
      <c r="E731" s="11">
        <v>770</v>
      </c>
      <c r="F731" s="11">
        <v>1670</v>
      </c>
      <c r="G731" s="11">
        <v>318</v>
      </c>
      <c r="H731" s="11">
        <v>880</v>
      </c>
      <c r="I731" s="11">
        <v>111</v>
      </c>
      <c r="J731" s="11">
        <v>185</v>
      </c>
      <c r="K731" s="11">
        <v>40</v>
      </c>
      <c r="L731" s="11">
        <v>0</v>
      </c>
      <c r="M731" s="11">
        <v>0</v>
      </c>
      <c r="N731" s="11">
        <v>2376</v>
      </c>
      <c r="O731" s="11">
        <v>187</v>
      </c>
      <c r="P731" s="11">
        <v>0</v>
      </c>
      <c r="Q731" s="11">
        <v>0</v>
      </c>
      <c r="R731" s="11">
        <v>0</v>
      </c>
      <c r="S731" s="11">
        <v>0</v>
      </c>
      <c r="T731" s="11">
        <v>91</v>
      </c>
      <c r="U731" s="11">
        <v>18</v>
      </c>
      <c r="V731" s="11">
        <v>29</v>
      </c>
      <c r="W731" s="11">
        <v>5</v>
      </c>
      <c r="X731" s="11">
        <v>143</v>
      </c>
      <c r="Y731" s="11">
        <v>27</v>
      </c>
      <c r="Z731" s="11">
        <v>78</v>
      </c>
      <c r="AA731" s="11">
        <v>17</v>
      </c>
      <c r="AB731" s="11">
        <v>242</v>
      </c>
      <c r="AC731" s="11">
        <v>47</v>
      </c>
    </row>
    <row r="732" spans="1:29" customFormat="1" ht="16.7" customHeight="1" x14ac:dyDescent="0.2">
      <c r="A732" s="7"/>
      <c r="B732" s="7"/>
      <c r="C732" s="6" t="s">
        <v>79</v>
      </c>
      <c r="D732" s="11">
        <v>978</v>
      </c>
      <c r="E732" s="11">
        <v>62</v>
      </c>
      <c r="F732" s="11">
        <v>0</v>
      </c>
      <c r="G732" s="11">
        <v>0</v>
      </c>
      <c r="H732" s="11">
        <v>60</v>
      </c>
      <c r="I732" s="11">
        <v>5</v>
      </c>
      <c r="J732" s="11">
        <v>0</v>
      </c>
      <c r="K732" s="11">
        <v>0</v>
      </c>
      <c r="L732" s="11">
        <v>122</v>
      </c>
      <c r="M732" s="11">
        <v>8</v>
      </c>
      <c r="N732" s="11">
        <v>122</v>
      </c>
      <c r="O732" s="11">
        <v>9</v>
      </c>
      <c r="P732" s="11">
        <v>184</v>
      </c>
      <c r="Q732" s="11">
        <v>12</v>
      </c>
      <c r="R732" s="11">
        <v>0</v>
      </c>
      <c r="S732" s="11">
        <v>0</v>
      </c>
      <c r="T732" s="11">
        <v>245</v>
      </c>
      <c r="U732" s="11">
        <v>13</v>
      </c>
      <c r="V732" s="11">
        <v>184</v>
      </c>
      <c r="W732" s="11">
        <v>12</v>
      </c>
      <c r="X732" s="11">
        <v>0</v>
      </c>
      <c r="Y732" s="11">
        <v>0</v>
      </c>
      <c r="Z732" s="11">
        <v>0</v>
      </c>
      <c r="AA732" s="11">
        <v>0</v>
      </c>
      <c r="AB732" s="11">
        <v>61</v>
      </c>
      <c r="AC732" s="11">
        <v>3</v>
      </c>
    </row>
    <row r="733" spans="1:29" customFormat="1" ht="16.7" customHeight="1" x14ac:dyDescent="0.2">
      <c r="A733" s="7"/>
      <c r="B733" s="7"/>
      <c r="C733" s="6" t="s">
        <v>320</v>
      </c>
      <c r="D733" s="11">
        <v>5127</v>
      </c>
      <c r="E733" s="11">
        <v>617</v>
      </c>
      <c r="F733" s="11">
        <v>445</v>
      </c>
      <c r="G733" s="11">
        <v>28</v>
      </c>
      <c r="H733" s="11">
        <v>0</v>
      </c>
      <c r="I733" s="11">
        <v>0</v>
      </c>
      <c r="J733" s="11">
        <v>1055</v>
      </c>
      <c r="K733" s="11">
        <v>191</v>
      </c>
      <c r="L733" s="11">
        <v>0</v>
      </c>
      <c r="M733" s="11">
        <v>0</v>
      </c>
      <c r="N733" s="11">
        <v>2620</v>
      </c>
      <c r="O733" s="11">
        <v>184</v>
      </c>
      <c r="P733" s="11">
        <v>0</v>
      </c>
      <c r="Q733" s="11">
        <v>0</v>
      </c>
      <c r="R733" s="11">
        <v>0</v>
      </c>
      <c r="S733" s="11">
        <v>0</v>
      </c>
      <c r="T733" s="11">
        <v>219</v>
      </c>
      <c r="U733" s="11">
        <v>43</v>
      </c>
      <c r="V733" s="11">
        <v>547</v>
      </c>
      <c r="W733" s="11">
        <v>103</v>
      </c>
      <c r="X733" s="11">
        <v>0</v>
      </c>
      <c r="Y733" s="11">
        <v>0</v>
      </c>
      <c r="Z733" s="11">
        <v>241</v>
      </c>
      <c r="AA733" s="11">
        <v>68</v>
      </c>
      <c r="AB733" s="11">
        <v>0</v>
      </c>
      <c r="AC733" s="11">
        <v>0</v>
      </c>
    </row>
    <row r="734" spans="1:29" customFormat="1" ht="16.7" customHeight="1" x14ac:dyDescent="0.2">
      <c r="A734" s="7"/>
      <c r="B734" s="7"/>
      <c r="C734" s="6" t="s">
        <v>321</v>
      </c>
      <c r="D734" s="11">
        <v>24033</v>
      </c>
      <c r="E734" s="11">
        <v>3798</v>
      </c>
      <c r="F734" s="11">
        <v>11655</v>
      </c>
      <c r="G734" s="11">
        <v>1302</v>
      </c>
      <c r="H734" s="11">
        <v>611</v>
      </c>
      <c r="I734" s="11">
        <v>54</v>
      </c>
      <c r="J734" s="11">
        <v>6759</v>
      </c>
      <c r="K734" s="11">
        <v>1585</v>
      </c>
      <c r="L734" s="11">
        <v>0</v>
      </c>
      <c r="M734" s="11">
        <v>0</v>
      </c>
      <c r="N734" s="11">
        <v>394</v>
      </c>
      <c r="O734" s="11">
        <v>30</v>
      </c>
      <c r="P734" s="11">
        <v>105</v>
      </c>
      <c r="Q734" s="11">
        <v>12</v>
      </c>
      <c r="R734" s="11">
        <v>2418</v>
      </c>
      <c r="S734" s="11">
        <v>556</v>
      </c>
      <c r="T734" s="11">
        <v>1496</v>
      </c>
      <c r="U734" s="11">
        <v>136</v>
      </c>
      <c r="V734" s="11">
        <v>312</v>
      </c>
      <c r="W734" s="11">
        <v>58</v>
      </c>
      <c r="X734" s="11">
        <v>91</v>
      </c>
      <c r="Y734" s="11">
        <v>18</v>
      </c>
      <c r="Z734" s="11">
        <v>154</v>
      </c>
      <c r="AA734" s="11">
        <v>40</v>
      </c>
      <c r="AB734" s="11">
        <v>38</v>
      </c>
      <c r="AC734" s="11">
        <v>7</v>
      </c>
    </row>
    <row r="735" spans="1:29" customFormat="1" ht="16.7" customHeight="1" x14ac:dyDescent="0.2">
      <c r="A735" s="7"/>
      <c r="B735" s="7"/>
      <c r="C735" s="6" t="s">
        <v>322</v>
      </c>
      <c r="D735" s="11">
        <v>69</v>
      </c>
      <c r="E735" s="11">
        <v>7</v>
      </c>
      <c r="F735" s="11">
        <v>69</v>
      </c>
      <c r="G735" s="11">
        <v>7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11">
        <v>0</v>
      </c>
      <c r="AC735" s="11">
        <v>0</v>
      </c>
    </row>
    <row r="736" spans="1:29" customFormat="1" ht="16.7" customHeight="1" x14ac:dyDescent="0.2">
      <c r="A736" s="7"/>
      <c r="B736" s="7"/>
      <c r="C736" s="6" t="s">
        <v>323</v>
      </c>
      <c r="D736" s="11">
        <v>8958</v>
      </c>
      <c r="E736" s="11">
        <v>899</v>
      </c>
      <c r="F736" s="11">
        <v>5047</v>
      </c>
      <c r="G736" s="11">
        <v>459</v>
      </c>
      <c r="H736" s="11">
        <v>234</v>
      </c>
      <c r="I736" s="11">
        <v>8</v>
      </c>
      <c r="J736" s="11">
        <v>42</v>
      </c>
      <c r="K736" s="11">
        <v>2</v>
      </c>
      <c r="L736" s="11">
        <v>0</v>
      </c>
      <c r="M736" s="11">
        <v>0</v>
      </c>
      <c r="N736" s="11">
        <v>661</v>
      </c>
      <c r="O736" s="11">
        <v>48</v>
      </c>
      <c r="P736" s="11">
        <v>198</v>
      </c>
      <c r="Q736" s="11">
        <v>22</v>
      </c>
      <c r="R736" s="11">
        <v>0</v>
      </c>
      <c r="S736" s="11">
        <v>0</v>
      </c>
      <c r="T736" s="11">
        <v>1927</v>
      </c>
      <c r="U736" s="11">
        <v>167</v>
      </c>
      <c r="V736" s="11">
        <v>357</v>
      </c>
      <c r="W736" s="11">
        <v>68</v>
      </c>
      <c r="X736" s="11">
        <v>36</v>
      </c>
      <c r="Y736" s="11">
        <v>8</v>
      </c>
      <c r="Z736" s="11">
        <v>411</v>
      </c>
      <c r="AA736" s="11">
        <v>105</v>
      </c>
      <c r="AB736" s="11">
        <v>45</v>
      </c>
      <c r="AC736" s="11">
        <v>12</v>
      </c>
    </row>
    <row r="737" spans="1:29" customFormat="1" ht="16.7" customHeight="1" x14ac:dyDescent="0.2">
      <c r="A737" s="7"/>
      <c r="B737" s="7"/>
      <c r="C737" s="6" t="s">
        <v>605</v>
      </c>
      <c r="D737" s="11">
        <v>11947</v>
      </c>
      <c r="E737" s="11">
        <v>2559</v>
      </c>
      <c r="F737" s="11">
        <v>0</v>
      </c>
      <c r="G737" s="11">
        <v>0</v>
      </c>
      <c r="H737" s="11">
        <v>11947</v>
      </c>
      <c r="I737" s="11">
        <v>2559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0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11">
        <v>0</v>
      </c>
      <c r="AC737" s="11">
        <v>0</v>
      </c>
    </row>
    <row r="738" spans="1:29" customFormat="1" ht="16.7" customHeight="1" x14ac:dyDescent="0.2">
      <c r="A738" s="7"/>
      <c r="B738" s="7"/>
      <c r="C738" s="6" t="s">
        <v>324</v>
      </c>
      <c r="D738" s="11">
        <v>9463</v>
      </c>
      <c r="E738" s="11">
        <v>771</v>
      </c>
      <c r="F738" s="11">
        <v>7379</v>
      </c>
      <c r="G738" s="11">
        <v>606</v>
      </c>
      <c r="H738" s="11">
        <v>1246</v>
      </c>
      <c r="I738" s="11">
        <v>89</v>
      </c>
      <c r="J738" s="11">
        <v>14</v>
      </c>
      <c r="K738" s="11">
        <v>1</v>
      </c>
      <c r="L738" s="11">
        <v>0</v>
      </c>
      <c r="M738" s="11">
        <v>0</v>
      </c>
      <c r="N738" s="11">
        <v>30</v>
      </c>
      <c r="O738" s="11">
        <v>6</v>
      </c>
      <c r="P738" s="11">
        <v>3</v>
      </c>
      <c r="Q738" s="11">
        <v>1</v>
      </c>
      <c r="R738" s="11">
        <v>0</v>
      </c>
      <c r="S738" s="11">
        <v>0</v>
      </c>
      <c r="T738" s="11">
        <v>698</v>
      </c>
      <c r="U738" s="11">
        <v>49</v>
      </c>
      <c r="V738" s="11">
        <v>0</v>
      </c>
      <c r="W738" s="11">
        <v>0</v>
      </c>
      <c r="X738" s="11">
        <v>46</v>
      </c>
      <c r="Y738" s="11">
        <v>9</v>
      </c>
      <c r="Z738" s="11">
        <v>17</v>
      </c>
      <c r="AA738" s="11">
        <v>3</v>
      </c>
      <c r="AB738" s="11">
        <v>30</v>
      </c>
      <c r="AC738" s="11">
        <v>7</v>
      </c>
    </row>
    <row r="739" spans="1:29" customFormat="1" ht="16.7" customHeight="1" x14ac:dyDescent="0.2">
      <c r="A739" s="7"/>
      <c r="B739" s="7"/>
      <c r="C739" s="6" t="s">
        <v>325</v>
      </c>
      <c r="D739" s="11">
        <v>921</v>
      </c>
      <c r="E739" s="11">
        <v>99</v>
      </c>
      <c r="F739" s="11">
        <v>453</v>
      </c>
      <c r="G739" s="11">
        <v>46</v>
      </c>
      <c r="H739" s="11">
        <v>0</v>
      </c>
      <c r="I739" s="11">
        <v>0</v>
      </c>
      <c r="J739" s="11">
        <v>17</v>
      </c>
      <c r="K739" s="11">
        <v>1</v>
      </c>
      <c r="L739" s="11">
        <v>0</v>
      </c>
      <c r="M739" s="11">
        <v>0</v>
      </c>
      <c r="N739" s="11">
        <v>239</v>
      </c>
      <c r="O739" s="11">
        <v>17</v>
      </c>
      <c r="P739" s="11">
        <v>0</v>
      </c>
      <c r="Q739" s="11">
        <v>0</v>
      </c>
      <c r="R739" s="11">
        <v>0</v>
      </c>
      <c r="S739" s="11">
        <v>0</v>
      </c>
      <c r="T739" s="11">
        <v>0</v>
      </c>
      <c r="U739" s="11">
        <v>0</v>
      </c>
      <c r="V739" s="11">
        <v>0</v>
      </c>
      <c r="W739" s="11">
        <v>0</v>
      </c>
      <c r="X739" s="11">
        <v>0</v>
      </c>
      <c r="Y739" s="11">
        <v>0</v>
      </c>
      <c r="Z739" s="11">
        <v>25</v>
      </c>
      <c r="AA739" s="11">
        <v>7</v>
      </c>
      <c r="AB739" s="11">
        <v>187</v>
      </c>
      <c r="AC739" s="11">
        <v>28</v>
      </c>
    </row>
    <row r="740" spans="1:29" customFormat="1" ht="16.7" customHeight="1" x14ac:dyDescent="0.2">
      <c r="A740" s="7"/>
      <c r="B740" s="7"/>
      <c r="C740" s="6" t="s">
        <v>326</v>
      </c>
      <c r="D740" s="11">
        <v>1411</v>
      </c>
      <c r="E740" s="11">
        <v>185</v>
      </c>
      <c r="F740" s="11">
        <v>850</v>
      </c>
      <c r="G740" s="11">
        <v>100</v>
      </c>
      <c r="H740" s="11">
        <v>154</v>
      </c>
      <c r="I740" s="11">
        <v>15</v>
      </c>
      <c r="J740" s="11">
        <v>4</v>
      </c>
      <c r="K740" s="11">
        <v>1</v>
      </c>
      <c r="L740" s="11">
        <v>0</v>
      </c>
      <c r="M740" s="11">
        <v>0</v>
      </c>
      <c r="N740" s="11">
        <v>47</v>
      </c>
      <c r="O740" s="11">
        <v>10</v>
      </c>
      <c r="P740" s="11">
        <v>42</v>
      </c>
      <c r="Q740" s="11">
        <v>6</v>
      </c>
      <c r="R740" s="11">
        <v>0</v>
      </c>
      <c r="S740" s="11">
        <v>0</v>
      </c>
      <c r="T740" s="11">
        <v>98</v>
      </c>
      <c r="U740" s="11">
        <v>7</v>
      </c>
      <c r="V740" s="11">
        <v>46</v>
      </c>
      <c r="W740" s="11">
        <v>9</v>
      </c>
      <c r="X740" s="11">
        <v>89</v>
      </c>
      <c r="Y740" s="11">
        <v>17</v>
      </c>
      <c r="Z740" s="11">
        <v>28</v>
      </c>
      <c r="AA740" s="11">
        <v>6</v>
      </c>
      <c r="AB740" s="11">
        <v>53</v>
      </c>
      <c r="AC740" s="11">
        <v>14</v>
      </c>
    </row>
    <row r="741" spans="1:29" customFormat="1" ht="16.7" customHeight="1" x14ac:dyDescent="0.2">
      <c r="A741" s="7"/>
      <c r="B741" s="7"/>
      <c r="C741" s="6" t="s">
        <v>327</v>
      </c>
      <c r="D741" s="11">
        <v>2250</v>
      </c>
      <c r="E741" s="11">
        <v>230</v>
      </c>
      <c r="F741" s="11">
        <v>1687</v>
      </c>
      <c r="G741" s="11">
        <v>183</v>
      </c>
      <c r="H741" s="11">
        <v>341</v>
      </c>
      <c r="I741" s="11">
        <v>13</v>
      </c>
      <c r="J741" s="11">
        <v>40</v>
      </c>
      <c r="K741" s="11">
        <v>2</v>
      </c>
      <c r="L741" s="11">
        <v>0</v>
      </c>
      <c r="M741" s="11">
        <v>0</v>
      </c>
      <c r="N741" s="11">
        <v>0</v>
      </c>
      <c r="O741" s="11">
        <v>0</v>
      </c>
      <c r="P741" s="11">
        <v>14</v>
      </c>
      <c r="Q741" s="11">
        <v>3</v>
      </c>
      <c r="R741" s="11">
        <v>0</v>
      </c>
      <c r="S741" s="11">
        <v>0</v>
      </c>
      <c r="T741" s="11">
        <v>88</v>
      </c>
      <c r="U741" s="11">
        <v>17</v>
      </c>
      <c r="V741" s="11">
        <v>0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11">
        <v>80</v>
      </c>
      <c r="AC741" s="11">
        <v>12</v>
      </c>
    </row>
    <row r="742" spans="1:29" customFormat="1" ht="16.7" customHeight="1" x14ac:dyDescent="0.2">
      <c r="A742" s="7"/>
      <c r="B742" s="7"/>
      <c r="C742" s="6" t="s">
        <v>328</v>
      </c>
      <c r="D742" s="11">
        <v>2250</v>
      </c>
      <c r="E742" s="11">
        <v>448</v>
      </c>
      <c r="F742" s="11">
        <v>981</v>
      </c>
      <c r="G742" s="11">
        <v>174</v>
      </c>
      <c r="H742" s="11">
        <v>43</v>
      </c>
      <c r="I742" s="11">
        <v>11</v>
      </c>
      <c r="J742" s="11">
        <v>871</v>
      </c>
      <c r="K742" s="11">
        <v>204</v>
      </c>
      <c r="L742" s="11">
        <v>0</v>
      </c>
      <c r="M742" s="11">
        <v>0</v>
      </c>
      <c r="N742" s="11">
        <v>84</v>
      </c>
      <c r="O742" s="11">
        <v>17</v>
      </c>
      <c r="P742" s="11">
        <v>0</v>
      </c>
      <c r="Q742" s="11">
        <v>0</v>
      </c>
      <c r="R742" s="11">
        <v>0</v>
      </c>
      <c r="S742" s="11">
        <v>0</v>
      </c>
      <c r="T742" s="11">
        <v>84</v>
      </c>
      <c r="U742" s="11">
        <v>6</v>
      </c>
      <c r="V742" s="11">
        <v>0</v>
      </c>
      <c r="W742" s="11">
        <v>0</v>
      </c>
      <c r="X742" s="11">
        <v>127</v>
      </c>
      <c r="Y742" s="11">
        <v>24</v>
      </c>
      <c r="Z742" s="11">
        <v>44</v>
      </c>
      <c r="AA742" s="11">
        <v>9</v>
      </c>
      <c r="AB742" s="11">
        <v>16</v>
      </c>
      <c r="AC742" s="11">
        <v>3</v>
      </c>
    </row>
    <row r="743" spans="1:29" customFormat="1" ht="16.7" customHeight="1" x14ac:dyDescent="0.2">
      <c r="A743" s="7"/>
      <c r="B743" s="7"/>
      <c r="C743" s="6" t="s">
        <v>329</v>
      </c>
      <c r="D743" s="11">
        <v>6245</v>
      </c>
      <c r="E743" s="11">
        <v>675</v>
      </c>
      <c r="F743" s="11">
        <v>4409</v>
      </c>
      <c r="G743" s="11">
        <v>458</v>
      </c>
      <c r="H743" s="11">
        <v>525</v>
      </c>
      <c r="I743" s="11">
        <v>28</v>
      </c>
      <c r="J743" s="11">
        <v>72</v>
      </c>
      <c r="K743" s="11">
        <v>3</v>
      </c>
      <c r="L743" s="11">
        <v>0</v>
      </c>
      <c r="M743" s="11">
        <v>0</v>
      </c>
      <c r="N743" s="11">
        <v>15</v>
      </c>
      <c r="O743" s="11">
        <v>1</v>
      </c>
      <c r="P743" s="11">
        <v>91</v>
      </c>
      <c r="Q743" s="11">
        <v>11</v>
      </c>
      <c r="R743" s="11">
        <v>0</v>
      </c>
      <c r="S743" s="11">
        <v>0</v>
      </c>
      <c r="T743" s="11">
        <v>795</v>
      </c>
      <c r="U743" s="11">
        <v>100</v>
      </c>
      <c r="V743" s="11">
        <v>0</v>
      </c>
      <c r="W743" s="11">
        <v>0</v>
      </c>
      <c r="X743" s="11">
        <v>0</v>
      </c>
      <c r="Y743" s="11">
        <v>0</v>
      </c>
      <c r="Z743" s="11">
        <v>106</v>
      </c>
      <c r="AA743" s="11">
        <v>27</v>
      </c>
      <c r="AB743" s="11">
        <v>232</v>
      </c>
      <c r="AC743" s="11">
        <v>47</v>
      </c>
    </row>
    <row r="744" spans="1:29" customFormat="1" ht="16.7" customHeight="1" x14ac:dyDescent="0.2">
      <c r="A744" s="7"/>
      <c r="B744" s="7"/>
      <c r="C744" s="6" t="s">
        <v>495</v>
      </c>
      <c r="D744" s="11">
        <v>2</v>
      </c>
      <c r="E744" s="11">
        <v>1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0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2</v>
      </c>
      <c r="AA744" s="11">
        <v>1</v>
      </c>
      <c r="AB744" s="11">
        <v>0</v>
      </c>
      <c r="AC744" s="11">
        <v>0</v>
      </c>
    </row>
    <row r="745" spans="1:29" customFormat="1" ht="16.7" customHeight="1" x14ac:dyDescent="0.2">
      <c r="A745" s="7"/>
      <c r="B745" s="7"/>
      <c r="C745" s="6" t="s">
        <v>1006</v>
      </c>
      <c r="D745" s="11">
        <v>12029</v>
      </c>
      <c r="E745" s="11">
        <v>2524</v>
      </c>
      <c r="F745" s="11">
        <v>0</v>
      </c>
      <c r="G745" s="11">
        <v>0</v>
      </c>
      <c r="H745" s="11">
        <v>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0</v>
      </c>
      <c r="R745" s="11">
        <v>0</v>
      </c>
      <c r="S745" s="11">
        <v>0</v>
      </c>
      <c r="T745" s="11">
        <v>0</v>
      </c>
      <c r="U745" s="11">
        <v>0</v>
      </c>
      <c r="V745" s="11">
        <v>3154</v>
      </c>
      <c r="W745" s="11">
        <v>685</v>
      </c>
      <c r="X745" s="11">
        <v>8875</v>
      </c>
      <c r="Y745" s="11">
        <v>1839</v>
      </c>
      <c r="Z745" s="11">
        <v>0</v>
      </c>
      <c r="AA745" s="11">
        <v>0</v>
      </c>
      <c r="AB745" s="11">
        <v>0</v>
      </c>
      <c r="AC745" s="11">
        <v>0</v>
      </c>
    </row>
    <row r="746" spans="1:29" customFormat="1" ht="16.7" customHeight="1" x14ac:dyDescent="0.2">
      <c r="A746" s="7"/>
      <c r="B746" s="7"/>
      <c r="C746" s="6" t="s">
        <v>330</v>
      </c>
      <c r="D746" s="11">
        <v>10880</v>
      </c>
      <c r="E746" s="11">
        <v>1149</v>
      </c>
      <c r="F746" s="11">
        <v>6493</v>
      </c>
      <c r="G746" s="11">
        <v>462</v>
      </c>
      <c r="H746" s="11">
        <v>421</v>
      </c>
      <c r="I746" s="11">
        <v>110</v>
      </c>
      <c r="J746" s="11">
        <v>0</v>
      </c>
      <c r="K746" s="11">
        <v>0</v>
      </c>
      <c r="L746" s="11">
        <v>0</v>
      </c>
      <c r="M746" s="11">
        <v>0</v>
      </c>
      <c r="N746" s="11">
        <v>1065</v>
      </c>
      <c r="O746" s="11">
        <v>160</v>
      </c>
      <c r="P746" s="11">
        <v>133</v>
      </c>
      <c r="Q746" s="11">
        <v>15</v>
      </c>
      <c r="R746" s="11">
        <v>0</v>
      </c>
      <c r="S746" s="11">
        <v>0</v>
      </c>
      <c r="T746" s="11">
        <v>1312</v>
      </c>
      <c r="U746" s="11">
        <v>107</v>
      </c>
      <c r="V746" s="11">
        <v>147</v>
      </c>
      <c r="W746" s="11">
        <v>30</v>
      </c>
      <c r="X746" s="11">
        <v>457</v>
      </c>
      <c r="Y746" s="11">
        <v>88</v>
      </c>
      <c r="Z746" s="11">
        <v>222</v>
      </c>
      <c r="AA746" s="11">
        <v>44</v>
      </c>
      <c r="AB746" s="11">
        <v>630</v>
      </c>
      <c r="AC746" s="11">
        <v>133</v>
      </c>
    </row>
    <row r="747" spans="1:29" customFormat="1" ht="16.7" customHeight="1" x14ac:dyDescent="0.2">
      <c r="A747" s="7"/>
      <c r="B747" s="7"/>
      <c r="C747" s="6" t="s">
        <v>331</v>
      </c>
      <c r="D747" s="11">
        <v>853</v>
      </c>
      <c r="E747" s="11">
        <v>121</v>
      </c>
      <c r="F747" s="11">
        <v>706</v>
      </c>
      <c r="G747" s="11">
        <v>95</v>
      </c>
      <c r="H747" s="11">
        <v>26</v>
      </c>
      <c r="I747" s="11">
        <v>3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11">
        <v>121</v>
      </c>
      <c r="AC747" s="11">
        <v>23</v>
      </c>
    </row>
    <row r="748" spans="1:29" customFormat="1" ht="16.7" customHeight="1" x14ac:dyDescent="0.2">
      <c r="A748" s="7"/>
      <c r="B748" s="7"/>
      <c r="C748" s="6" t="s">
        <v>606</v>
      </c>
      <c r="D748" s="11">
        <v>346353</v>
      </c>
      <c r="E748" s="11">
        <v>139612</v>
      </c>
      <c r="F748" s="11">
        <v>0</v>
      </c>
      <c r="G748" s="11">
        <v>0</v>
      </c>
      <c r="H748" s="11">
        <v>38369</v>
      </c>
      <c r="I748" s="11">
        <v>17332</v>
      </c>
      <c r="J748" s="11">
        <v>0</v>
      </c>
      <c r="K748" s="11">
        <v>0</v>
      </c>
      <c r="L748" s="11">
        <v>0</v>
      </c>
      <c r="M748" s="11">
        <v>0</v>
      </c>
      <c r="N748" s="11">
        <v>78652</v>
      </c>
      <c r="O748" s="11">
        <v>34330</v>
      </c>
      <c r="P748" s="11">
        <v>73678</v>
      </c>
      <c r="Q748" s="11">
        <v>31720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11">
        <v>155654</v>
      </c>
      <c r="AC748" s="11">
        <v>56230</v>
      </c>
    </row>
    <row r="749" spans="1:29" customFormat="1" ht="16.7" customHeight="1" x14ac:dyDescent="0.2">
      <c r="A749" s="7"/>
      <c r="B749" s="7"/>
      <c r="C749" s="6" t="s">
        <v>712</v>
      </c>
      <c r="D749" s="11">
        <v>614915</v>
      </c>
      <c r="E749" s="11">
        <v>138184</v>
      </c>
      <c r="F749" s="11">
        <v>0</v>
      </c>
      <c r="G749" s="11">
        <v>0</v>
      </c>
      <c r="H749" s="11">
        <v>0</v>
      </c>
      <c r="I749" s="11">
        <v>0</v>
      </c>
      <c r="J749" s="11">
        <v>41363</v>
      </c>
      <c r="K749" s="11">
        <v>12697</v>
      </c>
      <c r="L749" s="11">
        <v>0</v>
      </c>
      <c r="M749" s="11">
        <v>0</v>
      </c>
      <c r="N749" s="11">
        <v>162254</v>
      </c>
      <c r="O749" s="11">
        <v>37788</v>
      </c>
      <c r="P749" s="11">
        <v>194802</v>
      </c>
      <c r="Q749" s="11">
        <v>37535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11">
        <v>216496</v>
      </c>
      <c r="AC749" s="11">
        <v>50164</v>
      </c>
    </row>
    <row r="750" spans="1:29" customFormat="1" ht="16.7" customHeight="1" x14ac:dyDescent="0.2">
      <c r="A750" s="7"/>
      <c r="B750" s="7"/>
      <c r="C750" s="6" t="s">
        <v>713</v>
      </c>
      <c r="D750" s="11">
        <v>181596</v>
      </c>
      <c r="E750" s="11">
        <v>21121</v>
      </c>
      <c r="F750" s="11">
        <v>0</v>
      </c>
      <c r="G750" s="11">
        <v>0</v>
      </c>
      <c r="H750" s="11">
        <v>0</v>
      </c>
      <c r="I750" s="11">
        <v>0</v>
      </c>
      <c r="J750" s="11">
        <v>181596</v>
      </c>
      <c r="K750" s="11">
        <v>21121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11">
        <v>0</v>
      </c>
      <c r="AC750" s="11">
        <v>0</v>
      </c>
    </row>
    <row r="751" spans="1:29" customFormat="1" ht="16.7" customHeight="1" x14ac:dyDescent="0.2">
      <c r="A751" s="7"/>
      <c r="B751" s="7"/>
      <c r="C751" s="6" t="s">
        <v>332</v>
      </c>
      <c r="D751" s="11">
        <v>9035284</v>
      </c>
      <c r="E751" s="11">
        <v>1797601</v>
      </c>
      <c r="F751" s="11">
        <v>1236480</v>
      </c>
      <c r="G751" s="11">
        <v>217988</v>
      </c>
      <c r="H751" s="11">
        <v>709070</v>
      </c>
      <c r="I751" s="11">
        <v>143331</v>
      </c>
      <c r="J751" s="11">
        <v>417212</v>
      </c>
      <c r="K751" s="11">
        <v>71869</v>
      </c>
      <c r="L751" s="11">
        <v>941588</v>
      </c>
      <c r="M751" s="11">
        <v>203202</v>
      </c>
      <c r="N751" s="11">
        <v>1099663</v>
      </c>
      <c r="O751" s="11">
        <v>237158</v>
      </c>
      <c r="P751" s="11">
        <v>1111108</v>
      </c>
      <c r="Q751" s="11">
        <v>197574</v>
      </c>
      <c r="R751" s="11">
        <v>158303</v>
      </c>
      <c r="S751" s="11">
        <v>36072</v>
      </c>
      <c r="T751" s="11">
        <v>113603</v>
      </c>
      <c r="U751" s="11">
        <v>21933</v>
      </c>
      <c r="V751" s="11">
        <v>687795</v>
      </c>
      <c r="W751" s="11">
        <v>146482</v>
      </c>
      <c r="X751" s="11">
        <v>981163</v>
      </c>
      <c r="Y751" s="11">
        <v>198017</v>
      </c>
      <c r="Z751" s="11">
        <v>905859</v>
      </c>
      <c r="AA751" s="11">
        <v>186939</v>
      </c>
      <c r="AB751" s="11">
        <v>673440</v>
      </c>
      <c r="AC751" s="11">
        <v>137036</v>
      </c>
    </row>
    <row r="752" spans="1:29" customFormat="1" ht="16.7" customHeight="1" x14ac:dyDescent="0.2">
      <c r="A752" s="7"/>
      <c r="B752" s="7"/>
      <c r="C752" s="6" t="s">
        <v>333</v>
      </c>
      <c r="D752" s="11">
        <v>746911</v>
      </c>
      <c r="E752" s="11">
        <v>60458</v>
      </c>
      <c r="F752" s="11">
        <v>151004</v>
      </c>
      <c r="G752" s="11">
        <v>10040</v>
      </c>
      <c r="H752" s="11">
        <v>188403</v>
      </c>
      <c r="I752" s="11">
        <v>17480</v>
      </c>
      <c r="J752" s="11">
        <v>313301</v>
      </c>
      <c r="K752" s="11">
        <v>26250</v>
      </c>
      <c r="L752" s="11">
        <v>94203</v>
      </c>
      <c r="M752" s="11">
        <v>6688</v>
      </c>
      <c r="N752" s="11">
        <v>0</v>
      </c>
      <c r="O752" s="11">
        <v>0</v>
      </c>
      <c r="P752" s="11">
        <v>0</v>
      </c>
      <c r="Q752" s="11">
        <v>0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11">
        <v>0</v>
      </c>
      <c r="AC752" s="11">
        <v>0</v>
      </c>
    </row>
    <row r="753" spans="1:29" customFormat="1" ht="16.7" customHeight="1" x14ac:dyDescent="0.2">
      <c r="A753" s="7"/>
      <c r="B753" s="7"/>
      <c r="C753" s="6" t="s">
        <v>334</v>
      </c>
      <c r="D753" s="11">
        <v>2785</v>
      </c>
      <c r="E753" s="11">
        <v>509</v>
      </c>
      <c r="F753" s="11">
        <v>148</v>
      </c>
      <c r="G753" s="11">
        <v>32</v>
      </c>
      <c r="H753" s="11">
        <v>337</v>
      </c>
      <c r="I753" s="11">
        <v>86</v>
      </c>
      <c r="J753" s="11">
        <v>111</v>
      </c>
      <c r="K753" s="11">
        <v>7</v>
      </c>
      <c r="L753" s="11">
        <v>0</v>
      </c>
      <c r="M753" s="11">
        <v>0</v>
      </c>
      <c r="N753" s="11">
        <v>788</v>
      </c>
      <c r="O753" s="11">
        <v>103</v>
      </c>
      <c r="P753" s="11">
        <v>0</v>
      </c>
      <c r="Q753" s="11">
        <v>0</v>
      </c>
      <c r="R753" s="11">
        <v>0</v>
      </c>
      <c r="S753" s="11">
        <v>0</v>
      </c>
      <c r="T753" s="11">
        <v>140</v>
      </c>
      <c r="U753" s="11">
        <v>27</v>
      </c>
      <c r="V753" s="11">
        <v>267</v>
      </c>
      <c r="W753" s="11">
        <v>49</v>
      </c>
      <c r="X753" s="11">
        <v>254</v>
      </c>
      <c r="Y753" s="11">
        <v>49</v>
      </c>
      <c r="Z753" s="11">
        <v>147</v>
      </c>
      <c r="AA753" s="11">
        <v>26</v>
      </c>
      <c r="AB753" s="11">
        <v>593</v>
      </c>
      <c r="AC753" s="11">
        <v>130</v>
      </c>
    </row>
    <row r="754" spans="1:29" customFormat="1" ht="16.7" customHeight="1" x14ac:dyDescent="0.2">
      <c r="A754" s="7"/>
      <c r="B754" s="7"/>
      <c r="C754" s="6" t="s">
        <v>335</v>
      </c>
      <c r="D754" s="11">
        <v>358332</v>
      </c>
      <c r="E754" s="11">
        <v>45804</v>
      </c>
      <c r="F754" s="11">
        <v>178434</v>
      </c>
      <c r="G754" s="11">
        <v>20480</v>
      </c>
      <c r="H754" s="11">
        <v>33698</v>
      </c>
      <c r="I754" s="11">
        <v>3478</v>
      </c>
      <c r="J754" s="11">
        <v>37696</v>
      </c>
      <c r="K754" s="11">
        <v>6512</v>
      </c>
      <c r="L754" s="11">
        <v>0</v>
      </c>
      <c r="M754" s="11">
        <v>0</v>
      </c>
      <c r="N754" s="11">
        <v>25516</v>
      </c>
      <c r="O754" s="11">
        <v>2201</v>
      </c>
      <c r="P754" s="11">
        <v>6144</v>
      </c>
      <c r="Q754" s="11">
        <v>725</v>
      </c>
      <c r="R754" s="11">
        <v>7071</v>
      </c>
      <c r="S754" s="11">
        <v>1625</v>
      </c>
      <c r="T754" s="11">
        <v>36868</v>
      </c>
      <c r="U754" s="11">
        <v>3879</v>
      </c>
      <c r="V754" s="11">
        <v>10681</v>
      </c>
      <c r="W754" s="11">
        <v>2073</v>
      </c>
      <c r="X754" s="11">
        <v>6984</v>
      </c>
      <c r="Y754" s="11">
        <v>1386</v>
      </c>
      <c r="Z754" s="11">
        <v>6613</v>
      </c>
      <c r="AA754" s="11">
        <v>1537</v>
      </c>
      <c r="AB754" s="11">
        <v>8627</v>
      </c>
      <c r="AC754" s="11">
        <v>1908</v>
      </c>
    </row>
    <row r="755" spans="1:29" customFormat="1" ht="16.7" customHeight="1" x14ac:dyDescent="0.2">
      <c r="A755" s="7"/>
      <c r="B755" s="7"/>
      <c r="C755" s="6" t="s">
        <v>336</v>
      </c>
      <c r="D755" s="11">
        <v>12757</v>
      </c>
      <c r="E755" s="11">
        <v>1469</v>
      </c>
      <c r="F755" s="11">
        <v>7058</v>
      </c>
      <c r="G755" s="11">
        <v>807</v>
      </c>
      <c r="H755" s="11">
        <v>1504</v>
      </c>
      <c r="I755" s="11">
        <v>191</v>
      </c>
      <c r="J755" s="11">
        <v>233</v>
      </c>
      <c r="K755" s="11">
        <v>11</v>
      </c>
      <c r="L755" s="11">
        <v>0</v>
      </c>
      <c r="M755" s="11">
        <v>0</v>
      </c>
      <c r="N755" s="11">
        <v>458</v>
      </c>
      <c r="O755" s="11">
        <v>32</v>
      </c>
      <c r="P755" s="11">
        <v>1168</v>
      </c>
      <c r="Q755" s="11">
        <v>127</v>
      </c>
      <c r="R755" s="11">
        <v>0</v>
      </c>
      <c r="S755" s="11">
        <v>0</v>
      </c>
      <c r="T755" s="11">
        <v>1859</v>
      </c>
      <c r="U755" s="11">
        <v>222</v>
      </c>
      <c r="V755" s="11">
        <v>0</v>
      </c>
      <c r="W755" s="11">
        <v>0</v>
      </c>
      <c r="X755" s="11">
        <v>0</v>
      </c>
      <c r="Y755" s="11">
        <v>0</v>
      </c>
      <c r="Z755" s="11">
        <v>368</v>
      </c>
      <c r="AA755" s="11">
        <v>51</v>
      </c>
      <c r="AB755" s="11">
        <v>109</v>
      </c>
      <c r="AC755" s="11">
        <v>28</v>
      </c>
    </row>
    <row r="756" spans="1:29" customFormat="1" ht="16.7" customHeight="1" x14ac:dyDescent="0.2">
      <c r="A756" s="7"/>
      <c r="B756" s="7"/>
      <c r="C756" s="6" t="s">
        <v>499</v>
      </c>
      <c r="D756" s="11">
        <v>13</v>
      </c>
      <c r="E756" s="11">
        <v>1</v>
      </c>
      <c r="F756" s="11">
        <v>0</v>
      </c>
      <c r="G756" s="11">
        <v>0</v>
      </c>
      <c r="H756" s="11">
        <v>0</v>
      </c>
      <c r="I756" s="11">
        <v>0</v>
      </c>
      <c r="J756" s="11">
        <v>13</v>
      </c>
      <c r="K756" s="11">
        <v>1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0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11">
        <v>0</v>
      </c>
      <c r="AC756" s="11">
        <v>0</v>
      </c>
    </row>
    <row r="757" spans="1:29" customFormat="1" ht="16.7" customHeight="1" x14ac:dyDescent="0.2">
      <c r="A757" s="7"/>
      <c r="B757" s="7"/>
      <c r="C757" s="6" t="s">
        <v>337</v>
      </c>
      <c r="D757" s="11">
        <v>43069</v>
      </c>
      <c r="E757" s="11">
        <v>5307</v>
      </c>
      <c r="F757" s="11">
        <v>18610</v>
      </c>
      <c r="G757" s="11">
        <v>1681</v>
      </c>
      <c r="H757" s="11">
        <v>3388</v>
      </c>
      <c r="I757" s="11">
        <v>309</v>
      </c>
      <c r="J757" s="11">
        <v>6420</v>
      </c>
      <c r="K757" s="11">
        <v>1393</v>
      </c>
      <c r="L757" s="11">
        <v>0</v>
      </c>
      <c r="M757" s="11">
        <v>0</v>
      </c>
      <c r="N757" s="11">
        <v>5792</v>
      </c>
      <c r="O757" s="11">
        <v>421</v>
      </c>
      <c r="P757" s="11">
        <v>431</v>
      </c>
      <c r="Q757" s="11">
        <v>45</v>
      </c>
      <c r="R757" s="11">
        <v>2045</v>
      </c>
      <c r="S757" s="11">
        <v>470</v>
      </c>
      <c r="T757" s="11">
        <v>3092</v>
      </c>
      <c r="U757" s="11">
        <v>319</v>
      </c>
      <c r="V757" s="11">
        <v>921</v>
      </c>
      <c r="W757" s="11">
        <v>175</v>
      </c>
      <c r="X757" s="11">
        <v>904</v>
      </c>
      <c r="Y757" s="11">
        <v>181</v>
      </c>
      <c r="Z757" s="11">
        <v>464</v>
      </c>
      <c r="AA757" s="11">
        <v>105</v>
      </c>
      <c r="AB757" s="11">
        <v>1002</v>
      </c>
      <c r="AC757" s="11">
        <v>208</v>
      </c>
    </row>
    <row r="758" spans="1:29" customFormat="1" ht="16.7" customHeight="1" x14ac:dyDescent="0.2">
      <c r="A758" s="7"/>
      <c r="B758" s="7"/>
      <c r="C758" s="6" t="s">
        <v>338</v>
      </c>
      <c r="D758" s="11">
        <v>2463</v>
      </c>
      <c r="E758" s="11">
        <v>338</v>
      </c>
      <c r="F758" s="11">
        <v>18</v>
      </c>
      <c r="G758" s="11">
        <v>1</v>
      </c>
      <c r="H758" s="11">
        <v>49</v>
      </c>
      <c r="I758" s="11">
        <v>2</v>
      </c>
      <c r="J758" s="11">
        <v>450</v>
      </c>
      <c r="K758" s="11">
        <v>41</v>
      </c>
      <c r="L758" s="11">
        <v>0</v>
      </c>
      <c r="M758" s="11">
        <v>0</v>
      </c>
      <c r="N758" s="11">
        <v>619</v>
      </c>
      <c r="O758" s="11">
        <v>43</v>
      </c>
      <c r="P758" s="11">
        <v>0</v>
      </c>
      <c r="Q758" s="11">
        <v>0</v>
      </c>
      <c r="R758" s="11">
        <v>0</v>
      </c>
      <c r="S758" s="11">
        <v>0</v>
      </c>
      <c r="T758" s="11">
        <v>503</v>
      </c>
      <c r="U758" s="11">
        <v>98</v>
      </c>
      <c r="V758" s="11">
        <v>197</v>
      </c>
      <c r="W758" s="11">
        <v>37</v>
      </c>
      <c r="X758" s="11">
        <v>265</v>
      </c>
      <c r="Y758" s="11">
        <v>52</v>
      </c>
      <c r="Z758" s="11">
        <v>90</v>
      </c>
      <c r="AA758" s="11">
        <v>23</v>
      </c>
      <c r="AB758" s="11">
        <v>272</v>
      </c>
      <c r="AC758" s="11">
        <v>41</v>
      </c>
    </row>
    <row r="759" spans="1:29" customFormat="1" ht="16.7" customHeight="1" x14ac:dyDescent="0.2">
      <c r="A759" s="7"/>
      <c r="B759" s="7"/>
      <c r="C759" s="6" t="s">
        <v>339</v>
      </c>
      <c r="D759" s="11">
        <v>2683</v>
      </c>
      <c r="E759" s="11">
        <v>186</v>
      </c>
      <c r="F759" s="11">
        <v>1849</v>
      </c>
      <c r="G759" s="11">
        <v>124</v>
      </c>
      <c r="H759" s="11">
        <v>11</v>
      </c>
      <c r="I759" s="11">
        <v>2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0</v>
      </c>
      <c r="R759" s="11">
        <v>0</v>
      </c>
      <c r="S759" s="11">
        <v>0</v>
      </c>
      <c r="T759" s="11">
        <v>801</v>
      </c>
      <c r="U759" s="11">
        <v>57</v>
      </c>
      <c r="V759" s="11">
        <v>0</v>
      </c>
      <c r="W759" s="11">
        <v>0</v>
      </c>
      <c r="X759" s="11">
        <v>0</v>
      </c>
      <c r="Y759" s="11">
        <v>0</v>
      </c>
      <c r="Z759" s="11">
        <v>22</v>
      </c>
      <c r="AA759" s="11">
        <v>3</v>
      </c>
      <c r="AB759" s="11">
        <v>0</v>
      </c>
      <c r="AC759" s="11">
        <v>0</v>
      </c>
    </row>
    <row r="760" spans="1:29" customFormat="1" ht="16.7" customHeight="1" x14ac:dyDescent="0.2">
      <c r="A760" s="7"/>
      <c r="B760" s="8"/>
      <c r="C760" s="6" t="s">
        <v>827</v>
      </c>
      <c r="D760" s="11">
        <v>4</v>
      </c>
      <c r="E760" s="11">
        <v>2</v>
      </c>
      <c r="F760" s="11">
        <v>0</v>
      </c>
      <c r="G760" s="11">
        <v>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4</v>
      </c>
      <c r="O760" s="11">
        <v>2</v>
      </c>
      <c r="P760" s="11">
        <v>0</v>
      </c>
      <c r="Q760" s="11">
        <v>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11">
        <v>0</v>
      </c>
      <c r="AC760" s="11">
        <v>0</v>
      </c>
    </row>
    <row r="761" spans="1:29" customFormat="1" ht="16.7" customHeight="1" x14ac:dyDescent="0.2">
      <c r="A761" s="7"/>
      <c r="B761" s="5" t="s">
        <v>340</v>
      </c>
      <c r="C761" s="6" t="s">
        <v>341</v>
      </c>
      <c r="D761" s="11">
        <v>4040</v>
      </c>
      <c r="E761" s="11">
        <v>491</v>
      </c>
      <c r="F761" s="11">
        <v>1654</v>
      </c>
      <c r="G761" s="11">
        <v>158</v>
      </c>
      <c r="H761" s="11">
        <v>277</v>
      </c>
      <c r="I761" s="11">
        <v>15</v>
      </c>
      <c r="J761" s="11">
        <v>699</v>
      </c>
      <c r="K761" s="11">
        <v>156</v>
      </c>
      <c r="L761" s="11">
        <v>0</v>
      </c>
      <c r="M761" s="11">
        <v>0</v>
      </c>
      <c r="N761" s="11">
        <v>583</v>
      </c>
      <c r="O761" s="11">
        <v>50</v>
      </c>
      <c r="P761" s="11">
        <v>0</v>
      </c>
      <c r="Q761" s="11">
        <v>0</v>
      </c>
      <c r="R761" s="11">
        <v>0</v>
      </c>
      <c r="S761" s="11">
        <v>0</v>
      </c>
      <c r="T761" s="11">
        <v>511</v>
      </c>
      <c r="U761" s="11">
        <v>51</v>
      </c>
      <c r="V761" s="11">
        <v>104</v>
      </c>
      <c r="W761" s="11">
        <v>20</v>
      </c>
      <c r="X761" s="11">
        <v>81</v>
      </c>
      <c r="Y761" s="11">
        <v>15</v>
      </c>
      <c r="Z761" s="11">
        <v>22</v>
      </c>
      <c r="AA761" s="11">
        <v>4</v>
      </c>
      <c r="AB761" s="11">
        <v>109</v>
      </c>
      <c r="AC761" s="11">
        <v>22</v>
      </c>
    </row>
    <row r="762" spans="1:29" customFormat="1" ht="16.7" customHeight="1" x14ac:dyDescent="0.2">
      <c r="A762" s="7"/>
      <c r="B762" s="7"/>
      <c r="C762" s="6" t="s">
        <v>1051</v>
      </c>
      <c r="D762" s="11">
        <v>349</v>
      </c>
      <c r="E762" s="11">
        <v>9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349</v>
      </c>
      <c r="AA762" s="11">
        <v>9</v>
      </c>
      <c r="AB762" s="11">
        <v>0</v>
      </c>
      <c r="AC762" s="11">
        <v>0</v>
      </c>
    </row>
    <row r="763" spans="1:29" customFormat="1" ht="16.7" customHeight="1" x14ac:dyDescent="0.2">
      <c r="A763" s="7"/>
      <c r="B763" s="7"/>
      <c r="C763" s="6" t="s">
        <v>1060</v>
      </c>
      <c r="D763" s="11">
        <v>12657</v>
      </c>
      <c r="E763" s="11">
        <v>5518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11">
        <v>0</v>
      </c>
      <c r="X763" s="11">
        <v>0</v>
      </c>
      <c r="Y763" s="11">
        <v>0</v>
      </c>
      <c r="Z763" s="11">
        <v>12657</v>
      </c>
      <c r="AA763" s="11">
        <v>5518</v>
      </c>
      <c r="AB763" s="11">
        <v>0</v>
      </c>
      <c r="AC763" s="11">
        <v>0</v>
      </c>
    </row>
    <row r="764" spans="1:29" customFormat="1" ht="16.7" customHeight="1" x14ac:dyDescent="0.2">
      <c r="A764" s="7"/>
      <c r="B764" s="7"/>
      <c r="C764" s="6" t="s">
        <v>760</v>
      </c>
      <c r="D764" s="11">
        <v>1664</v>
      </c>
      <c r="E764" s="11">
        <v>112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1664</v>
      </c>
      <c r="M764" s="11">
        <v>112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11">
        <v>0</v>
      </c>
      <c r="AC764" s="11">
        <v>0</v>
      </c>
    </row>
    <row r="765" spans="1:29" customFormat="1" ht="16.7" customHeight="1" x14ac:dyDescent="0.2">
      <c r="A765" s="8"/>
      <c r="B765" s="8"/>
      <c r="C765" s="6" t="s">
        <v>342</v>
      </c>
      <c r="D765" s="11">
        <v>67</v>
      </c>
      <c r="E765" s="11">
        <v>43</v>
      </c>
      <c r="F765" s="11">
        <v>35</v>
      </c>
      <c r="G765" s="11">
        <v>21</v>
      </c>
      <c r="H765" s="11">
        <v>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32</v>
      </c>
      <c r="U765" s="11">
        <v>22</v>
      </c>
      <c r="V765" s="11">
        <v>0</v>
      </c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11">
        <v>0</v>
      </c>
      <c r="AC765" s="11">
        <v>0</v>
      </c>
    </row>
    <row r="766" spans="1:29" customFormat="1" ht="16.7" customHeight="1" x14ac:dyDescent="0.2">
      <c r="A766" s="5" t="s">
        <v>343</v>
      </c>
      <c r="B766" s="6" t="s">
        <v>617</v>
      </c>
      <c r="C766" s="6" t="s">
        <v>619</v>
      </c>
      <c r="D766" s="11">
        <v>1114575</v>
      </c>
      <c r="E766" s="11">
        <v>1154870</v>
      </c>
      <c r="F766" s="11">
        <v>0</v>
      </c>
      <c r="G766" s="11">
        <v>0</v>
      </c>
      <c r="H766" s="11">
        <v>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746872</v>
      </c>
      <c r="O766" s="11">
        <v>774890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11">
        <v>0</v>
      </c>
      <c r="X766" s="11">
        <v>289823</v>
      </c>
      <c r="Y766" s="11">
        <v>290463</v>
      </c>
      <c r="Z766" s="11">
        <v>0</v>
      </c>
      <c r="AA766" s="11">
        <v>0</v>
      </c>
      <c r="AB766" s="11">
        <v>77880</v>
      </c>
      <c r="AC766" s="11">
        <v>89517</v>
      </c>
    </row>
    <row r="767" spans="1:29" customFormat="1" ht="16.7" customHeight="1" x14ac:dyDescent="0.2">
      <c r="A767" s="9"/>
      <c r="B767" s="5" t="s">
        <v>168</v>
      </c>
      <c r="C767" s="6" t="s">
        <v>169</v>
      </c>
      <c r="D767" s="11">
        <v>299791</v>
      </c>
      <c r="E767" s="11">
        <v>12709</v>
      </c>
      <c r="F767" s="11">
        <v>66486</v>
      </c>
      <c r="G767" s="11">
        <v>2550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43978</v>
      </c>
      <c r="S767" s="11">
        <v>1744</v>
      </c>
      <c r="T767" s="11">
        <v>23300</v>
      </c>
      <c r="U767" s="11">
        <v>1186</v>
      </c>
      <c r="V767" s="11">
        <v>117988</v>
      </c>
      <c r="W767" s="11">
        <v>6174</v>
      </c>
      <c r="X767" s="11">
        <v>48039</v>
      </c>
      <c r="Y767" s="11">
        <v>1055</v>
      </c>
      <c r="Z767" s="11">
        <v>0</v>
      </c>
      <c r="AA767" s="11">
        <v>0</v>
      </c>
      <c r="AB767" s="11">
        <v>0</v>
      </c>
      <c r="AC767" s="11">
        <v>0</v>
      </c>
    </row>
    <row r="768" spans="1:29" customFormat="1" ht="16.7" customHeight="1" x14ac:dyDescent="0.2">
      <c r="A768" s="7"/>
      <c r="B768" s="7"/>
      <c r="C768" s="6" t="s">
        <v>170</v>
      </c>
      <c r="D768" s="11">
        <v>435232</v>
      </c>
      <c r="E768" s="11">
        <v>54633</v>
      </c>
      <c r="F768" s="11">
        <v>56315</v>
      </c>
      <c r="G768" s="11">
        <v>9736</v>
      </c>
      <c r="H768" s="11">
        <v>0</v>
      </c>
      <c r="I768" s="11">
        <v>0</v>
      </c>
      <c r="J768" s="11">
        <v>102055</v>
      </c>
      <c r="K768" s="11">
        <v>5964</v>
      </c>
      <c r="L768" s="11">
        <v>30520</v>
      </c>
      <c r="M768" s="11">
        <v>9984</v>
      </c>
      <c r="N768" s="11">
        <v>0</v>
      </c>
      <c r="O768" s="11">
        <v>0</v>
      </c>
      <c r="P768" s="11">
        <v>0</v>
      </c>
      <c r="Q768" s="11">
        <v>0</v>
      </c>
      <c r="R768" s="11">
        <v>20158</v>
      </c>
      <c r="S768" s="11">
        <v>563</v>
      </c>
      <c r="T768" s="11">
        <v>76113</v>
      </c>
      <c r="U768" s="11">
        <v>13345</v>
      </c>
      <c r="V768" s="11">
        <v>130009</v>
      </c>
      <c r="W768" s="11">
        <v>11141</v>
      </c>
      <c r="X768" s="11">
        <v>20062</v>
      </c>
      <c r="Y768" s="11">
        <v>3900</v>
      </c>
      <c r="Z768" s="11">
        <v>0</v>
      </c>
      <c r="AA768" s="11">
        <v>0</v>
      </c>
      <c r="AB768" s="11">
        <v>0</v>
      </c>
      <c r="AC768" s="11">
        <v>0</v>
      </c>
    </row>
    <row r="769" spans="1:29" customFormat="1" ht="16.7" customHeight="1" x14ac:dyDescent="0.2">
      <c r="A769" s="7"/>
      <c r="B769" s="8"/>
      <c r="C769" s="6" t="s">
        <v>171</v>
      </c>
      <c r="D769" s="11">
        <v>452273</v>
      </c>
      <c r="E769" s="11">
        <v>12063</v>
      </c>
      <c r="F769" s="11">
        <v>0</v>
      </c>
      <c r="G769" s="11">
        <v>0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452273</v>
      </c>
      <c r="AA769" s="11">
        <v>12063</v>
      </c>
      <c r="AB769" s="11">
        <v>0</v>
      </c>
      <c r="AC769" s="11">
        <v>0</v>
      </c>
    </row>
    <row r="770" spans="1:29" customFormat="1" ht="16.7" customHeight="1" x14ac:dyDescent="0.2">
      <c r="A770" s="7"/>
      <c r="B770" s="6" t="s">
        <v>28</v>
      </c>
      <c r="C770" s="6" t="s">
        <v>828</v>
      </c>
      <c r="D770" s="11">
        <v>20824</v>
      </c>
      <c r="E770" s="11">
        <v>4294</v>
      </c>
      <c r="F770" s="11">
        <v>0</v>
      </c>
      <c r="G770" s="11">
        <v>0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20824</v>
      </c>
      <c r="O770" s="11">
        <v>4294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11">
        <v>0</v>
      </c>
      <c r="AC770" s="11">
        <v>0</v>
      </c>
    </row>
    <row r="771" spans="1:29" customFormat="1" ht="16.7" customHeight="1" x14ac:dyDescent="0.2">
      <c r="A771" s="7"/>
      <c r="B771" s="6" t="s">
        <v>51</v>
      </c>
      <c r="C771" s="6" t="s">
        <v>761</v>
      </c>
      <c r="D771" s="11">
        <v>122208</v>
      </c>
      <c r="E771" s="11">
        <v>81640</v>
      </c>
      <c r="F771" s="11">
        <v>0</v>
      </c>
      <c r="G771" s="11">
        <v>0</v>
      </c>
      <c r="H771" s="11">
        <v>0</v>
      </c>
      <c r="I771" s="11">
        <v>0</v>
      </c>
      <c r="J771" s="11">
        <v>0</v>
      </c>
      <c r="K771" s="11">
        <v>0</v>
      </c>
      <c r="L771" s="11">
        <v>71136</v>
      </c>
      <c r="M771" s="11">
        <v>51240</v>
      </c>
      <c r="N771" s="11">
        <v>51072</v>
      </c>
      <c r="O771" s="11">
        <v>30400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11">
        <v>0</v>
      </c>
      <c r="AC771" s="11">
        <v>0</v>
      </c>
    </row>
    <row r="772" spans="1:29" customFormat="1" ht="16.7" customHeight="1" x14ac:dyDescent="0.2">
      <c r="A772" s="7"/>
      <c r="B772" s="5" t="s">
        <v>226</v>
      </c>
      <c r="C772" s="6" t="s">
        <v>1007</v>
      </c>
      <c r="D772" s="11">
        <v>65</v>
      </c>
      <c r="E772" s="11">
        <v>9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65</v>
      </c>
      <c r="W772" s="11">
        <v>9</v>
      </c>
      <c r="X772" s="11">
        <v>0</v>
      </c>
      <c r="Y772" s="11">
        <v>0</v>
      </c>
      <c r="Z772" s="11">
        <v>0</v>
      </c>
      <c r="AA772" s="11">
        <v>0</v>
      </c>
      <c r="AB772" s="11">
        <v>0</v>
      </c>
      <c r="AC772" s="11">
        <v>0</v>
      </c>
    </row>
    <row r="773" spans="1:29" customFormat="1" ht="16.7" customHeight="1" x14ac:dyDescent="0.2">
      <c r="A773" s="7"/>
      <c r="B773" s="8"/>
      <c r="C773" s="6" t="s">
        <v>1008</v>
      </c>
      <c r="D773" s="11">
        <v>48</v>
      </c>
      <c r="E773" s="11">
        <v>3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48</v>
      </c>
      <c r="W773" s="11">
        <v>3</v>
      </c>
      <c r="X773" s="11">
        <v>0</v>
      </c>
      <c r="Y773" s="11">
        <v>0</v>
      </c>
      <c r="Z773" s="11">
        <v>0</v>
      </c>
      <c r="AA773" s="11">
        <v>0</v>
      </c>
      <c r="AB773" s="11">
        <v>0</v>
      </c>
      <c r="AC773" s="11">
        <v>0</v>
      </c>
    </row>
    <row r="774" spans="1:29" customFormat="1" ht="16.7" customHeight="1" x14ac:dyDescent="0.2">
      <c r="A774" s="7"/>
      <c r="B774" s="6" t="s">
        <v>257</v>
      </c>
      <c r="C774" s="6" t="s">
        <v>636</v>
      </c>
      <c r="D774" s="11">
        <v>852225</v>
      </c>
      <c r="E774" s="11">
        <v>841761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107839</v>
      </c>
      <c r="O774" s="11">
        <v>107871</v>
      </c>
      <c r="P774" s="11">
        <v>0</v>
      </c>
      <c r="Q774" s="11">
        <v>0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482645</v>
      </c>
      <c r="Y774" s="11">
        <v>456622</v>
      </c>
      <c r="Z774" s="11">
        <v>0</v>
      </c>
      <c r="AA774" s="11">
        <v>0</v>
      </c>
      <c r="AB774" s="11">
        <v>261741</v>
      </c>
      <c r="AC774" s="11">
        <v>277268</v>
      </c>
    </row>
    <row r="775" spans="1:29" customFormat="1" ht="16.7" customHeight="1" x14ac:dyDescent="0.2">
      <c r="A775" s="7"/>
      <c r="B775" s="5" t="s">
        <v>58</v>
      </c>
      <c r="C775" s="6" t="s">
        <v>59</v>
      </c>
      <c r="D775" s="11">
        <v>18371</v>
      </c>
      <c r="E775" s="11">
        <v>2617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1169</v>
      </c>
      <c r="M775" s="11">
        <v>110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17202</v>
      </c>
      <c r="AA775" s="11">
        <v>2507</v>
      </c>
      <c r="AB775" s="11">
        <v>0</v>
      </c>
      <c r="AC775" s="11">
        <v>0</v>
      </c>
    </row>
    <row r="776" spans="1:29" customFormat="1" ht="16.7" customHeight="1" x14ac:dyDescent="0.2">
      <c r="A776" s="7"/>
      <c r="B776" s="8"/>
      <c r="C776" s="6" t="s">
        <v>61</v>
      </c>
      <c r="D776" s="11">
        <v>96907</v>
      </c>
      <c r="E776" s="11">
        <v>11660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0</v>
      </c>
      <c r="L776" s="11">
        <v>46557</v>
      </c>
      <c r="M776" s="11">
        <v>4395</v>
      </c>
      <c r="N776" s="11">
        <v>0</v>
      </c>
      <c r="O776" s="11">
        <v>0</v>
      </c>
      <c r="P776" s="11">
        <v>0</v>
      </c>
      <c r="Q776" s="11">
        <v>0</v>
      </c>
      <c r="R776" s="11">
        <v>0</v>
      </c>
      <c r="S776" s="11">
        <v>0</v>
      </c>
      <c r="T776" s="11">
        <v>0</v>
      </c>
      <c r="U776" s="11">
        <v>0</v>
      </c>
      <c r="V776" s="11">
        <v>32185</v>
      </c>
      <c r="W776" s="11">
        <v>4618</v>
      </c>
      <c r="X776" s="11">
        <v>0</v>
      </c>
      <c r="Y776" s="11">
        <v>0</v>
      </c>
      <c r="Z776" s="11">
        <v>18165</v>
      </c>
      <c r="AA776" s="11">
        <v>2647</v>
      </c>
      <c r="AB776" s="11">
        <v>0</v>
      </c>
      <c r="AC776" s="11">
        <v>0</v>
      </c>
    </row>
    <row r="777" spans="1:29" customFormat="1" ht="16.7" customHeight="1" x14ac:dyDescent="0.2">
      <c r="A777" s="7"/>
      <c r="B777" s="5" t="s">
        <v>62</v>
      </c>
      <c r="C777" s="6" t="s">
        <v>99</v>
      </c>
      <c r="D777" s="11">
        <v>24199</v>
      </c>
      <c r="E777" s="11">
        <v>19000</v>
      </c>
      <c r="F777" s="11">
        <v>24199</v>
      </c>
      <c r="G777" s="11">
        <v>19000</v>
      </c>
      <c r="H777" s="11">
        <v>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0</v>
      </c>
      <c r="R777" s="11">
        <v>0</v>
      </c>
      <c r="S777" s="11">
        <v>0</v>
      </c>
      <c r="T777" s="11">
        <v>0</v>
      </c>
      <c r="U777" s="11">
        <v>0</v>
      </c>
      <c r="V777" s="11">
        <v>0</v>
      </c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11">
        <v>0</v>
      </c>
      <c r="AC777" s="11">
        <v>0</v>
      </c>
    </row>
    <row r="778" spans="1:29" customFormat="1" ht="16.7" customHeight="1" x14ac:dyDescent="0.2">
      <c r="A778" s="7"/>
      <c r="B778" s="7"/>
      <c r="C778" s="6" t="s">
        <v>344</v>
      </c>
      <c r="D778" s="11">
        <v>959</v>
      </c>
      <c r="E778" s="11">
        <v>500</v>
      </c>
      <c r="F778" s="11">
        <v>959</v>
      </c>
      <c r="G778" s="11">
        <v>500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11">
        <v>0</v>
      </c>
      <c r="AC778" s="11">
        <v>0</v>
      </c>
    </row>
    <row r="779" spans="1:29" customFormat="1" ht="16.7" customHeight="1" x14ac:dyDescent="0.2">
      <c r="A779" s="7"/>
      <c r="B779" s="8"/>
      <c r="C779" s="6" t="s">
        <v>714</v>
      </c>
      <c r="D779" s="11">
        <v>128663</v>
      </c>
      <c r="E779" s="11">
        <v>61600</v>
      </c>
      <c r="F779" s="11">
        <v>0</v>
      </c>
      <c r="G779" s="11">
        <v>0</v>
      </c>
      <c r="H779" s="11">
        <v>0</v>
      </c>
      <c r="I779" s="11">
        <v>0</v>
      </c>
      <c r="J779" s="11">
        <v>41667</v>
      </c>
      <c r="K779" s="11">
        <v>20500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0</v>
      </c>
      <c r="R779" s="11">
        <v>43295</v>
      </c>
      <c r="S779" s="11">
        <v>20500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43701</v>
      </c>
      <c r="AA779" s="11">
        <v>20600</v>
      </c>
      <c r="AB779" s="11">
        <v>0</v>
      </c>
      <c r="AC779" s="11">
        <v>0</v>
      </c>
    </row>
    <row r="780" spans="1:29" customFormat="1" ht="16.7" customHeight="1" x14ac:dyDescent="0.2">
      <c r="A780" s="7"/>
      <c r="B780" s="5" t="s">
        <v>70</v>
      </c>
      <c r="C780" s="6" t="s">
        <v>71</v>
      </c>
      <c r="D780" s="11">
        <v>430928</v>
      </c>
      <c r="E780" s="11">
        <v>16316</v>
      </c>
      <c r="F780" s="11">
        <v>0</v>
      </c>
      <c r="G780" s="11">
        <v>0</v>
      </c>
      <c r="H780" s="11">
        <v>0</v>
      </c>
      <c r="I780" s="11">
        <v>0</v>
      </c>
      <c r="J780" s="11">
        <v>18216</v>
      </c>
      <c r="K780" s="11">
        <v>795</v>
      </c>
      <c r="L780" s="11">
        <v>39454</v>
      </c>
      <c r="M780" s="11">
        <v>1388</v>
      </c>
      <c r="N780" s="11">
        <v>52748</v>
      </c>
      <c r="O780" s="11">
        <v>2026</v>
      </c>
      <c r="P780" s="11">
        <v>66282</v>
      </c>
      <c r="Q780" s="11">
        <v>2397</v>
      </c>
      <c r="R780" s="11">
        <v>0</v>
      </c>
      <c r="S780" s="11">
        <v>0</v>
      </c>
      <c r="T780" s="11">
        <v>57037</v>
      </c>
      <c r="U780" s="11">
        <v>2116</v>
      </c>
      <c r="V780" s="11">
        <v>128404</v>
      </c>
      <c r="W780" s="11">
        <v>4989</v>
      </c>
      <c r="X780" s="11">
        <v>0</v>
      </c>
      <c r="Y780" s="11">
        <v>0</v>
      </c>
      <c r="Z780" s="11">
        <v>68787</v>
      </c>
      <c r="AA780" s="11">
        <v>2605</v>
      </c>
      <c r="AB780" s="11">
        <v>0</v>
      </c>
      <c r="AC780" s="11">
        <v>0</v>
      </c>
    </row>
    <row r="781" spans="1:29" customFormat="1" ht="16.7" customHeight="1" x14ac:dyDescent="0.2">
      <c r="A781" s="7"/>
      <c r="B781" s="7"/>
      <c r="C781" s="6" t="s">
        <v>345</v>
      </c>
      <c r="D781" s="11">
        <v>357259</v>
      </c>
      <c r="E781" s="11">
        <v>31325</v>
      </c>
      <c r="F781" s="11">
        <v>54176</v>
      </c>
      <c r="G781" s="11">
        <v>4761</v>
      </c>
      <c r="H781" s="11">
        <v>16107</v>
      </c>
      <c r="I781" s="11">
        <v>1768</v>
      </c>
      <c r="J781" s="11">
        <v>27432</v>
      </c>
      <c r="K781" s="11">
        <v>2174</v>
      </c>
      <c r="L781" s="11">
        <v>20554</v>
      </c>
      <c r="M781" s="11">
        <v>2154</v>
      </c>
      <c r="N781" s="11">
        <v>13371</v>
      </c>
      <c r="O781" s="11">
        <v>1505</v>
      </c>
      <c r="P781" s="11">
        <v>0</v>
      </c>
      <c r="Q781" s="11">
        <v>0</v>
      </c>
      <c r="R781" s="11">
        <v>34688</v>
      </c>
      <c r="S781" s="11">
        <v>3838</v>
      </c>
      <c r="T781" s="11">
        <v>49028</v>
      </c>
      <c r="U781" s="11">
        <v>3859</v>
      </c>
      <c r="V781" s="11">
        <v>0</v>
      </c>
      <c r="W781" s="11">
        <v>0</v>
      </c>
      <c r="X781" s="11">
        <v>48676</v>
      </c>
      <c r="Y781" s="11">
        <v>5470</v>
      </c>
      <c r="Z781" s="11">
        <v>73044</v>
      </c>
      <c r="AA781" s="11">
        <v>5792</v>
      </c>
      <c r="AB781" s="11">
        <v>20183</v>
      </c>
      <c r="AC781" s="11">
        <v>4</v>
      </c>
    </row>
    <row r="782" spans="1:29" customFormat="1" ht="16.7" customHeight="1" x14ac:dyDescent="0.2">
      <c r="A782" s="8"/>
      <c r="B782" s="8"/>
      <c r="C782" s="6" t="s">
        <v>660</v>
      </c>
      <c r="D782" s="11">
        <v>20624</v>
      </c>
      <c r="E782" s="11">
        <v>2250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20624</v>
      </c>
      <c r="O782" s="11">
        <v>2250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11">
        <v>0</v>
      </c>
      <c r="AC782" s="11">
        <v>0</v>
      </c>
    </row>
    <row r="783" spans="1:29" customFormat="1" ht="16.7" customHeight="1" x14ac:dyDescent="0.2">
      <c r="A783" s="5" t="s">
        <v>346</v>
      </c>
      <c r="B783" s="5" t="s">
        <v>128</v>
      </c>
      <c r="C783" s="6" t="s">
        <v>347</v>
      </c>
      <c r="D783" s="11">
        <v>6550</v>
      </c>
      <c r="E783" s="11">
        <v>193</v>
      </c>
      <c r="F783" s="11">
        <v>6550</v>
      </c>
      <c r="G783" s="11">
        <v>193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11">
        <v>0</v>
      </c>
      <c r="AC783" s="11">
        <v>0</v>
      </c>
    </row>
    <row r="784" spans="1:29" customFormat="1" ht="16.7" customHeight="1" x14ac:dyDescent="0.2">
      <c r="A784" s="7"/>
      <c r="B784" s="7"/>
      <c r="C784" s="6" t="s">
        <v>692</v>
      </c>
      <c r="D784" s="11">
        <v>28071</v>
      </c>
      <c r="E784" s="11">
        <v>1561</v>
      </c>
      <c r="F784" s="11">
        <v>0</v>
      </c>
      <c r="G784" s="11">
        <v>0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28071</v>
      </c>
      <c r="Q784" s="11">
        <v>1561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11">
        <v>0</v>
      </c>
      <c r="AC784" s="11">
        <v>0</v>
      </c>
    </row>
    <row r="785" spans="1:29" customFormat="1" ht="16.7" customHeight="1" x14ac:dyDescent="0.2">
      <c r="A785" s="7"/>
      <c r="B785" s="7"/>
      <c r="C785" s="6" t="s">
        <v>762</v>
      </c>
      <c r="D785" s="11">
        <v>394811</v>
      </c>
      <c r="E785" s="11">
        <v>4925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22345</v>
      </c>
      <c r="M785" s="11">
        <v>1235</v>
      </c>
      <c r="N785" s="11">
        <v>0</v>
      </c>
      <c r="O785" s="11">
        <v>0</v>
      </c>
      <c r="P785" s="11">
        <v>17928</v>
      </c>
      <c r="Q785" s="11">
        <v>847</v>
      </c>
      <c r="R785" s="11">
        <v>113791</v>
      </c>
      <c r="S785" s="11">
        <v>1753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123576</v>
      </c>
      <c r="AA785" s="11">
        <v>572</v>
      </c>
      <c r="AB785" s="11">
        <v>117171</v>
      </c>
      <c r="AC785" s="11">
        <v>518</v>
      </c>
    </row>
    <row r="786" spans="1:29" customFormat="1" ht="16.7" customHeight="1" x14ac:dyDescent="0.2">
      <c r="A786" s="7"/>
      <c r="B786" s="8"/>
      <c r="C786" s="6" t="s">
        <v>567</v>
      </c>
      <c r="D786" s="11">
        <v>34506</v>
      </c>
      <c r="E786" s="11">
        <v>3717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0</v>
      </c>
      <c r="R786" s="11">
        <v>34506</v>
      </c>
      <c r="S786" s="11">
        <v>3717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11">
        <v>0</v>
      </c>
      <c r="AC786" s="11">
        <v>0</v>
      </c>
    </row>
    <row r="787" spans="1:29" customFormat="1" ht="16.7" customHeight="1" x14ac:dyDescent="0.2">
      <c r="A787" s="7"/>
      <c r="B787" s="6" t="s">
        <v>131</v>
      </c>
      <c r="C787" s="6" t="s">
        <v>136</v>
      </c>
      <c r="D787" s="11">
        <v>446</v>
      </c>
      <c r="E787" s="11">
        <v>13</v>
      </c>
      <c r="F787" s="11">
        <v>0</v>
      </c>
      <c r="G787" s="11">
        <v>0</v>
      </c>
      <c r="H787" s="11">
        <v>34</v>
      </c>
      <c r="I787" s="11">
        <v>1</v>
      </c>
      <c r="J787" s="11">
        <v>0</v>
      </c>
      <c r="K787" s="11">
        <v>0</v>
      </c>
      <c r="L787" s="11">
        <v>213</v>
      </c>
      <c r="M787" s="11">
        <v>7</v>
      </c>
      <c r="N787" s="11">
        <v>0</v>
      </c>
      <c r="O787" s="11">
        <v>0</v>
      </c>
      <c r="P787" s="11">
        <v>112</v>
      </c>
      <c r="Q787" s="11">
        <v>3</v>
      </c>
      <c r="R787" s="11">
        <v>0</v>
      </c>
      <c r="S787" s="11">
        <v>0</v>
      </c>
      <c r="T787" s="11">
        <v>0</v>
      </c>
      <c r="U787" s="11">
        <v>0</v>
      </c>
      <c r="V787" s="11">
        <v>87</v>
      </c>
      <c r="W787" s="11">
        <v>2</v>
      </c>
      <c r="X787" s="11">
        <v>0</v>
      </c>
      <c r="Y787" s="11">
        <v>0</v>
      </c>
      <c r="Z787" s="11">
        <v>0</v>
      </c>
      <c r="AA787" s="11">
        <v>0</v>
      </c>
      <c r="AB787" s="11">
        <v>0</v>
      </c>
      <c r="AC787" s="11">
        <v>0</v>
      </c>
    </row>
    <row r="788" spans="1:29" customFormat="1" ht="16.7" customHeight="1" x14ac:dyDescent="0.2">
      <c r="A788" s="7"/>
      <c r="B788" s="6" t="s">
        <v>25</v>
      </c>
      <c r="C788" s="6" t="s">
        <v>607</v>
      </c>
      <c r="D788" s="11">
        <v>42961</v>
      </c>
      <c r="E788" s="11">
        <v>33600</v>
      </c>
      <c r="F788" s="11">
        <v>0</v>
      </c>
      <c r="G788" s="11">
        <v>0</v>
      </c>
      <c r="H788" s="11">
        <v>21319</v>
      </c>
      <c r="I788" s="11">
        <v>16800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21642</v>
      </c>
      <c r="Q788" s="11">
        <v>16800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11">
        <v>0</v>
      </c>
      <c r="AC788" s="11">
        <v>0</v>
      </c>
    </row>
    <row r="789" spans="1:29" customFormat="1" ht="16.7" customHeight="1" x14ac:dyDescent="0.2">
      <c r="A789" s="7"/>
      <c r="B789" s="6" t="s">
        <v>420</v>
      </c>
      <c r="C789" s="6" t="s">
        <v>763</v>
      </c>
      <c r="D789" s="11">
        <v>8588</v>
      </c>
      <c r="E789" s="11">
        <v>491</v>
      </c>
      <c r="F789" s="11">
        <v>0</v>
      </c>
      <c r="G789" s="11">
        <v>0</v>
      </c>
      <c r="H789" s="11">
        <v>0</v>
      </c>
      <c r="I789" s="11">
        <v>0</v>
      </c>
      <c r="J789" s="11">
        <v>0</v>
      </c>
      <c r="K789" s="11">
        <v>0</v>
      </c>
      <c r="L789" s="11">
        <v>8588</v>
      </c>
      <c r="M789" s="11">
        <v>491</v>
      </c>
      <c r="N789" s="11">
        <v>0</v>
      </c>
      <c r="O789" s="11">
        <v>0</v>
      </c>
      <c r="P789" s="11">
        <v>0</v>
      </c>
      <c r="Q789" s="11">
        <v>0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11">
        <v>0</v>
      </c>
      <c r="AC789" s="11">
        <v>0</v>
      </c>
    </row>
    <row r="790" spans="1:29" customFormat="1" ht="16.7" customHeight="1" x14ac:dyDescent="0.2">
      <c r="A790" s="7"/>
      <c r="B790" s="5" t="s">
        <v>164</v>
      </c>
      <c r="C790" s="6" t="s">
        <v>764</v>
      </c>
      <c r="D790" s="11">
        <v>49</v>
      </c>
      <c r="E790" s="11">
        <v>3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49</v>
      </c>
      <c r="M790" s="11">
        <v>3</v>
      </c>
      <c r="N790" s="11">
        <v>0</v>
      </c>
      <c r="O790" s="11">
        <v>0</v>
      </c>
      <c r="P790" s="11">
        <v>0</v>
      </c>
      <c r="Q790" s="11">
        <v>0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11">
        <v>0</v>
      </c>
      <c r="AC790" s="11">
        <v>0</v>
      </c>
    </row>
    <row r="791" spans="1:29" customFormat="1" ht="16.7" customHeight="1" x14ac:dyDescent="0.2">
      <c r="A791" s="7"/>
      <c r="B791" s="7"/>
      <c r="C791" s="6" t="s">
        <v>881</v>
      </c>
      <c r="D791" s="11">
        <v>60</v>
      </c>
      <c r="E791" s="11">
        <v>3</v>
      </c>
      <c r="F791" s="11">
        <v>0</v>
      </c>
      <c r="G791" s="11">
        <v>0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60</v>
      </c>
      <c r="Q791" s="11">
        <v>3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11">
        <v>0</v>
      </c>
      <c r="AC791" s="11">
        <v>0</v>
      </c>
    </row>
    <row r="792" spans="1:29" customFormat="1" ht="16.7" customHeight="1" x14ac:dyDescent="0.2">
      <c r="A792" s="7"/>
      <c r="B792" s="7"/>
      <c r="C792" s="6" t="s">
        <v>765</v>
      </c>
      <c r="D792" s="11">
        <v>92</v>
      </c>
      <c r="E792" s="11">
        <v>5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92</v>
      </c>
      <c r="M792" s="11">
        <v>5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11">
        <v>0</v>
      </c>
      <c r="AC792" s="11">
        <v>0</v>
      </c>
    </row>
    <row r="793" spans="1:29" customFormat="1" ht="16.7" customHeight="1" x14ac:dyDescent="0.2">
      <c r="A793" s="7"/>
      <c r="B793" s="8"/>
      <c r="C793" s="6" t="s">
        <v>766</v>
      </c>
      <c r="D793" s="11">
        <v>6256</v>
      </c>
      <c r="E793" s="11">
        <v>510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3140</v>
      </c>
      <c r="M793" s="11">
        <v>174</v>
      </c>
      <c r="N793" s="11">
        <v>0</v>
      </c>
      <c r="O793" s="11">
        <v>0</v>
      </c>
      <c r="P793" s="11">
        <v>0</v>
      </c>
      <c r="Q793" s="11">
        <v>0</v>
      </c>
      <c r="R793" s="11">
        <v>3116</v>
      </c>
      <c r="S793" s="11">
        <v>336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11">
        <v>0</v>
      </c>
      <c r="AC793" s="11">
        <v>0</v>
      </c>
    </row>
    <row r="794" spans="1:29" customFormat="1" ht="16.7" customHeight="1" x14ac:dyDescent="0.2">
      <c r="A794" s="7"/>
      <c r="B794" s="6" t="s">
        <v>95</v>
      </c>
      <c r="C794" s="6" t="s">
        <v>767</v>
      </c>
      <c r="D794" s="11">
        <v>336262</v>
      </c>
      <c r="E794" s="11">
        <v>55541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241239</v>
      </c>
      <c r="M794" s="11">
        <v>39013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11">
        <v>0</v>
      </c>
      <c r="X794" s="11">
        <v>95023</v>
      </c>
      <c r="Y794" s="11">
        <v>16528</v>
      </c>
      <c r="Z794" s="11">
        <v>0</v>
      </c>
      <c r="AA794" s="11">
        <v>0</v>
      </c>
      <c r="AB794" s="11">
        <v>0</v>
      </c>
      <c r="AC794" s="11">
        <v>0</v>
      </c>
    </row>
    <row r="795" spans="1:29" customFormat="1" ht="16.7" customHeight="1" x14ac:dyDescent="0.2">
      <c r="A795" s="7"/>
      <c r="B795" s="5" t="s">
        <v>28</v>
      </c>
      <c r="C795" s="6" t="s">
        <v>916</v>
      </c>
      <c r="D795" s="11">
        <v>156</v>
      </c>
      <c r="E795" s="11">
        <v>17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156</v>
      </c>
      <c r="S795" s="11">
        <v>17</v>
      </c>
      <c r="T795" s="11">
        <v>0</v>
      </c>
      <c r="U795" s="11">
        <v>0</v>
      </c>
      <c r="V795" s="11">
        <v>0</v>
      </c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11">
        <v>0</v>
      </c>
      <c r="AC795" s="11">
        <v>0</v>
      </c>
    </row>
    <row r="796" spans="1:29" customFormat="1" ht="16.7" customHeight="1" x14ac:dyDescent="0.2">
      <c r="A796" s="7"/>
      <c r="B796" s="7"/>
      <c r="C796" s="6" t="s">
        <v>917</v>
      </c>
      <c r="D796" s="11">
        <v>489</v>
      </c>
      <c r="E796" s="11">
        <v>53</v>
      </c>
      <c r="F796" s="11">
        <v>0</v>
      </c>
      <c r="G796" s="11">
        <v>0</v>
      </c>
      <c r="H796" s="11">
        <v>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489</v>
      </c>
      <c r="S796" s="11">
        <v>53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11">
        <v>0</v>
      </c>
      <c r="AC796" s="11">
        <v>0</v>
      </c>
    </row>
    <row r="797" spans="1:29" customFormat="1" ht="16.7" customHeight="1" x14ac:dyDescent="0.2">
      <c r="A797" s="7"/>
      <c r="B797" s="8"/>
      <c r="C797" s="6" t="s">
        <v>176</v>
      </c>
      <c r="D797" s="11">
        <v>18</v>
      </c>
      <c r="E797" s="11">
        <v>1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18</v>
      </c>
      <c r="M797" s="11">
        <v>1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11">
        <v>0</v>
      </c>
      <c r="AC797" s="11">
        <v>0</v>
      </c>
    </row>
    <row r="798" spans="1:29" customFormat="1" ht="16.7" customHeight="1" x14ac:dyDescent="0.2">
      <c r="A798" s="7"/>
      <c r="B798" s="6" t="s">
        <v>31</v>
      </c>
      <c r="C798" s="6" t="s">
        <v>918</v>
      </c>
      <c r="D798" s="11">
        <v>1628</v>
      </c>
      <c r="E798" s="11">
        <v>175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1628</v>
      </c>
      <c r="S798" s="11">
        <v>175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11">
        <v>0</v>
      </c>
      <c r="AC798" s="11">
        <v>0</v>
      </c>
    </row>
    <row r="799" spans="1:29" customFormat="1" ht="16.7" customHeight="1" x14ac:dyDescent="0.2">
      <c r="A799" s="7"/>
      <c r="B799" s="5" t="s">
        <v>33</v>
      </c>
      <c r="C799" s="6" t="s">
        <v>348</v>
      </c>
      <c r="D799" s="11">
        <v>2100</v>
      </c>
      <c r="E799" s="11">
        <v>574</v>
      </c>
      <c r="F799" s="11">
        <v>2100</v>
      </c>
      <c r="G799" s="11">
        <v>574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11">
        <v>0</v>
      </c>
      <c r="AC799" s="11">
        <v>0</v>
      </c>
    </row>
    <row r="800" spans="1:29" customFormat="1" ht="16.7" customHeight="1" x14ac:dyDescent="0.2">
      <c r="A800" s="7"/>
      <c r="B800" s="7"/>
      <c r="C800" s="6" t="s">
        <v>577</v>
      </c>
      <c r="D800" s="11">
        <v>1198</v>
      </c>
      <c r="E800" s="11">
        <v>117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274</v>
      </c>
      <c r="M800" s="11">
        <v>15</v>
      </c>
      <c r="N800" s="11">
        <v>0</v>
      </c>
      <c r="O800" s="11">
        <v>0</v>
      </c>
      <c r="P800" s="11">
        <v>0</v>
      </c>
      <c r="Q800" s="11">
        <v>0</v>
      </c>
      <c r="R800" s="11">
        <v>924</v>
      </c>
      <c r="S800" s="11">
        <v>102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11">
        <v>0</v>
      </c>
      <c r="AC800" s="11">
        <v>0</v>
      </c>
    </row>
    <row r="801" spans="1:29" customFormat="1" ht="16.7" customHeight="1" x14ac:dyDescent="0.2">
      <c r="A801" s="7"/>
      <c r="B801" s="7"/>
      <c r="C801" s="6" t="s">
        <v>919</v>
      </c>
      <c r="D801" s="11">
        <v>380</v>
      </c>
      <c r="E801" s="11">
        <v>41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380</v>
      </c>
      <c r="S801" s="11">
        <v>41</v>
      </c>
      <c r="T801" s="11">
        <v>0</v>
      </c>
      <c r="U801" s="11">
        <v>0</v>
      </c>
      <c r="V801" s="11">
        <v>0</v>
      </c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11">
        <v>0</v>
      </c>
      <c r="AC801" s="11">
        <v>0</v>
      </c>
    </row>
    <row r="802" spans="1:29" customFormat="1" ht="16.7" customHeight="1" x14ac:dyDescent="0.2">
      <c r="A802" s="7"/>
      <c r="B802" s="8"/>
      <c r="C802" s="6" t="s">
        <v>768</v>
      </c>
      <c r="D802" s="11">
        <v>1656</v>
      </c>
      <c r="E802" s="11">
        <v>174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1158</v>
      </c>
      <c r="M802" s="11">
        <v>120</v>
      </c>
      <c r="N802" s="11">
        <v>0</v>
      </c>
      <c r="O802" s="11">
        <v>0</v>
      </c>
      <c r="P802" s="11">
        <v>0</v>
      </c>
      <c r="Q802" s="11">
        <v>0</v>
      </c>
      <c r="R802" s="11">
        <v>498</v>
      </c>
      <c r="S802" s="11">
        <v>54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11">
        <v>0</v>
      </c>
      <c r="AC802" s="11">
        <v>0</v>
      </c>
    </row>
    <row r="803" spans="1:29" customFormat="1" ht="16.7" customHeight="1" x14ac:dyDescent="0.2">
      <c r="A803" s="7"/>
      <c r="B803" s="5" t="s">
        <v>37</v>
      </c>
      <c r="C803" s="6" t="s">
        <v>920</v>
      </c>
      <c r="D803" s="11">
        <v>415</v>
      </c>
      <c r="E803" s="11">
        <v>45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415</v>
      </c>
      <c r="S803" s="11">
        <v>45</v>
      </c>
      <c r="T803" s="11">
        <v>0</v>
      </c>
      <c r="U803" s="11">
        <v>0</v>
      </c>
      <c r="V803" s="11">
        <v>0</v>
      </c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11">
        <v>0</v>
      </c>
      <c r="AC803" s="11">
        <v>0</v>
      </c>
    </row>
    <row r="804" spans="1:29" customFormat="1" ht="16.7" customHeight="1" x14ac:dyDescent="0.2">
      <c r="A804" s="9"/>
      <c r="B804" s="9"/>
      <c r="C804" s="6" t="s">
        <v>187</v>
      </c>
      <c r="D804" s="11">
        <v>2417</v>
      </c>
      <c r="E804" s="11">
        <v>780</v>
      </c>
      <c r="F804" s="11">
        <v>0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2417</v>
      </c>
      <c r="S804" s="11">
        <v>780</v>
      </c>
      <c r="T804" s="11">
        <v>0</v>
      </c>
      <c r="U804" s="11">
        <v>0</v>
      </c>
      <c r="V804" s="11">
        <v>0</v>
      </c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11">
        <v>0</v>
      </c>
      <c r="AC804" s="11">
        <v>0</v>
      </c>
    </row>
    <row r="805" spans="1:29" customFormat="1" ht="16.7" customHeight="1" x14ac:dyDescent="0.2">
      <c r="A805" s="7"/>
      <c r="B805" s="8"/>
      <c r="C805" s="6" t="s">
        <v>440</v>
      </c>
      <c r="D805" s="11">
        <v>29</v>
      </c>
      <c r="E805" s="11">
        <v>2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29</v>
      </c>
      <c r="M805" s="11">
        <v>2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11">
        <v>0</v>
      </c>
      <c r="AC805" s="11">
        <v>0</v>
      </c>
    </row>
    <row r="806" spans="1:29" customFormat="1" ht="16.7" customHeight="1" x14ac:dyDescent="0.2">
      <c r="A806" s="7"/>
      <c r="B806" s="6" t="s">
        <v>921</v>
      </c>
      <c r="C806" s="6" t="s">
        <v>922</v>
      </c>
      <c r="D806" s="11">
        <v>296</v>
      </c>
      <c r="E806" s="11">
        <v>32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296</v>
      </c>
      <c r="S806" s="11">
        <v>32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11">
        <v>0</v>
      </c>
      <c r="AC806" s="11">
        <v>0</v>
      </c>
    </row>
    <row r="807" spans="1:29" customFormat="1" ht="16.7" customHeight="1" x14ac:dyDescent="0.2">
      <c r="A807" s="7"/>
      <c r="B807" s="5" t="s">
        <v>39</v>
      </c>
      <c r="C807" s="6" t="s">
        <v>349</v>
      </c>
      <c r="D807" s="11">
        <v>7030</v>
      </c>
      <c r="E807" s="11">
        <v>955</v>
      </c>
      <c r="F807" s="11">
        <v>6100</v>
      </c>
      <c r="G807" s="11">
        <v>744</v>
      </c>
      <c r="H807" s="11">
        <v>0</v>
      </c>
      <c r="I807" s="11">
        <v>0</v>
      </c>
      <c r="J807" s="11">
        <v>0</v>
      </c>
      <c r="K807" s="11">
        <v>0</v>
      </c>
      <c r="L807" s="11">
        <v>826</v>
      </c>
      <c r="M807" s="11">
        <v>200</v>
      </c>
      <c r="N807" s="11">
        <v>0</v>
      </c>
      <c r="O807" s="11">
        <v>0</v>
      </c>
      <c r="P807" s="11">
        <v>0</v>
      </c>
      <c r="Q807" s="11">
        <v>0</v>
      </c>
      <c r="R807" s="11">
        <v>104</v>
      </c>
      <c r="S807" s="11">
        <v>11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11">
        <v>0</v>
      </c>
      <c r="AC807" s="11">
        <v>0</v>
      </c>
    </row>
    <row r="808" spans="1:29" customFormat="1" ht="16.7" customHeight="1" x14ac:dyDescent="0.2">
      <c r="A808" s="7"/>
      <c r="B808" s="7"/>
      <c r="C808" s="6" t="s">
        <v>923</v>
      </c>
      <c r="D808" s="11">
        <v>1014</v>
      </c>
      <c r="E808" s="11">
        <v>109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1014</v>
      </c>
      <c r="S808" s="11">
        <v>109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11">
        <v>0</v>
      </c>
      <c r="AC808" s="11">
        <v>0</v>
      </c>
    </row>
    <row r="809" spans="1:29" customFormat="1" ht="16.7" customHeight="1" x14ac:dyDescent="0.2">
      <c r="A809" s="7"/>
      <c r="B809" s="7"/>
      <c r="C809" s="6" t="s">
        <v>198</v>
      </c>
      <c r="D809" s="11">
        <v>3783</v>
      </c>
      <c r="E809" s="11">
        <v>400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114</v>
      </c>
      <c r="Q809" s="11">
        <v>5</v>
      </c>
      <c r="R809" s="11">
        <v>3669</v>
      </c>
      <c r="S809" s="11">
        <v>395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11">
        <v>0</v>
      </c>
      <c r="AC809" s="11">
        <v>0</v>
      </c>
    </row>
    <row r="810" spans="1:29" customFormat="1" ht="16.7" customHeight="1" x14ac:dyDescent="0.2">
      <c r="A810" s="7"/>
      <c r="B810" s="7"/>
      <c r="C810" s="6" t="s">
        <v>664</v>
      </c>
      <c r="D810" s="11">
        <v>667</v>
      </c>
      <c r="E810" s="11">
        <v>72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0</v>
      </c>
      <c r="R810" s="11">
        <v>667</v>
      </c>
      <c r="S810" s="11">
        <v>72</v>
      </c>
      <c r="T810" s="11">
        <v>0</v>
      </c>
      <c r="U810" s="11">
        <v>0</v>
      </c>
      <c r="V810" s="11">
        <v>0</v>
      </c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11">
        <v>0</v>
      </c>
      <c r="AC810" s="11">
        <v>0</v>
      </c>
    </row>
    <row r="811" spans="1:29" customFormat="1" ht="16.7" customHeight="1" x14ac:dyDescent="0.2">
      <c r="A811" s="7"/>
      <c r="B811" s="7"/>
      <c r="C811" s="6" t="s">
        <v>350</v>
      </c>
      <c r="D811" s="11">
        <v>294</v>
      </c>
      <c r="E811" s="11">
        <v>80</v>
      </c>
      <c r="F811" s="11">
        <v>294</v>
      </c>
      <c r="G811" s="11">
        <v>80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0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11">
        <v>0</v>
      </c>
      <c r="AC811" s="11">
        <v>0</v>
      </c>
    </row>
    <row r="812" spans="1:29" customFormat="1" ht="16.7" customHeight="1" x14ac:dyDescent="0.2">
      <c r="A812" s="7"/>
      <c r="B812" s="8"/>
      <c r="C812" s="6" t="s">
        <v>924</v>
      </c>
      <c r="D812" s="11">
        <v>1787</v>
      </c>
      <c r="E812" s="11">
        <v>192</v>
      </c>
      <c r="F812" s="11">
        <v>0</v>
      </c>
      <c r="G812" s="11">
        <v>0</v>
      </c>
      <c r="H812" s="11">
        <v>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1787</v>
      </c>
      <c r="S812" s="11">
        <v>192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11">
        <v>0</v>
      </c>
      <c r="AC812" s="11">
        <v>0</v>
      </c>
    </row>
    <row r="813" spans="1:29" customFormat="1" ht="16.7" customHeight="1" x14ac:dyDescent="0.2">
      <c r="A813" s="7"/>
      <c r="B813" s="5" t="s">
        <v>42</v>
      </c>
      <c r="C813" s="6" t="s">
        <v>769</v>
      </c>
      <c r="D813" s="11">
        <v>3068</v>
      </c>
      <c r="E813" s="11">
        <v>170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3068</v>
      </c>
      <c r="M813" s="11">
        <v>170</v>
      </c>
      <c r="N813" s="11">
        <v>0</v>
      </c>
      <c r="O813" s="11">
        <v>0</v>
      </c>
      <c r="P813" s="11">
        <v>0</v>
      </c>
      <c r="Q813" s="11">
        <v>0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11">
        <v>0</v>
      </c>
      <c r="AC813" s="11">
        <v>0</v>
      </c>
    </row>
    <row r="814" spans="1:29" customFormat="1" ht="16.7" customHeight="1" x14ac:dyDescent="0.2">
      <c r="A814" s="7"/>
      <c r="B814" s="7"/>
      <c r="C814" s="6" t="s">
        <v>44</v>
      </c>
      <c r="D814" s="11">
        <v>15546</v>
      </c>
      <c r="E814" s="11">
        <v>782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14769</v>
      </c>
      <c r="Q814" s="11">
        <v>698</v>
      </c>
      <c r="R814" s="11">
        <v>777</v>
      </c>
      <c r="S814" s="11">
        <v>84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11">
        <v>0</v>
      </c>
      <c r="AC814" s="11">
        <v>0</v>
      </c>
    </row>
    <row r="815" spans="1:29" customFormat="1" ht="16.7" customHeight="1" x14ac:dyDescent="0.2">
      <c r="A815" s="7"/>
      <c r="B815" s="7"/>
      <c r="C815" s="6" t="s">
        <v>47</v>
      </c>
      <c r="D815" s="11">
        <v>182</v>
      </c>
      <c r="E815" s="11">
        <v>6</v>
      </c>
      <c r="F815" s="11">
        <v>0</v>
      </c>
      <c r="G815" s="11">
        <v>0</v>
      </c>
      <c r="H815" s="11">
        <v>0</v>
      </c>
      <c r="I815" s="11">
        <v>0</v>
      </c>
      <c r="J815" s="11">
        <v>16</v>
      </c>
      <c r="K815" s="11">
        <v>1</v>
      </c>
      <c r="L815" s="11">
        <v>0</v>
      </c>
      <c r="M815" s="11">
        <v>0</v>
      </c>
      <c r="N815" s="11">
        <v>8</v>
      </c>
      <c r="O815" s="11">
        <v>1</v>
      </c>
      <c r="P815" s="11">
        <v>16</v>
      </c>
      <c r="Q815" s="11">
        <v>1</v>
      </c>
      <c r="R815" s="11">
        <v>0</v>
      </c>
      <c r="S815" s="11">
        <v>0</v>
      </c>
      <c r="T815" s="11">
        <v>8</v>
      </c>
      <c r="U815" s="11">
        <v>1</v>
      </c>
      <c r="V815" s="11">
        <v>0</v>
      </c>
      <c r="W815" s="11">
        <v>0</v>
      </c>
      <c r="X815" s="11">
        <v>8</v>
      </c>
      <c r="Y815" s="11">
        <v>1</v>
      </c>
      <c r="Z815" s="11">
        <v>0</v>
      </c>
      <c r="AA815" s="11">
        <v>0</v>
      </c>
      <c r="AB815" s="11">
        <v>126</v>
      </c>
      <c r="AC815" s="11">
        <v>1</v>
      </c>
    </row>
    <row r="816" spans="1:29" customFormat="1" ht="16.7" customHeight="1" x14ac:dyDescent="0.2">
      <c r="A816" s="7"/>
      <c r="B816" s="7"/>
      <c r="C816" s="6" t="s">
        <v>925</v>
      </c>
      <c r="D816" s="11">
        <v>2057</v>
      </c>
      <c r="E816" s="11">
        <v>222</v>
      </c>
      <c r="F816" s="11">
        <v>0</v>
      </c>
      <c r="G816" s="11">
        <v>0</v>
      </c>
      <c r="H816" s="11">
        <v>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0</v>
      </c>
      <c r="R816" s="11">
        <v>2057</v>
      </c>
      <c r="S816" s="11">
        <v>222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11">
        <v>0</v>
      </c>
      <c r="AC816" s="11">
        <v>0</v>
      </c>
    </row>
    <row r="817" spans="1:29" customFormat="1" ht="16.7" customHeight="1" x14ac:dyDescent="0.2">
      <c r="A817" s="7"/>
      <c r="B817" s="7"/>
      <c r="C817" s="6" t="s">
        <v>351</v>
      </c>
      <c r="D817" s="11">
        <v>9642</v>
      </c>
      <c r="E817" s="11">
        <v>764</v>
      </c>
      <c r="F817" s="11">
        <v>9642</v>
      </c>
      <c r="G817" s="11">
        <v>764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0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11">
        <v>0</v>
      </c>
      <c r="AC817" s="11">
        <v>0</v>
      </c>
    </row>
    <row r="818" spans="1:29" customFormat="1" ht="16.7" customHeight="1" x14ac:dyDescent="0.2">
      <c r="A818" s="7"/>
      <c r="B818" s="7"/>
      <c r="C818" s="6" t="s">
        <v>926</v>
      </c>
      <c r="D818" s="11">
        <v>114</v>
      </c>
      <c r="E818" s="11">
        <v>12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0</v>
      </c>
      <c r="R818" s="11">
        <v>114</v>
      </c>
      <c r="S818" s="11">
        <v>12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11">
        <v>0</v>
      </c>
      <c r="AC818" s="11">
        <v>0</v>
      </c>
    </row>
    <row r="819" spans="1:29" customFormat="1" ht="16.7" customHeight="1" x14ac:dyDescent="0.2">
      <c r="A819" s="7"/>
      <c r="B819" s="7"/>
      <c r="C819" s="6" t="s">
        <v>352</v>
      </c>
      <c r="D819" s="11">
        <v>12492</v>
      </c>
      <c r="E819" s="11">
        <v>991</v>
      </c>
      <c r="F819" s="11">
        <v>12492</v>
      </c>
      <c r="G819" s="11">
        <v>991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11">
        <v>0</v>
      </c>
      <c r="AC819" s="11">
        <v>0</v>
      </c>
    </row>
    <row r="820" spans="1:29" customFormat="1" ht="16.7" customHeight="1" x14ac:dyDescent="0.2">
      <c r="A820" s="7"/>
      <c r="B820" s="7"/>
      <c r="C820" s="6" t="s">
        <v>777</v>
      </c>
      <c r="D820" s="11">
        <v>16747</v>
      </c>
      <c r="E820" s="11">
        <v>1803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16747</v>
      </c>
      <c r="S820" s="11">
        <v>1803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11">
        <v>0</v>
      </c>
      <c r="AC820" s="11">
        <v>0</v>
      </c>
    </row>
    <row r="821" spans="1:29" customFormat="1" ht="16.7" customHeight="1" x14ac:dyDescent="0.2">
      <c r="A821" s="7"/>
      <c r="B821" s="7"/>
      <c r="C821" s="6" t="s">
        <v>353</v>
      </c>
      <c r="D821" s="11">
        <v>1338426</v>
      </c>
      <c r="E821" s="11">
        <v>5564</v>
      </c>
      <c r="F821" s="11">
        <v>169619</v>
      </c>
      <c r="G821" s="11">
        <v>691</v>
      </c>
      <c r="H821" s="11">
        <v>145974</v>
      </c>
      <c r="I821" s="11">
        <v>592</v>
      </c>
      <c r="J821" s="11">
        <v>230084</v>
      </c>
      <c r="K821" s="11">
        <v>945</v>
      </c>
      <c r="L821" s="11">
        <v>224507</v>
      </c>
      <c r="M821" s="11">
        <v>919</v>
      </c>
      <c r="N821" s="11">
        <v>125079</v>
      </c>
      <c r="O821" s="11">
        <v>498</v>
      </c>
      <c r="P821" s="11">
        <v>0</v>
      </c>
      <c r="Q821" s="11">
        <v>0</v>
      </c>
      <c r="R821" s="11">
        <v>126396</v>
      </c>
      <c r="S821" s="11">
        <v>521</v>
      </c>
      <c r="T821" s="11">
        <v>110883</v>
      </c>
      <c r="U821" s="11">
        <v>502</v>
      </c>
      <c r="V821" s="11">
        <v>107383</v>
      </c>
      <c r="W821" s="11">
        <v>485</v>
      </c>
      <c r="X821" s="11">
        <v>89089</v>
      </c>
      <c r="Y821" s="11">
        <v>368</v>
      </c>
      <c r="Z821" s="11">
        <v>6730</v>
      </c>
      <c r="AA821" s="11">
        <v>31</v>
      </c>
      <c r="AB821" s="11">
        <v>2682</v>
      </c>
      <c r="AC821" s="11">
        <v>12</v>
      </c>
    </row>
    <row r="822" spans="1:29" customFormat="1" ht="16.7" customHeight="1" x14ac:dyDescent="0.2">
      <c r="A822" s="7"/>
      <c r="B822" s="7"/>
      <c r="C822" s="6" t="s">
        <v>1009</v>
      </c>
      <c r="D822" s="11">
        <v>1292</v>
      </c>
      <c r="E822" s="11">
        <v>91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1292</v>
      </c>
      <c r="W822" s="11">
        <v>91</v>
      </c>
      <c r="X822" s="11">
        <v>0</v>
      </c>
      <c r="Y822" s="11">
        <v>0</v>
      </c>
      <c r="Z822" s="11">
        <v>0</v>
      </c>
      <c r="AA822" s="11">
        <v>0</v>
      </c>
      <c r="AB822" s="11">
        <v>0</v>
      </c>
      <c r="AC822" s="11">
        <v>0</v>
      </c>
    </row>
    <row r="823" spans="1:29" customFormat="1" ht="16.7" customHeight="1" x14ac:dyDescent="0.2">
      <c r="A823" s="7"/>
      <c r="B823" s="7"/>
      <c r="C823" s="6" t="s">
        <v>354</v>
      </c>
      <c r="D823" s="11">
        <v>8026</v>
      </c>
      <c r="E823" s="11">
        <v>250</v>
      </c>
      <c r="F823" s="11">
        <v>8026</v>
      </c>
      <c r="G823" s="11">
        <v>250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11">
        <v>0</v>
      </c>
      <c r="AC823" s="11">
        <v>0</v>
      </c>
    </row>
    <row r="824" spans="1:29" customFormat="1" ht="16.7" customHeight="1" x14ac:dyDescent="0.2">
      <c r="A824" s="7"/>
      <c r="B824" s="7"/>
      <c r="C824" s="6" t="s">
        <v>770</v>
      </c>
      <c r="D824" s="11">
        <v>13890</v>
      </c>
      <c r="E824" s="11">
        <v>749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11408</v>
      </c>
      <c r="M824" s="11">
        <v>631</v>
      </c>
      <c r="N824" s="11">
        <v>0</v>
      </c>
      <c r="O824" s="11">
        <v>0</v>
      </c>
      <c r="P824" s="11">
        <v>2482</v>
      </c>
      <c r="Q824" s="11">
        <v>118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11">
        <v>0</v>
      </c>
      <c r="AC824" s="11">
        <v>0</v>
      </c>
    </row>
    <row r="825" spans="1:29" customFormat="1" ht="16.7" customHeight="1" x14ac:dyDescent="0.2">
      <c r="A825" s="7"/>
      <c r="B825" s="7"/>
      <c r="C825" s="6" t="s">
        <v>84</v>
      </c>
      <c r="D825" s="11">
        <v>13788</v>
      </c>
      <c r="E825" s="11">
        <v>768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13689</v>
      </c>
      <c r="M825" s="11">
        <v>757</v>
      </c>
      <c r="N825" s="11">
        <v>0</v>
      </c>
      <c r="O825" s="11">
        <v>0</v>
      </c>
      <c r="P825" s="11">
        <v>0</v>
      </c>
      <c r="Q825" s="11">
        <v>0</v>
      </c>
      <c r="R825" s="11">
        <v>99</v>
      </c>
      <c r="S825" s="11">
        <v>11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11">
        <v>0</v>
      </c>
      <c r="AC825" s="11">
        <v>0</v>
      </c>
    </row>
    <row r="826" spans="1:29" customFormat="1" ht="16.7" customHeight="1" x14ac:dyDescent="0.2">
      <c r="A826" s="7"/>
      <c r="B826" s="7"/>
      <c r="C826" s="6" t="s">
        <v>355</v>
      </c>
      <c r="D826" s="11">
        <v>70</v>
      </c>
      <c r="E826" s="11">
        <v>6</v>
      </c>
      <c r="F826" s="11">
        <v>70</v>
      </c>
      <c r="G826" s="11">
        <v>6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11">
        <v>0</v>
      </c>
      <c r="AC826" s="11">
        <v>0</v>
      </c>
    </row>
    <row r="827" spans="1:29" customFormat="1" ht="16.7" customHeight="1" x14ac:dyDescent="0.2">
      <c r="A827" s="7"/>
      <c r="B827" s="7"/>
      <c r="C827" s="6" t="s">
        <v>356</v>
      </c>
      <c r="D827" s="11">
        <v>12777</v>
      </c>
      <c r="E827" s="11">
        <v>1009</v>
      </c>
      <c r="F827" s="11">
        <v>12777</v>
      </c>
      <c r="G827" s="11">
        <v>1009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11">
        <v>0</v>
      </c>
      <c r="AC827" s="11">
        <v>0</v>
      </c>
    </row>
    <row r="828" spans="1:29" customFormat="1" ht="16.7" customHeight="1" x14ac:dyDescent="0.2">
      <c r="A828" s="7"/>
      <c r="B828" s="7"/>
      <c r="C828" s="6" t="s">
        <v>630</v>
      </c>
      <c r="D828" s="11">
        <v>104</v>
      </c>
      <c r="E828" s="11">
        <v>11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0</v>
      </c>
      <c r="R828" s="11">
        <v>104</v>
      </c>
      <c r="S828" s="11">
        <v>11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0</v>
      </c>
      <c r="AA828" s="11">
        <v>0</v>
      </c>
      <c r="AB828" s="11">
        <v>0</v>
      </c>
      <c r="AC828" s="11">
        <v>0</v>
      </c>
    </row>
    <row r="829" spans="1:29" customFormat="1" ht="16.7" customHeight="1" x14ac:dyDescent="0.2">
      <c r="A829" s="7"/>
      <c r="B829" s="7"/>
      <c r="C829" s="6" t="s">
        <v>50</v>
      </c>
      <c r="D829" s="11">
        <v>807</v>
      </c>
      <c r="E829" s="11">
        <v>51</v>
      </c>
      <c r="F829" s="11">
        <v>0</v>
      </c>
      <c r="G829" s="11">
        <v>0</v>
      </c>
      <c r="H829" s="11">
        <v>0</v>
      </c>
      <c r="I829" s="11">
        <v>0</v>
      </c>
      <c r="J829" s="11">
        <v>122</v>
      </c>
      <c r="K829" s="11">
        <v>7</v>
      </c>
      <c r="L829" s="11">
        <v>122</v>
      </c>
      <c r="M829" s="11">
        <v>8</v>
      </c>
      <c r="N829" s="11">
        <v>287</v>
      </c>
      <c r="O829" s="11">
        <v>17</v>
      </c>
      <c r="P829" s="11">
        <v>244</v>
      </c>
      <c r="Q829" s="11">
        <v>18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0</v>
      </c>
      <c r="AA829" s="11">
        <v>0</v>
      </c>
      <c r="AB829" s="11">
        <v>32</v>
      </c>
      <c r="AC829" s="11">
        <v>1</v>
      </c>
    </row>
    <row r="830" spans="1:29" customFormat="1" ht="16.7" customHeight="1" x14ac:dyDescent="0.2">
      <c r="A830" s="7"/>
      <c r="B830" s="7"/>
      <c r="C830" s="6" t="s">
        <v>771</v>
      </c>
      <c r="D830" s="11">
        <v>34</v>
      </c>
      <c r="E830" s="11">
        <v>2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34</v>
      </c>
      <c r="M830" s="11">
        <v>2</v>
      </c>
      <c r="N830" s="11">
        <v>0</v>
      </c>
      <c r="O830" s="11">
        <v>0</v>
      </c>
      <c r="P830" s="11">
        <v>0</v>
      </c>
      <c r="Q830" s="11">
        <v>0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0</v>
      </c>
      <c r="AA830" s="11">
        <v>0</v>
      </c>
      <c r="AB830" s="11">
        <v>0</v>
      </c>
      <c r="AC830" s="11">
        <v>0</v>
      </c>
    </row>
    <row r="831" spans="1:29" customFormat="1" ht="16.7" customHeight="1" x14ac:dyDescent="0.2">
      <c r="A831" s="7"/>
      <c r="B831" s="8"/>
      <c r="C831" s="6" t="s">
        <v>927</v>
      </c>
      <c r="D831" s="11">
        <v>742</v>
      </c>
      <c r="E831" s="11">
        <v>80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742</v>
      </c>
      <c r="S831" s="11">
        <v>80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0</v>
      </c>
      <c r="AA831" s="11">
        <v>0</v>
      </c>
      <c r="AB831" s="11">
        <v>0</v>
      </c>
      <c r="AC831" s="11">
        <v>0</v>
      </c>
    </row>
    <row r="832" spans="1:29" customFormat="1" ht="16.7" customHeight="1" x14ac:dyDescent="0.2">
      <c r="A832" s="7"/>
      <c r="B832" s="5" t="s">
        <v>51</v>
      </c>
      <c r="C832" s="6" t="s">
        <v>357</v>
      </c>
      <c r="D832" s="11">
        <v>929338</v>
      </c>
      <c r="E832" s="11">
        <v>649950</v>
      </c>
      <c r="F832" s="11">
        <v>170625</v>
      </c>
      <c r="G832" s="11">
        <v>122850</v>
      </c>
      <c r="H832" s="11">
        <v>122500</v>
      </c>
      <c r="I832" s="11">
        <v>87850</v>
      </c>
      <c r="J832" s="11">
        <v>0</v>
      </c>
      <c r="K832" s="11">
        <v>0</v>
      </c>
      <c r="L832" s="11">
        <v>258125</v>
      </c>
      <c r="M832" s="11">
        <v>175700</v>
      </c>
      <c r="N832" s="11">
        <v>77700</v>
      </c>
      <c r="O832" s="11">
        <v>52710</v>
      </c>
      <c r="P832" s="11">
        <v>76125</v>
      </c>
      <c r="Q832" s="11">
        <v>52710</v>
      </c>
      <c r="R832" s="11">
        <v>50750</v>
      </c>
      <c r="S832" s="11">
        <v>35140</v>
      </c>
      <c r="T832" s="11">
        <v>100800</v>
      </c>
      <c r="U832" s="11">
        <v>70280</v>
      </c>
      <c r="V832" s="11">
        <v>72713</v>
      </c>
      <c r="W832" s="11">
        <v>52710</v>
      </c>
      <c r="X832" s="11">
        <v>0</v>
      </c>
      <c r="Y832" s="11">
        <v>0</v>
      </c>
      <c r="Z832" s="11">
        <v>0</v>
      </c>
      <c r="AA832" s="11">
        <v>0</v>
      </c>
      <c r="AB832" s="11">
        <v>0</v>
      </c>
      <c r="AC832" s="11">
        <v>0</v>
      </c>
    </row>
    <row r="833" spans="1:29" customFormat="1" ht="16.7" customHeight="1" x14ac:dyDescent="0.2">
      <c r="A833" s="7"/>
      <c r="B833" s="7"/>
      <c r="C833" s="6" t="s">
        <v>358</v>
      </c>
      <c r="D833" s="11">
        <v>2512</v>
      </c>
      <c r="E833" s="11">
        <v>686</v>
      </c>
      <c r="F833" s="11">
        <v>2512</v>
      </c>
      <c r="G833" s="11">
        <v>686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0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0</v>
      </c>
      <c r="AA833" s="11">
        <v>0</v>
      </c>
      <c r="AB833" s="11">
        <v>0</v>
      </c>
      <c r="AC833" s="11">
        <v>0</v>
      </c>
    </row>
    <row r="834" spans="1:29" customFormat="1" ht="16.7" customHeight="1" x14ac:dyDescent="0.2">
      <c r="A834" s="7"/>
      <c r="B834" s="7"/>
      <c r="C834" s="6" t="s">
        <v>217</v>
      </c>
      <c r="D834" s="11">
        <v>1145</v>
      </c>
      <c r="E834" s="11">
        <v>1938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0</v>
      </c>
      <c r="R834" s="11">
        <v>0</v>
      </c>
      <c r="S834" s="11">
        <v>0</v>
      </c>
      <c r="T834" s="11">
        <v>0</v>
      </c>
      <c r="U834" s="11">
        <v>0</v>
      </c>
      <c r="V834" s="11">
        <v>0</v>
      </c>
      <c r="W834" s="11">
        <v>0</v>
      </c>
      <c r="X834" s="11">
        <v>0</v>
      </c>
      <c r="Y834" s="11">
        <v>0</v>
      </c>
      <c r="Z834" s="11">
        <v>0</v>
      </c>
      <c r="AA834" s="11">
        <v>0</v>
      </c>
      <c r="AB834" s="11">
        <v>1145</v>
      </c>
      <c r="AC834" s="11">
        <v>1938</v>
      </c>
    </row>
    <row r="835" spans="1:29" customFormat="1" ht="16.7" customHeight="1" x14ac:dyDescent="0.2">
      <c r="A835" s="7"/>
      <c r="B835" s="7"/>
      <c r="C835" s="6" t="s">
        <v>220</v>
      </c>
      <c r="D835" s="11">
        <v>30349</v>
      </c>
      <c r="E835" s="11">
        <v>9947</v>
      </c>
      <c r="F835" s="11">
        <v>27428</v>
      </c>
      <c r="G835" s="11">
        <v>9606</v>
      </c>
      <c r="H835" s="11">
        <v>1002</v>
      </c>
      <c r="I835" s="11">
        <v>260</v>
      </c>
      <c r="J835" s="11">
        <v>0</v>
      </c>
      <c r="K835" s="11">
        <v>0</v>
      </c>
      <c r="L835" s="11">
        <v>725</v>
      </c>
      <c r="M835" s="11">
        <v>15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597</v>
      </c>
      <c r="U835" s="11">
        <v>19</v>
      </c>
      <c r="V835" s="11">
        <v>0</v>
      </c>
      <c r="W835" s="11">
        <v>0</v>
      </c>
      <c r="X835" s="11">
        <v>0</v>
      </c>
      <c r="Y835" s="11">
        <v>0</v>
      </c>
      <c r="Z835" s="11">
        <v>597</v>
      </c>
      <c r="AA835" s="11">
        <v>47</v>
      </c>
      <c r="AB835" s="11">
        <v>0</v>
      </c>
      <c r="AC835" s="11">
        <v>0</v>
      </c>
    </row>
    <row r="836" spans="1:29" customFormat="1" ht="16.7" customHeight="1" x14ac:dyDescent="0.2">
      <c r="A836" s="7"/>
      <c r="B836" s="8"/>
      <c r="C836" s="6" t="s">
        <v>224</v>
      </c>
      <c r="D836" s="11">
        <v>136969</v>
      </c>
      <c r="E836" s="11">
        <v>18024</v>
      </c>
      <c r="F836" s="11">
        <v>33608</v>
      </c>
      <c r="G836" s="11">
        <v>4700</v>
      </c>
      <c r="H836" s="11">
        <v>0</v>
      </c>
      <c r="I836" s="11">
        <v>0</v>
      </c>
      <c r="J836" s="11">
        <v>34342</v>
      </c>
      <c r="K836" s="11">
        <v>4424</v>
      </c>
      <c r="L836" s="11">
        <v>0</v>
      </c>
      <c r="M836" s="11">
        <v>0</v>
      </c>
      <c r="N836" s="11">
        <v>31752</v>
      </c>
      <c r="O836" s="11">
        <v>3420</v>
      </c>
      <c r="P836" s="11">
        <v>0</v>
      </c>
      <c r="Q836" s="11">
        <v>0</v>
      </c>
      <c r="R836" s="11">
        <v>1907</v>
      </c>
      <c r="S836" s="11">
        <v>583</v>
      </c>
      <c r="T836" s="11">
        <v>3750</v>
      </c>
      <c r="U836" s="11">
        <v>513</v>
      </c>
      <c r="V836" s="11">
        <v>28479</v>
      </c>
      <c r="W836" s="11">
        <v>4070</v>
      </c>
      <c r="X836" s="11">
        <v>1049</v>
      </c>
      <c r="Y836" s="11">
        <v>59</v>
      </c>
      <c r="Z836" s="11">
        <v>0</v>
      </c>
      <c r="AA836" s="11">
        <v>0</v>
      </c>
      <c r="AB836" s="11">
        <v>2082</v>
      </c>
      <c r="AC836" s="11">
        <v>255</v>
      </c>
    </row>
    <row r="837" spans="1:29" customFormat="1" ht="16.7" customHeight="1" x14ac:dyDescent="0.2">
      <c r="A837" s="7"/>
      <c r="B837" s="5" t="s">
        <v>226</v>
      </c>
      <c r="C837" s="6" t="s">
        <v>874</v>
      </c>
      <c r="D837" s="11">
        <v>2741</v>
      </c>
      <c r="E837" s="11">
        <v>139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2741</v>
      </c>
      <c r="W837" s="11">
        <v>139</v>
      </c>
      <c r="X837" s="11">
        <v>0</v>
      </c>
      <c r="Y837" s="11">
        <v>0</v>
      </c>
      <c r="Z837" s="11">
        <v>0</v>
      </c>
      <c r="AA837" s="11">
        <v>0</v>
      </c>
      <c r="AB837" s="11">
        <v>0</v>
      </c>
      <c r="AC837" s="11">
        <v>0</v>
      </c>
    </row>
    <row r="838" spans="1:29" customFormat="1" ht="16.7" customHeight="1" x14ac:dyDescent="0.2">
      <c r="A838" s="7"/>
      <c r="B838" s="7"/>
      <c r="C838" s="6" t="s">
        <v>241</v>
      </c>
      <c r="D838" s="11">
        <v>19793</v>
      </c>
      <c r="E838" s="11">
        <v>2040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7954</v>
      </c>
      <c r="M838" s="11">
        <v>765</v>
      </c>
      <c r="N838" s="11">
        <v>0</v>
      </c>
      <c r="O838" s="11">
        <v>0</v>
      </c>
      <c r="P838" s="11">
        <v>0</v>
      </c>
      <c r="Q838" s="11">
        <v>0</v>
      </c>
      <c r="R838" s="11">
        <v>11839</v>
      </c>
      <c r="S838" s="11">
        <v>1275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0</v>
      </c>
      <c r="AA838" s="11">
        <v>0</v>
      </c>
      <c r="AB838" s="11">
        <v>0</v>
      </c>
      <c r="AC838" s="11">
        <v>0</v>
      </c>
    </row>
    <row r="839" spans="1:29" customFormat="1" ht="16.7" customHeight="1" x14ac:dyDescent="0.2">
      <c r="A839" s="7"/>
      <c r="B839" s="8"/>
      <c r="C839" s="6" t="s">
        <v>359</v>
      </c>
      <c r="D839" s="11">
        <v>173506</v>
      </c>
      <c r="E839" s="11">
        <v>5803</v>
      </c>
      <c r="F839" s="11">
        <v>41465</v>
      </c>
      <c r="G839" s="11">
        <v>1432</v>
      </c>
      <c r="H839" s="11">
        <v>41595</v>
      </c>
      <c r="I839" s="11">
        <v>1419</v>
      </c>
      <c r="J839" s="11">
        <v>6609</v>
      </c>
      <c r="K839" s="11">
        <v>234</v>
      </c>
      <c r="L839" s="11">
        <v>10643</v>
      </c>
      <c r="M839" s="11">
        <v>293</v>
      </c>
      <c r="N839" s="11">
        <v>13399</v>
      </c>
      <c r="O839" s="11">
        <v>547</v>
      </c>
      <c r="P839" s="11">
        <v>23163</v>
      </c>
      <c r="Q839" s="11">
        <v>744</v>
      </c>
      <c r="R839" s="11">
        <v>3327</v>
      </c>
      <c r="S839" s="11">
        <v>424</v>
      </c>
      <c r="T839" s="11">
        <v>0</v>
      </c>
      <c r="U839" s="11">
        <v>0</v>
      </c>
      <c r="V839" s="11">
        <v>0</v>
      </c>
      <c r="W839" s="11">
        <v>0</v>
      </c>
      <c r="X839" s="11">
        <v>33305</v>
      </c>
      <c r="Y839" s="11">
        <v>710</v>
      </c>
      <c r="Z839" s="11">
        <v>0</v>
      </c>
      <c r="AA839" s="11">
        <v>0</v>
      </c>
      <c r="AB839" s="11">
        <v>0</v>
      </c>
      <c r="AC839" s="11">
        <v>0</v>
      </c>
    </row>
    <row r="840" spans="1:29" customFormat="1" ht="16.7" customHeight="1" x14ac:dyDescent="0.2">
      <c r="A840" s="7"/>
      <c r="B840" s="5" t="s">
        <v>54</v>
      </c>
      <c r="C840" s="6" t="s">
        <v>928</v>
      </c>
      <c r="D840" s="11">
        <v>78</v>
      </c>
      <c r="E840" s="11">
        <v>8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78</v>
      </c>
      <c r="S840" s="11">
        <v>8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0</v>
      </c>
      <c r="AA840" s="11">
        <v>0</v>
      </c>
      <c r="AB840" s="11">
        <v>0</v>
      </c>
      <c r="AC840" s="11">
        <v>0</v>
      </c>
    </row>
    <row r="841" spans="1:29" customFormat="1" ht="16.7" customHeight="1" x14ac:dyDescent="0.2">
      <c r="A841" s="9"/>
      <c r="B841" s="10"/>
      <c r="C841" s="6" t="s">
        <v>929</v>
      </c>
      <c r="D841" s="11">
        <v>1142</v>
      </c>
      <c r="E841" s="11">
        <v>123</v>
      </c>
      <c r="F841" s="11">
        <v>0</v>
      </c>
      <c r="G841" s="11">
        <v>0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1142</v>
      </c>
      <c r="S841" s="11">
        <v>123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0</v>
      </c>
      <c r="AA841" s="11">
        <v>0</v>
      </c>
      <c r="AB841" s="11">
        <v>0</v>
      </c>
      <c r="AC841" s="11">
        <v>0</v>
      </c>
    </row>
    <row r="842" spans="1:29" customFormat="1" ht="16.7" customHeight="1" x14ac:dyDescent="0.2">
      <c r="A842" s="7"/>
      <c r="B842" s="6" t="s">
        <v>257</v>
      </c>
      <c r="C842" s="6" t="s">
        <v>930</v>
      </c>
      <c r="D842" s="11">
        <v>3534</v>
      </c>
      <c r="E842" s="11">
        <v>380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0</v>
      </c>
      <c r="R842" s="11">
        <v>3534</v>
      </c>
      <c r="S842" s="11">
        <v>380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0</v>
      </c>
      <c r="AA842" s="11">
        <v>0</v>
      </c>
      <c r="AB842" s="11">
        <v>0</v>
      </c>
      <c r="AC842" s="11">
        <v>0</v>
      </c>
    </row>
    <row r="843" spans="1:29" customFormat="1" ht="16.7" customHeight="1" x14ac:dyDescent="0.2">
      <c r="A843" s="7"/>
      <c r="B843" s="6" t="s">
        <v>456</v>
      </c>
      <c r="C843" s="6" t="s">
        <v>772</v>
      </c>
      <c r="D843" s="11">
        <v>23068</v>
      </c>
      <c r="E843" s="11">
        <v>19747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8959</v>
      </c>
      <c r="M843" s="11">
        <v>10058</v>
      </c>
      <c r="N843" s="11">
        <v>0</v>
      </c>
      <c r="O843" s="11">
        <v>0</v>
      </c>
      <c r="P843" s="11">
        <v>8826</v>
      </c>
      <c r="Q843" s="11">
        <v>9120</v>
      </c>
      <c r="R843" s="11">
        <v>5283</v>
      </c>
      <c r="S843" s="11">
        <v>569</v>
      </c>
      <c r="T843" s="11">
        <v>0</v>
      </c>
      <c r="U843" s="11">
        <v>0</v>
      </c>
      <c r="V843" s="11">
        <v>0</v>
      </c>
      <c r="W843" s="11">
        <v>0</v>
      </c>
      <c r="X843" s="11">
        <v>0</v>
      </c>
      <c r="Y843" s="11">
        <v>0</v>
      </c>
      <c r="Z843" s="11">
        <v>0</v>
      </c>
      <c r="AA843" s="11">
        <v>0</v>
      </c>
      <c r="AB843" s="11">
        <v>0</v>
      </c>
      <c r="AC843" s="11">
        <v>0</v>
      </c>
    </row>
    <row r="844" spans="1:29" customFormat="1" ht="16.7" customHeight="1" x14ac:dyDescent="0.2">
      <c r="A844" s="7"/>
      <c r="B844" s="5" t="s">
        <v>261</v>
      </c>
      <c r="C844" s="6" t="s">
        <v>360</v>
      </c>
      <c r="D844" s="11">
        <v>1100</v>
      </c>
      <c r="E844" s="11">
        <v>135</v>
      </c>
      <c r="F844" s="11">
        <v>1100</v>
      </c>
      <c r="G844" s="11">
        <v>135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0</v>
      </c>
      <c r="R844" s="11">
        <v>0</v>
      </c>
      <c r="S844" s="11">
        <v>0</v>
      </c>
      <c r="T844" s="11">
        <v>0</v>
      </c>
      <c r="U844" s="11">
        <v>0</v>
      </c>
      <c r="V844" s="11">
        <v>0</v>
      </c>
      <c r="W844" s="11">
        <v>0</v>
      </c>
      <c r="X844" s="11">
        <v>0</v>
      </c>
      <c r="Y844" s="11">
        <v>0</v>
      </c>
      <c r="Z844" s="11">
        <v>0</v>
      </c>
      <c r="AA844" s="11">
        <v>0</v>
      </c>
      <c r="AB844" s="11">
        <v>0</v>
      </c>
      <c r="AC844" s="11">
        <v>0</v>
      </c>
    </row>
    <row r="845" spans="1:29" customFormat="1" ht="16.7" customHeight="1" x14ac:dyDescent="0.2">
      <c r="A845" s="7"/>
      <c r="B845" s="7"/>
      <c r="C845" s="6" t="s">
        <v>361</v>
      </c>
      <c r="D845" s="11">
        <v>60</v>
      </c>
      <c r="E845" s="11">
        <v>16</v>
      </c>
      <c r="F845" s="11">
        <v>60</v>
      </c>
      <c r="G845" s="11">
        <v>16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0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0</v>
      </c>
      <c r="AA845" s="11">
        <v>0</v>
      </c>
      <c r="AB845" s="11">
        <v>0</v>
      </c>
      <c r="AC845" s="11">
        <v>0</v>
      </c>
    </row>
    <row r="846" spans="1:29" customFormat="1" ht="16.7" customHeight="1" x14ac:dyDescent="0.2">
      <c r="A846" s="7"/>
      <c r="B846" s="7"/>
      <c r="C846" s="6" t="s">
        <v>362</v>
      </c>
      <c r="D846" s="11">
        <v>12337</v>
      </c>
      <c r="E846" s="11">
        <v>2250</v>
      </c>
      <c r="F846" s="11">
        <v>12337</v>
      </c>
      <c r="G846" s="11">
        <v>2250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11">
        <v>0</v>
      </c>
      <c r="X846" s="11">
        <v>0</v>
      </c>
      <c r="Y846" s="11">
        <v>0</v>
      </c>
      <c r="Z846" s="11">
        <v>0</v>
      </c>
      <c r="AA846" s="11">
        <v>0</v>
      </c>
      <c r="AB846" s="11">
        <v>0</v>
      </c>
      <c r="AC846" s="11">
        <v>0</v>
      </c>
    </row>
    <row r="847" spans="1:29" customFormat="1" ht="16.7" customHeight="1" x14ac:dyDescent="0.2">
      <c r="A847" s="7"/>
      <c r="B847" s="7"/>
      <c r="C847" s="6" t="s">
        <v>722</v>
      </c>
      <c r="D847" s="11">
        <v>570</v>
      </c>
      <c r="E847" s="11">
        <v>61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570</v>
      </c>
      <c r="S847" s="11">
        <v>61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0</v>
      </c>
      <c r="AA847" s="11">
        <v>0</v>
      </c>
      <c r="AB847" s="11">
        <v>0</v>
      </c>
      <c r="AC847" s="11">
        <v>0</v>
      </c>
    </row>
    <row r="848" spans="1:29" customFormat="1" ht="16.7" customHeight="1" x14ac:dyDescent="0.2">
      <c r="A848" s="7"/>
      <c r="B848" s="8"/>
      <c r="C848" s="6" t="s">
        <v>363</v>
      </c>
      <c r="D848" s="11">
        <v>3240924</v>
      </c>
      <c r="E848" s="11">
        <v>2292165</v>
      </c>
      <c r="F848" s="11">
        <v>303830</v>
      </c>
      <c r="G848" s="11">
        <v>246650</v>
      </c>
      <c r="H848" s="11">
        <v>355255</v>
      </c>
      <c r="I848" s="11">
        <v>211097</v>
      </c>
      <c r="J848" s="11">
        <v>146174</v>
      </c>
      <c r="K848" s="11">
        <v>128030</v>
      </c>
      <c r="L848" s="11">
        <v>219121</v>
      </c>
      <c r="M848" s="11">
        <v>147763</v>
      </c>
      <c r="N848" s="11">
        <v>214338</v>
      </c>
      <c r="O848" s="11">
        <v>215068</v>
      </c>
      <c r="P848" s="11">
        <v>345800</v>
      </c>
      <c r="Q848" s="11">
        <v>280700</v>
      </c>
      <c r="R848" s="11">
        <v>299509</v>
      </c>
      <c r="S848" s="11">
        <v>189739</v>
      </c>
      <c r="T848" s="11">
        <v>300036</v>
      </c>
      <c r="U848" s="11">
        <v>211776</v>
      </c>
      <c r="V848" s="11">
        <v>146231</v>
      </c>
      <c r="W848" s="11">
        <v>149951</v>
      </c>
      <c r="X848" s="11">
        <v>301916</v>
      </c>
      <c r="Y848" s="11">
        <v>192076</v>
      </c>
      <c r="Z848" s="11">
        <v>227083</v>
      </c>
      <c r="AA848" s="11">
        <v>84272</v>
      </c>
      <c r="AB848" s="11">
        <v>381631</v>
      </c>
      <c r="AC848" s="11">
        <v>235043</v>
      </c>
    </row>
    <row r="849" spans="1:29" customFormat="1" ht="16.7" customHeight="1" x14ac:dyDescent="0.2">
      <c r="A849" s="7"/>
      <c r="B849" s="6" t="s">
        <v>62</v>
      </c>
      <c r="C849" s="6" t="s">
        <v>287</v>
      </c>
      <c r="D849" s="11">
        <v>90600</v>
      </c>
      <c r="E849" s="11">
        <v>960</v>
      </c>
      <c r="F849" s="11">
        <v>0</v>
      </c>
      <c r="G849" s="11">
        <v>0</v>
      </c>
      <c r="H849" s="11">
        <v>0</v>
      </c>
      <c r="I849" s="11">
        <v>0</v>
      </c>
      <c r="J849" s="11">
        <v>10800</v>
      </c>
      <c r="K849" s="11">
        <v>120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10800</v>
      </c>
      <c r="S849" s="11">
        <v>120</v>
      </c>
      <c r="T849" s="11">
        <v>17250</v>
      </c>
      <c r="U849" s="11">
        <v>180</v>
      </c>
      <c r="V849" s="11">
        <v>17250</v>
      </c>
      <c r="W849" s="11">
        <v>180</v>
      </c>
      <c r="X849" s="11">
        <v>34500</v>
      </c>
      <c r="Y849" s="11">
        <v>360</v>
      </c>
      <c r="Z849" s="11">
        <v>0</v>
      </c>
      <c r="AA849" s="11">
        <v>0</v>
      </c>
      <c r="AB849" s="11">
        <v>0</v>
      </c>
      <c r="AC849" s="11">
        <v>0</v>
      </c>
    </row>
    <row r="850" spans="1:29" customFormat="1" ht="16.7" customHeight="1" x14ac:dyDescent="0.2">
      <c r="A850" s="7"/>
      <c r="B850" s="6" t="s">
        <v>70</v>
      </c>
      <c r="C850" s="6" t="s">
        <v>71</v>
      </c>
      <c r="D850" s="11">
        <v>7744</v>
      </c>
      <c r="E850" s="11">
        <v>68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7744</v>
      </c>
      <c r="M850" s="11">
        <v>68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11">
        <v>0</v>
      </c>
      <c r="X850" s="11">
        <v>0</v>
      </c>
      <c r="Y850" s="11">
        <v>0</v>
      </c>
      <c r="Z850" s="11">
        <v>0</v>
      </c>
      <c r="AA850" s="11">
        <v>0</v>
      </c>
      <c r="AB850" s="11">
        <v>0</v>
      </c>
      <c r="AC850" s="11">
        <v>0</v>
      </c>
    </row>
    <row r="851" spans="1:29" customFormat="1" ht="16.7" customHeight="1" x14ac:dyDescent="0.2">
      <c r="A851" s="7"/>
      <c r="B851" s="5" t="s">
        <v>72</v>
      </c>
      <c r="C851" s="6" t="s">
        <v>364</v>
      </c>
      <c r="D851" s="11">
        <v>2500</v>
      </c>
      <c r="E851" s="11">
        <v>683</v>
      </c>
      <c r="F851" s="11">
        <v>2500</v>
      </c>
      <c r="G851" s="11">
        <v>683</v>
      </c>
      <c r="H851" s="11">
        <v>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11">
        <v>0</v>
      </c>
      <c r="X851" s="11">
        <v>0</v>
      </c>
      <c r="Y851" s="11">
        <v>0</v>
      </c>
      <c r="Z851" s="11">
        <v>0</v>
      </c>
      <c r="AA851" s="11">
        <v>0</v>
      </c>
      <c r="AB851" s="11">
        <v>0</v>
      </c>
      <c r="AC851" s="11">
        <v>0</v>
      </c>
    </row>
    <row r="852" spans="1:29" customFormat="1" ht="16.7" customHeight="1" x14ac:dyDescent="0.2">
      <c r="A852" s="7"/>
      <c r="B852" s="7"/>
      <c r="C852" s="6" t="s">
        <v>365</v>
      </c>
      <c r="D852" s="11">
        <v>80</v>
      </c>
      <c r="E852" s="11">
        <v>22</v>
      </c>
      <c r="F852" s="11">
        <v>80</v>
      </c>
      <c r="G852" s="11">
        <v>22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11">
        <v>0</v>
      </c>
      <c r="X852" s="11">
        <v>0</v>
      </c>
      <c r="Y852" s="11">
        <v>0</v>
      </c>
      <c r="Z852" s="11">
        <v>0</v>
      </c>
      <c r="AA852" s="11">
        <v>0</v>
      </c>
      <c r="AB852" s="11">
        <v>0</v>
      </c>
      <c r="AC852" s="11">
        <v>0</v>
      </c>
    </row>
    <row r="853" spans="1:29" customFormat="1" ht="16.7" customHeight="1" x14ac:dyDescent="0.2">
      <c r="A853" s="7"/>
      <c r="B853" s="8"/>
      <c r="C853" s="6" t="s">
        <v>646</v>
      </c>
      <c r="D853" s="11">
        <v>8588</v>
      </c>
      <c r="E853" s="11">
        <v>491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8588</v>
      </c>
      <c r="M853" s="11">
        <v>491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0</v>
      </c>
      <c r="AA853" s="11">
        <v>0</v>
      </c>
      <c r="AB853" s="11">
        <v>0</v>
      </c>
      <c r="AC853" s="11">
        <v>0</v>
      </c>
    </row>
    <row r="854" spans="1:29" customFormat="1" ht="16.7" customHeight="1" x14ac:dyDescent="0.2">
      <c r="A854" s="7"/>
      <c r="B854" s="6" t="s">
        <v>74</v>
      </c>
      <c r="C854" s="6" t="s">
        <v>931</v>
      </c>
      <c r="D854" s="11">
        <v>898</v>
      </c>
      <c r="E854" s="11">
        <v>96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0</v>
      </c>
      <c r="R854" s="11">
        <v>898</v>
      </c>
      <c r="S854" s="11">
        <v>96</v>
      </c>
      <c r="T854" s="11">
        <v>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0</v>
      </c>
      <c r="AA854" s="11">
        <v>0</v>
      </c>
      <c r="AB854" s="11">
        <v>0</v>
      </c>
      <c r="AC854" s="11">
        <v>0</v>
      </c>
    </row>
    <row r="855" spans="1:29" customFormat="1" ht="16.7" customHeight="1" x14ac:dyDescent="0.2">
      <c r="A855" s="7"/>
      <c r="B855" s="5" t="s">
        <v>78</v>
      </c>
      <c r="C855" s="6" t="s">
        <v>79</v>
      </c>
      <c r="D855" s="11">
        <v>21</v>
      </c>
      <c r="E855" s="11">
        <v>1</v>
      </c>
      <c r="F855" s="11">
        <v>0</v>
      </c>
      <c r="G855" s="11">
        <v>0</v>
      </c>
      <c r="H855" s="11">
        <v>21</v>
      </c>
      <c r="I855" s="11">
        <v>1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0</v>
      </c>
      <c r="AA855" s="11">
        <v>0</v>
      </c>
      <c r="AB855" s="11">
        <v>0</v>
      </c>
      <c r="AC855" s="11">
        <v>0</v>
      </c>
    </row>
    <row r="856" spans="1:29" customFormat="1" ht="16.7" customHeight="1" x14ac:dyDescent="0.2">
      <c r="A856" s="8"/>
      <c r="B856" s="8"/>
      <c r="C856" s="6" t="s">
        <v>322</v>
      </c>
      <c r="D856" s="11">
        <v>297</v>
      </c>
      <c r="E856" s="11">
        <v>32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0</v>
      </c>
      <c r="R856" s="11">
        <v>297</v>
      </c>
      <c r="S856" s="11">
        <v>32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0</v>
      </c>
      <c r="AA856" s="11">
        <v>0</v>
      </c>
      <c r="AB856" s="11">
        <v>0</v>
      </c>
      <c r="AC856" s="11">
        <v>0</v>
      </c>
    </row>
    <row r="857" spans="1:29" customFormat="1" ht="16.7" customHeight="1" x14ac:dyDescent="0.2">
      <c r="A857" s="5" t="s">
        <v>366</v>
      </c>
      <c r="B857" s="6" t="s">
        <v>119</v>
      </c>
      <c r="C857" s="6" t="s">
        <v>120</v>
      </c>
      <c r="D857" s="11">
        <v>25635</v>
      </c>
      <c r="E857" s="11">
        <v>74</v>
      </c>
      <c r="F857" s="11">
        <v>0</v>
      </c>
      <c r="G857" s="11">
        <v>0</v>
      </c>
      <c r="H857" s="11">
        <v>19655</v>
      </c>
      <c r="I857" s="11">
        <v>60</v>
      </c>
      <c r="J857" s="11">
        <v>5980</v>
      </c>
      <c r="K857" s="11">
        <v>14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0</v>
      </c>
      <c r="AA857" s="11">
        <v>0</v>
      </c>
      <c r="AB857" s="11">
        <v>0</v>
      </c>
      <c r="AC857" s="11">
        <v>0</v>
      </c>
    </row>
    <row r="858" spans="1:29" customFormat="1" ht="16.7" customHeight="1" x14ac:dyDescent="0.2">
      <c r="A858" s="7"/>
      <c r="B858" s="5" t="s">
        <v>95</v>
      </c>
      <c r="C858" s="6" t="s">
        <v>367</v>
      </c>
      <c r="D858" s="11">
        <v>164493</v>
      </c>
      <c r="E858" s="11">
        <v>36920</v>
      </c>
      <c r="F858" s="11">
        <v>84159</v>
      </c>
      <c r="G858" s="11">
        <v>18460</v>
      </c>
      <c r="H858" s="11">
        <v>0</v>
      </c>
      <c r="I858" s="11">
        <v>0</v>
      </c>
      <c r="J858" s="11">
        <v>0</v>
      </c>
      <c r="K858" s="11">
        <v>0</v>
      </c>
      <c r="L858" s="11">
        <v>80334</v>
      </c>
      <c r="M858" s="11">
        <v>18460</v>
      </c>
      <c r="N858" s="11">
        <v>0</v>
      </c>
      <c r="O858" s="11">
        <v>0</v>
      </c>
      <c r="P858" s="11">
        <v>0</v>
      </c>
      <c r="Q858" s="11">
        <v>0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0</v>
      </c>
      <c r="AA858" s="11">
        <v>0</v>
      </c>
      <c r="AB858" s="11">
        <v>0</v>
      </c>
      <c r="AC858" s="11">
        <v>0</v>
      </c>
    </row>
    <row r="859" spans="1:29" customFormat="1" ht="16.7" customHeight="1" x14ac:dyDescent="0.2">
      <c r="A859" s="7"/>
      <c r="B859" s="7"/>
      <c r="C859" s="6" t="s">
        <v>368</v>
      </c>
      <c r="D859" s="11">
        <v>10978</v>
      </c>
      <c r="E859" s="11">
        <v>1872</v>
      </c>
      <c r="F859" s="11">
        <v>10978</v>
      </c>
      <c r="G859" s="11">
        <v>1872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  <c r="V859" s="11">
        <v>0</v>
      </c>
      <c r="W859" s="11">
        <v>0</v>
      </c>
      <c r="X859" s="11">
        <v>0</v>
      </c>
      <c r="Y859" s="11">
        <v>0</v>
      </c>
      <c r="Z859" s="11">
        <v>0</v>
      </c>
      <c r="AA859" s="11">
        <v>0</v>
      </c>
      <c r="AB859" s="11">
        <v>0</v>
      </c>
      <c r="AC859" s="11">
        <v>0</v>
      </c>
    </row>
    <row r="860" spans="1:29" customFormat="1" ht="16.7" customHeight="1" x14ac:dyDescent="0.2">
      <c r="A860" s="7"/>
      <c r="B860" s="7"/>
      <c r="C860" s="6" t="s">
        <v>380</v>
      </c>
      <c r="D860" s="11">
        <v>53318</v>
      </c>
      <c r="E860" s="11">
        <v>13123</v>
      </c>
      <c r="F860" s="11">
        <v>0</v>
      </c>
      <c r="G860" s="11">
        <v>0</v>
      </c>
      <c r="H860" s="11">
        <v>0</v>
      </c>
      <c r="I860" s="11">
        <v>0</v>
      </c>
      <c r="J860" s="11">
        <v>0</v>
      </c>
      <c r="K860" s="11">
        <v>0</v>
      </c>
      <c r="L860" s="11">
        <v>17460</v>
      </c>
      <c r="M860" s="11">
        <v>4790</v>
      </c>
      <c r="N860" s="11">
        <v>0</v>
      </c>
      <c r="O860" s="11">
        <v>0</v>
      </c>
      <c r="P860" s="11">
        <v>0</v>
      </c>
      <c r="Q860" s="11">
        <v>0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0</v>
      </c>
      <c r="AA860" s="11">
        <v>0</v>
      </c>
      <c r="AB860" s="11">
        <v>35858</v>
      </c>
      <c r="AC860" s="11">
        <v>8333</v>
      </c>
    </row>
    <row r="861" spans="1:29" customFormat="1" ht="16.7" customHeight="1" x14ac:dyDescent="0.2">
      <c r="A861" s="7"/>
      <c r="B861" s="7"/>
      <c r="C861" s="6" t="s">
        <v>428</v>
      </c>
      <c r="D861" s="11">
        <v>361883</v>
      </c>
      <c r="E861" s="11">
        <v>73840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0</v>
      </c>
      <c r="R861" s="11">
        <v>89897</v>
      </c>
      <c r="S861" s="11">
        <v>18460</v>
      </c>
      <c r="T861" s="11">
        <v>271986</v>
      </c>
      <c r="U861" s="11">
        <v>55380</v>
      </c>
      <c r="V861" s="11">
        <v>0</v>
      </c>
      <c r="W861" s="11">
        <v>0</v>
      </c>
      <c r="X861" s="11">
        <v>0</v>
      </c>
      <c r="Y861" s="11">
        <v>0</v>
      </c>
      <c r="Z861" s="11">
        <v>0</v>
      </c>
      <c r="AA861" s="11">
        <v>0</v>
      </c>
      <c r="AB861" s="11">
        <v>0</v>
      </c>
      <c r="AC861" s="11">
        <v>0</v>
      </c>
    </row>
    <row r="862" spans="1:29" customFormat="1" ht="16.7" customHeight="1" x14ac:dyDescent="0.2">
      <c r="A862" s="7"/>
      <c r="B862" s="8"/>
      <c r="C862" s="6" t="s">
        <v>369</v>
      </c>
      <c r="D862" s="11">
        <v>228135</v>
      </c>
      <c r="E862" s="11">
        <v>52244</v>
      </c>
      <c r="F862" s="11">
        <v>132983</v>
      </c>
      <c r="G862" s="11">
        <v>30312</v>
      </c>
      <c r="H862" s="11">
        <v>2786</v>
      </c>
      <c r="I862" s="11">
        <v>715</v>
      </c>
      <c r="J862" s="11">
        <v>40759</v>
      </c>
      <c r="K862" s="11">
        <v>8743</v>
      </c>
      <c r="L862" s="11">
        <v>1250</v>
      </c>
      <c r="M862" s="11">
        <v>369</v>
      </c>
      <c r="N862" s="11">
        <v>0</v>
      </c>
      <c r="O862" s="11">
        <v>0</v>
      </c>
      <c r="P862" s="11">
        <v>18837</v>
      </c>
      <c r="Q862" s="11">
        <v>4446</v>
      </c>
      <c r="R862" s="11">
        <v>1492</v>
      </c>
      <c r="S862" s="11">
        <v>362</v>
      </c>
      <c r="T862" s="11">
        <v>30028</v>
      </c>
      <c r="U862" s="11">
        <v>7297</v>
      </c>
      <c r="V862" s="11">
        <v>0</v>
      </c>
      <c r="W862" s="11">
        <v>0</v>
      </c>
      <c r="X862" s="11">
        <v>0</v>
      </c>
      <c r="Y862" s="11">
        <v>0</v>
      </c>
      <c r="Z862" s="11">
        <v>0</v>
      </c>
      <c r="AA862" s="11">
        <v>0</v>
      </c>
      <c r="AB862" s="11">
        <v>0</v>
      </c>
      <c r="AC862" s="11">
        <v>0</v>
      </c>
    </row>
    <row r="863" spans="1:29" customFormat="1" ht="16.7" customHeight="1" x14ac:dyDescent="0.2">
      <c r="A863" s="7"/>
      <c r="B863" s="6" t="s">
        <v>168</v>
      </c>
      <c r="C863" s="6" t="s">
        <v>169</v>
      </c>
      <c r="D863" s="11">
        <v>430500</v>
      </c>
      <c r="E863" s="11">
        <v>17664</v>
      </c>
      <c r="F863" s="11">
        <v>0</v>
      </c>
      <c r="G863" s="11">
        <v>0</v>
      </c>
      <c r="H863" s="11">
        <v>61500</v>
      </c>
      <c r="I863" s="11">
        <v>2530</v>
      </c>
      <c r="J863" s="11">
        <v>0</v>
      </c>
      <c r="K863" s="11">
        <v>0</v>
      </c>
      <c r="L863" s="11">
        <v>61500</v>
      </c>
      <c r="M863" s="11">
        <v>2484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123000</v>
      </c>
      <c r="U863" s="11">
        <v>5060</v>
      </c>
      <c r="V863" s="11">
        <v>0</v>
      </c>
      <c r="W863" s="11">
        <v>0</v>
      </c>
      <c r="X863" s="11">
        <v>0</v>
      </c>
      <c r="Y863" s="11">
        <v>0</v>
      </c>
      <c r="Z863" s="11">
        <v>61500</v>
      </c>
      <c r="AA863" s="11">
        <v>2530</v>
      </c>
      <c r="AB863" s="11">
        <v>123000</v>
      </c>
      <c r="AC863" s="11">
        <v>5060</v>
      </c>
    </row>
    <row r="864" spans="1:29" customFormat="1" ht="16.7" customHeight="1" x14ac:dyDescent="0.2">
      <c r="A864" s="8"/>
      <c r="B864" s="6" t="s">
        <v>70</v>
      </c>
      <c r="C864" s="6" t="s">
        <v>715</v>
      </c>
      <c r="D864" s="11">
        <v>819453</v>
      </c>
      <c r="E864" s="11">
        <v>2893</v>
      </c>
      <c r="F864" s="11">
        <v>0</v>
      </c>
      <c r="G864" s="11">
        <v>0</v>
      </c>
      <c r="H864" s="11">
        <v>0</v>
      </c>
      <c r="I864" s="11">
        <v>0</v>
      </c>
      <c r="J864" s="11">
        <v>819453</v>
      </c>
      <c r="K864" s="11">
        <v>2893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11">
        <v>0</v>
      </c>
      <c r="X864" s="11">
        <v>0</v>
      </c>
      <c r="Y864" s="11">
        <v>0</v>
      </c>
      <c r="Z864" s="11">
        <v>0</v>
      </c>
      <c r="AA864" s="11">
        <v>0</v>
      </c>
      <c r="AB864" s="11">
        <v>0</v>
      </c>
      <c r="AC864" s="11">
        <v>0</v>
      </c>
    </row>
    <row r="865" spans="1:29" customFormat="1" ht="16.7" customHeight="1" x14ac:dyDescent="0.2">
      <c r="A865" s="6" t="s">
        <v>932</v>
      </c>
      <c r="B865" s="6" t="s">
        <v>37</v>
      </c>
      <c r="C865" s="6" t="s">
        <v>189</v>
      </c>
      <c r="D865" s="11">
        <v>246</v>
      </c>
      <c r="E865" s="11">
        <v>10</v>
      </c>
      <c r="F865" s="11">
        <v>0</v>
      </c>
      <c r="G865" s="11">
        <v>0</v>
      </c>
      <c r="H865" s="11">
        <v>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246</v>
      </c>
      <c r="S865" s="11">
        <v>10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0</v>
      </c>
      <c r="AA865" s="11">
        <v>0</v>
      </c>
      <c r="AB865" s="11">
        <v>0</v>
      </c>
      <c r="AC865" s="11">
        <v>0</v>
      </c>
    </row>
    <row r="866" spans="1:29" customFormat="1" ht="16.7" customHeight="1" x14ac:dyDescent="0.2">
      <c r="A866" s="5" t="s">
        <v>829</v>
      </c>
      <c r="B866" s="6" t="s">
        <v>422</v>
      </c>
      <c r="C866" s="6" t="s">
        <v>423</v>
      </c>
      <c r="D866" s="11">
        <v>30885677</v>
      </c>
      <c r="E866" s="11">
        <v>46320510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19113856</v>
      </c>
      <c r="O866" s="11">
        <v>29073225</v>
      </c>
      <c r="P866" s="11">
        <v>0</v>
      </c>
      <c r="Q866" s="11">
        <v>0</v>
      </c>
      <c r="R866" s="11">
        <v>0</v>
      </c>
      <c r="S866" s="11">
        <v>0</v>
      </c>
      <c r="T866" s="11">
        <v>11771821</v>
      </c>
      <c r="U866" s="11">
        <v>17247285</v>
      </c>
      <c r="V866" s="11">
        <v>0</v>
      </c>
      <c r="W866" s="11">
        <v>0</v>
      </c>
      <c r="X866" s="11">
        <v>0</v>
      </c>
      <c r="Y866" s="11">
        <v>0</v>
      </c>
      <c r="Z866" s="11">
        <v>0</v>
      </c>
      <c r="AA866" s="11">
        <v>0</v>
      </c>
      <c r="AB866" s="11">
        <v>0</v>
      </c>
      <c r="AC866" s="11">
        <v>0</v>
      </c>
    </row>
    <row r="867" spans="1:29" customFormat="1" ht="16.7" customHeight="1" x14ac:dyDescent="0.2">
      <c r="A867" s="8"/>
      <c r="B867" s="6" t="s">
        <v>257</v>
      </c>
      <c r="C867" s="6" t="s">
        <v>371</v>
      </c>
      <c r="D867" s="11">
        <v>3104175</v>
      </c>
      <c r="E867" s="11">
        <v>7743857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3104175</v>
      </c>
      <c r="S867" s="11">
        <v>7743857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0</v>
      </c>
      <c r="AA867" s="11">
        <v>0</v>
      </c>
      <c r="AB867" s="11">
        <v>0</v>
      </c>
      <c r="AC867" s="11">
        <v>0</v>
      </c>
    </row>
    <row r="868" spans="1:29" customFormat="1" ht="16.7" customHeight="1" x14ac:dyDescent="0.2">
      <c r="A868" s="6" t="s">
        <v>608</v>
      </c>
      <c r="B868" s="6" t="s">
        <v>70</v>
      </c>
      <c r="C868" s="6" t="s">
        <v>399</v>
      </c>
      <c r="D868" s="11">
        <v>129540</v>
      </c>
      <c r="E868" s="11">
        <v>795</v>
      </c>
      <c r="F868" s="11">
        <v>0</v>
      </c>
      <c r="G868" s="11">
        <v>0</v>
      </c>
      <c r="H868" s="11">
        <v>20580</v>
      </c>
      <c r="I868" s="11">
        <v>179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68100</v>
      </c>
      <c r="W868" s="11">
        <v>392</v>
      </c>
      <c r="X868" s="11">
        <v>0</v>
      </c>
      <c r="Y868" s="11">
        <v>0</v>
      </c>
      <c r="Z868" s="11">
        <v>0</v>
      </c>
      <c r="AA868" s="11">
        <v>0</v>
      </c>
      <c r="AB868" s="11">
        <v>40860</v>
      </c>
      <c r="AC868" s="11">
        <v>224</v>
      </c>
    </row>
    <row r="869" spans="1:29" customFormat="1" ht="16.7" customHeight="1" x14ac:dyDescent="0.2">
      <c r="A869" s="6" t="s">
        <v>370</v>
      </c>
      <c r="B869" s="6" t="s">
        <v>257</v>
      </c>
      <c r="C869" s="6" t="s">
        <v>371</v>
      </c>
      <c r="D869" s="11">
        <v>10324910</v>
      </c>
      <c r="E869" s="11">
        <v>29585014</v>
      </c>
      <c r="F869" s="11">
        <v>2843173</v>
      </c>
      <c r="G869" s="11">
        <v>8568942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0</v>
      </c>
      <c r="R869" s="11">
        <v>3035325</v>
      </c>
      <c r="S869" s="11">
        <v>7832837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1662755</v>
      </c>
      <c r="AA869" s="11">
        <v>4677466</v>
      </c>
      <c r="AB869" s="11">
        <v>2783657</v>
      </c>
      <c r="AC869" s="11">
        <v>8505769</v>
      </c>
    </row>
    <row r="870" spans="1:29" customFormat="1" ht="16.7" customHeight="1" x14ac:dyDescent="0.2">
      <c r="A870" s="5" t="s">
        <v>372</v>
      </c>
      <c r="B870" s="5" t="s">
        <v>103</v>
      </c>
      <c r="C870" s="6" t="s">
        <v>742</v>
      </c>
      <c r="D870" s="11">
        <v>102</v>
      </c>
      <c r="E870" s="11">
        <v>2</v>
      </c>
      <c r="F870" s="11">
        <v>0</v>
      </c>
      <c r="G870" s="11">
        <v>0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0</v>
      </c>
      <c r="R870" s="11">
        <v>102</v>
      </c>
      <c r="S870" s="11">
        <v>2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0</v>
      </c>
      <c r="AA870" s="11">
        <v>0</v>
      </c>
      <c r="AB870" s="11">
        <v>0</v>
      </c>
      <c r="AC870" s="11">
        <v>0</v>
      </c>
    </row>
    <row r="871" spans="1:29" customFormat="1" ht="16.7" customHeight="1" x14ac:dyDescent="0.2">
      <c r="A871" s="7"/>
      <c r="B871" s="7"/>
      <c r="C871" s="6" t="s">
        <v>864</v>
      </c>
      <c r="D871" s="11">
        <v>101</v>
      </c>
      <c r="E871" s="11">
        <v>2</v>
      </c>
      <c r="F871" s="11">
        <v>0</v>
      </c>
      <c r="G871" s="11">
        <v>0</v>
      </c>
      <c r="H871" s="11">
        <v>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0</v>
      </c>
      <c r="R871" s="11">
        <v>101</v>
      </c>
      <c r="S871" s="11">
        <v>2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0</v>
      </c>
      <c r="AA871" s="11">
        <v>0</v>
      </c>
      <c r="AB871" s="11">
        <v>0</v>
      </c>
      <c r="AC871" s="11">
        <v>0</v>
      </c>
    </row>
    <row r="872" spans="1:29" customFormat="1" ht="16.7" customHeight="1" x14ac:dyDescent="0.2">
      <c r="A872" s="7"/>
      <c r="B872" s="7"/>
      <c r="C872" s="6" t="s">
        <v>138</v>
      </c>
      <c r="D872" s="11">
        <v>510</v>
      </c>
      <c r="E872" s="11">
        <v>10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510</v>
      </c>
      <c r="W872" s="11">
        <v>10</v>
      </c>
      <c r="X872" s="11">
        <v>0</v>
      </c>
      <c r="Y872" s="11">
        <v>0</v>
      </c>
      <c r="Z872" s="11">
        <v>0</v>
      </c>
      <c r="AA872" s="11">
        <v>0</v>
      </c>
      <c r="AB872" s="11">
        <v>0</v>
      </c>
      <c r="AC872" s="11">
        <v>0</v>
      </c>
    </row>
    <row r="873" spans="1:29" customFormat="1" ht="16.7" customHeight="1" x14ac:dyDescent="0.2">
      <c r="A873" s="7"/>
      <c r="B873" s="7"/>
      <c r="C873" s="6" t="s">
        <v>108</v>
      </c>
      <c r="D873" s="11">
        <v>93</v>
      </c>
      <c r="E873" s="11">
        <v>3</v>
      </c>
      <c r="F873" s="11">
        <v>0</v>
      </c>
      <c r="G873" s="11">
        <v>0</v>
      </c>
      <c r="H873" s="11">
        <v>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11">
        <v>0</v>
      </c>
      <c r="X873" s="11">
        <v>93</v>
      </c>
      <c r="Y873" s="11">
        <v>3</v>
      </c>
      <c r="Z873" s="11">
        <v>0</v>
      </c>
      <c r="AA873" s="11">
        <v>0</v>
      </c>
      <c r="AB873" s="11">
        <v>0</v>
      </c>
      <c r="AC873" s="11">
        <v>0</v>
      </c>
    </row>
    <row r="874" spans="1:29" customFormat="1" ht="16.7" customHeight="1" x14ac:dyDescent="0.2">
      <c r="A874" s="7"/>
      <c r="B874" s="7"/>
      <c r="C874" s="6" t="s">
        <v>905</v>
      </c>
      <c r="D874" s="11">
        <v>101</v>
      </c>
      <c r="E874" s="11">
        <v>2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101</v>
      </c>
      <c r="S874" s="11">
        <v>2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0</v>
      </c>
      <c r="AA874" s="11">
        <v>0</v>
      </c>
      <c r="AB874" s="11">
        <v>0</v>
      </c>
      <c r="AC874" s="11">
        <v>0</v>
      </c>
    </row>
    <row r="875" spans="1:29" customFormat="1" ht="16.7" customHeight="1" x14ac:dyDescent="0.2">
      <c r="A875" s="7"/>
      <c r="B875" s="8"/>
      <c r="C875" s="6" t="s">
        <v>110</v>
      </c>
      <c r="D875" s="11">
        <v>102</v>
      </c>
      <c r="E875" s="11">
        <v>2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102</v>
      </c>
      <c r="S875" s="11">
        <v>2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0</v>
      </c>
      <c r="AA875" s="11">
        <v>0</v>
      </c>
      <c r="AB875" s="11">
        <v>0</v>
      </c>
      <c r="AC875" s="11">
        <v>0</v>
      </c>
    </row>
    <row r="876" spans="1:29" customFormat="1" ht="16.7" customHeight="1" x14ac:dyDescent="0.2">
      <c r="A876" s="8"/>
      <c r="B876" s="6" t="s">
        <v>95</v>
      </c>
      <c r="C876" s="6" t="s">
        <v>373</v>
      </c>
      <c r="D876" s="11">
        <v>108026</v>
      </c>
      <c r="E876" s="11">
        <v>35506</v>
      </c>
      <c r="F876" s="11">
        <v>108026</v>
      </c>
      <c r="G876" s="11">
        <v>35506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11">
        <v>0</v>
      </c>
      <c r="X876" s="11">
        <v>0</v>
      </c>
      <c r="Y876" s="11">
        <v>0</v>
      </c>
      <c r="Z876" s="11">
        <v>0</v>
      </c>
      <c r="AA876" s="11">
        <v>0</v>
      </c>
      <c r="AB876" s="11">
        <v>0</v>
      </c>
      <c r="AC876" s="11">
        <v>0</v>
      </c>
    </row>
    <row r="877" spans="1:29" customFormat="1" ht="16.7" customHeight="1" x14ac:dyDescent="0.2">
      <c r="A877" s="5" t="s">
        <v>374</v>
      </c>
      <c r="B877" s="6" t="s">
        <v>128</v>
      </c>
      <c r="C877" s="6" t="s">
        <v>692</v>
      </c>
      <c r="D877" s="11">
        <v>3091</v>
      </c>
      <c r="E877" s="11">
        <v>485</v>
      </c>
      <c r="F877" s="11">
        <v>0</v>
      </c>
      <c r="G877" s="11">
        <v>0</v>
      </c>
      <c r="H877" s="11">
        <v>0</v>
      </c>
      <c r="I877" s="11">
        <v>0</v>
      </c>
      <c r="J877" s="11">
        <v>3091</v>
      </c>
      <c r="K877" s="11">
        <v>485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0</v>
      </c>
      <c r="AA877" s="11">
        <v>0</v>
      </c>
      <c r="AB877" s="11">
        <v>0</v>
      </c>
      <c r="AC877" s="11">
        <v>0</v>
      </c>
    </row>
    <row r="878" spans="1:29" customFormat="1" ht="16.7" customHeight="1" x14ac:dyDescent="0.2">
      <c r="A878" s="9"/>
      <c r="B878" s="5" t="s">
        <v>103</v>
      </c>
      <c r="C878" s="6" t="s">
        <v>107</v>
      </c>
      <c r="D878" s="11">
        <v>99</v>
      </c>
      <c r="E878" s="11">
        <v>2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99</v>
      </c>
      <c r="S878" s="11">
        <v>2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0</v>
      </c>
      <c r="AA878" s="11">
        <v>0</v>
      </c>
      <c r="AB878" s="11">
        <v>0</v>
      </c>
      <c r="AC878" s="11">
        <v>0</v>
      </c>
    </row>
    <row r="879" spans="1:29" customFormat="1" ht="16.7" customHeight="1" x14ac:dyDescent="0.2">
      <c r="A879" s="7"/>
      <c r="B879" s="7"/>
      <c r="C879" s="6" t="s">
        <v>742</v>
      </c>
      <c r="D879" s="11">
        <v>55</v>
      </c>
      <c r="E879" s="11">
        <v>1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55</v>
      </c>
      <c r="S879" s="11">
        <v>1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0</v>
      </c>
      <c r="AA879" s="11">
        <v>0</v>
      </c>
      <c r="AB879" s="11">
        <v>0</v>
      </c>
      <c r="AC879" s="11">
        <v>0</v>
      </c>
    </row>
    <row r="880" spans="1:29" customFormat="1" ht="16.7" customHeight="1" x14ac:dyDescent="0.2">
      <c r="A880" s="7"/>
      <c r="B880" s="7"/>
      <c r="C880" s="6" t="s">
        <v>108</v>
      </c>
      <c r="D880" s="11">
        <v>1692</v>
      </c>
      <c r="E880" s="11">
        <v>56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11">
        <v>0</v>
      </c>
      <c r="X880" s="11">
        <v>0</v>
      </c>
      <c r="Y880" s="11">
        <v>0</v>
      </c>
      <c r="Z880" s="11">
        <v>1692</v>
      </c>
      <c r="AA880" s="11">
        <v>56</v>
      </c>
      <c r="AB880" s="11">
        <v>0</v>
      </c>
      <c r="AC880" s="11">
        <v>0</v>
      </c>
    </row>
    <row r="881" spans="1:29" customFormat="1" ht="16.7" customHeight="1" x14ac:dyDescent="0.2">
      <c r="A881" s="7"/>
      <c r="B881" s="8"/>
      <c r="C881" s="6" t="s">
        <v>905</v>
      </c>
      <c r="D881" s="11">
        <v>92</v>
      </c>
      <c r="E881" s="11">
        <v>2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92</v>
      </c>
      <c r="S881" s="11">
        <v>2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0</v>
      </c>
      <c r="AA881" s="11">
        <v>0</v>
      </c>
      <c r="AB881" s="11">
        <v>0</v>
      </c>
      <c r="AC881" s="11">
        <v>0</v>
      </c>
    </row>
    <row r="882" spans="1:29" customFormat="1" ht="16.7" customHeight="1" x14ac:dyDescent="0.2">
      <c r="A882" s="7"/>
      <c r="B882" s="6" t="s">
        <v>420</v>
      </c>
      <c r="C882" s="6" t="s">
        <v>421</v>
      </c>
      <c r="D882" s="11">
        <v>3625</v>
      </c>
      <c r="E882" s="11">
        <v>172</v>
      </c>
      <c r="F882" s="11">
        <v>0</v>
      </c>
      <c r="G882" s="11">
        <v>0</v>
      </c>
      <c r="H882" s="11">
        <v>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1713</v>
      </c>
      <c r="O882" s="11">
        <v>84</v>
      </c>
      <c r="P882" s="11">
        <v>162</v>
      </c>
      <c r="Q882" s="11">
        <v>7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11">
        <v>0</v>
      </c>
      <c r="X882" s="11">
        <v>538</v>
      </c>
      <c r="Y882" s="11">
        <v>32</v>
      </c>
      <c r="Z882" s="11">
        <v>1212</v>
      </c>
      <c r="AA882" s="11">
        <v>49</v>
      </c>
      <c r="AB882" s="11">
        <v>0</v>
      </c>
      <c r="AC882" s="11">
        <v>0</v>
      </c>
    </row>
    <row r="883" spans="1:29" customFormat="1" ht="16.7" customHeight="1" x14ac:dyDescent="0.2">
      <c r="A883" s="7"/>
      <c r="B883" s="5" t="s">
        <v>95</v>
      </c>
      <c r="C883" s="6" t="s">
        <v>375</v>
      </c>
      <c r="D883" s="11">
        <v>1924986</v>
      </c>
      <c r="E883" s="11">
        <v>697906</v>
      </c>
      <c r="F883" s="11">
        <v>138053</v>
      </c>
      <c r="G883" s="11">
        <v>49074</v>
      </c>
      <c r="H883" s="11">
        <v>98907</v>
      </c>
      <c r="I883" s="11">
        <v>35910</v>
      </c>
      <c r="J883" s="11">
        <v>123400</v>
      </c>
      <c r="K883" s="11">
        <v>44486</v>
      </c>
      <c r="L883" s="11">
        <v>250700</v>
      </c>
      <c r="M883" s="11">
        <v>94352</v>
      </c>
      <c r="N883" s="11">
        <v>174028</v>
      </c>
      <c r="O883" s="11">
        <v>71801</v>
      </c>
      <c r="P883" s="11">
        <v>76663</v>
      </c>
      <c r="Q883" s="11">
        <v>29544</v>
      </c>
      <c r="R883" s="11">
        <v>129895</v>
      </c>
      <c r="S883" s="11">
        <v>49868</v>
      </c>
      <c r="T883" s="11">
        <v>81850</v>
      </c>
      <c r="U883" s="11">
        <v>31454</v>
      </c>
      <c r="V883" s="11">
        <v>259959</v>
      </c>
      <c r="W883" s="11">
        <v>88868</v>
      </c>
      <c r="X883" s="11">
        <v>234135</v>
      </c>
      <c r="Y883" s="11">
        <v>78984</v>
      </c>
      <c r="Z883" s="11">
        <v>208870</v>
      </c>
      <c r="AA883" s="11">
        <v>69097</v>
      </c>
      <c r="AB883" s="11">
        <v>148526</v>
      </c>
      <c r="AC883" s="11">
        <v>54468</v>
      </c>
    </row>
    <row r="884" spans="1:29" customFormat="1" ht="16.7" customHeight="1" x14ac:dyDescent="0.2">
      <c r="A884" s="7"/>
      <c r="B884" s="7"/>
      <c r="C884" s="6" t="s">
        <v>376</v>
      </c>
      <c r="D884" s="11">
        <v>4234484</v>
      </c>
      <c r="E884" s="11">
        <v>846754</v>
      </c>
      <c r="F884" s="11">
        <v>167015</v>
      </c>
      <c r="G884" s="11">
        <v>37769</v>
      </c>
      <c r="H884" s="11">
        <v>540529</v>
      </c>
      <c r="I884" s="11">
        <v>108107</v>
      </c>
      <c r="J884" s="11">
        <v>688170</v>
      </c>
      <c r="K884" s="11">
        <v>135954</v>
      </c>
      <c r="L884" s="11">
        <v>551984</v>
      </c>
      <c r="M884" s="11">
        <v>119799</v>
      </c>
      <c r="N884" s="11">
        <v>460286</v>
      </c>
      <c r="O884" s="11">
        <v>94632</v>
      </c>
      <c r="P884" s="11">
        <v>439266</v>
      </c>
      <c r="Q884" s="11">
        <v>79815</v>
      </c>
      <c r="R884" s="11">
        <v>306719</v>
      </c>
      <c r="S884" s="11">
        <v>57607</v>
      </c>
      <c r="T884" s="11">
        <v>181089</v>
      </c>
      <c r="U884" s="11">
        <v>31263</v>
      </c>
      <c r="V884" s="11">
        <v>142096</v>
      </c>
      <c r="W884" s="11">
        <v>25275</v>
      </c>
      <c r="X884" s="11">
        <v>518276</v>
      </c>
      <c r="Y884" s="11">
        <v>103139</v>
      </c>
      <c r="Z884" s="11">
        <v>131553</v>
      </c>
      <c r="AA884" s="11">
        <v>24212</v>
      </c>
      <c r="AB884" s="11">
        <v>107501</v>
      </c>
      <c r="AC884" s="11">
        <v>29182</v>
      </c>
    </row>
    <row r="885" spans="1:29" customFormat="1" ht="16.7" customHeight="1" x14ac:dyDescent="0.2">
      <c r="A885" s="7"/>
      <c r="B885" s="7"/>
      <c r="C885" s="6" t="s">
        <v>426</v>
      </c>
      <c r="D885" s="11">
        <v>135291</v>
      </c>
      <c r="E885" s="11">
        <v>24681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0</v>
      </c>
      <c r="R885" s="11">
        <v>945</v>
      </c>
      <c r="S885" s="11">
        <v>356</v>
      </c>
      <c r="T885" s="11">
        <v>11803</v>
      </c>
      <c r="U885" s="11">
        <v>2169</v>
      </c>
      <c r="V885" s="11">
        <v>26149</v>
      </c>
      <c r="W885" s="11">
        <v>4868</v>
      </c>
      <c r="X885" s="11">
        <v>51069</v>
      </c>
      <c r="Y885" s="11">
        <v>8998</v>
      </c>
      <c r="Z885" s="11">
        <v>45325</v>
      </c>
      <c r="AA885" s="11">
        <v>8290</v>
      </c>
      <c r="AB885" s="11">
        <v>0</v>
      </c>
      <c r="AC885" s="11">
        <v>0</v>
      </c>
    </row>
    <row r="886" spans="1:29" customFormat="1" ht="16.7" customHeight="1" x14ac:dyDescent="0.2">
      <c r="A886" s="7"/>
      <c r="B886" s="7"/>
      <c r="C886" s="6" t="s">
        <v>367</v>
      </c>
      <c r="D886" s="11">
        <v>141364</v>
      </c>
      <c r="E886" s="11">
        <v>25035</v>
      </c>
      <c r="F886" s="11">
        <v>0</v>
      </c>
      <c r="G886" s="11">
        <v>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0</v>
      </c>
      <c r="R886" s="11">
        <v>0</v>
      </c>
      <c r="S886" s="11">
        <v>0</v>
      </c>
      <c r="T886" s="11">
        <v>0</v>
      </c>
      <c r="U886" s="11">
        <v>0</v>
      </c>
      <c r="V886" s="11">
        <v>34019</v>
      </c>
      <c r="W886" s="11">
        <v>6130</v>
      </c>
      <c r="X886" s="11">
        <v>76390</v>
      </c>
      <c r="Y886" s="11">
        <v>13233</v>
      </c>
      <c r="Z886" s="11">
        <v>22918</v>
      </c>
      <c r="AA886" s="11">
        <v>4235</v>
      </c>
      <c r="AB886" s="11">
        <v>8037</v>
      </c>
      <c r="AC886" s="11">
        <v>1437</v>
      </c>
    </row>
    <row r="887" spans="1:29" customFormat="1" ht="16.7" customHeight="1" x14ac:dyDescent="0.2">
      <c r="A887" s="7"/>
      <c r="B887" s="7"/>
      <c r="C887" s="6" t="s">
        <v>368</v>
      </c>
      <c r="D887" s="11">
        <v>1061834</v>
      </c>
      <c r="E887" s="11">
        <v>182488</v>
      </c>
      <c r="F887" s="11">
        <v>1061</v>
      </c>
      <c r="G887" s="11">
        <v>148</v>
      </c>
      <c r="H887" s="11">
        <v>0</v>
      </c>
      <c r="I887" s="11">
        <v>0</v>
      </c>
      <c r="J887" s="11">
        <v>0</v>
      </c>
      <c r="K887" s="11">
        <v>0</v>
      </c>
      <c r="L887" s="11">
        <v>22857</v>
      </c>
      <c r="M887" s="11">
        <v>4290</v>
      </c>
      <c r="N887" s="11">
        <v>178524</v>
      </c>
      <c r="O887" s="11">
        <v>33412</v>
      </c>
      <c r="P887" s="11">
        <v>235021</v>
      </c>
      <c r="Q887" s="11">
        <v>40633</v>
      </c>
      <c r="R887" s="11">
        <v>1177</v>
      </c>
      <c r="S887" s="11">
        <v>204</v>
      </c>
      <c r="T887" s="11">
        <v>218187</v>
      </c>
      <c r="U887" s="11">
        <v>34216</v>
      </c>
      <c r="V887" s="11">
        <v>0</v>
      </c>
      <c r="W887" s="11">
        <v>0</v>
      </c>
      <c r="X887" s="11">
        <v>51994</v>
      </c>
      <c r="Y887" s="11">
        <v>8878</v>
      </c>
      <c r="Z887" s="11">
        <v>93258</v>
      </c>
      <c r="AA887" s="11">
        <v>17132</v>
      </c>
      <c r="AB887" s="11">
        <v>259755</v>
      </c>
      <c r="AC887" s="11">
        <v>43575</v>
      </c>
    </row>
    <row r="888" spans="1:29" customFormat="1" ht="16.7" customHeight="1" x14ac:dyDescent="0.2">
      <c r="A888" s="7"/>
      <c r="B888" s="7"/>
      <c r="C888" s="6" t="s">
        <v>377</v>
      </c>
      <c r="D888" s="11">
        <v>274611</v>
      </c>
      <c r="E888" s="11">
        <v>60829</v>
      </c>
      <c r="F888" s="11">
        <v>62</v>
      </c>
      <c r="G888" s="11">
        <v>27</v>
      </c>
      <c r="H888" s="11">
        <v>39909</v>
      </c>
      <c r="I888" s="11">
        <v>7341</v>
      </c>
      <c r="J888" s="11">
        <v>44377</v>
      </c>
      <c r="K888" s="11">
        <v>11036</v>
      </c>
      <c r="L888" s="11">
        <v>38628</v>
      </c>
      <c r="M888" s="11">
        <v>10008</v>
      </c>
      <c r="N888" s="11">
        <v>66227</v>
      </c>
      <c r="O888" s="11">
        <v>16247</v>
      </c>
      <c r="P888" s="11">
        <v>44037</v>
      </c>
      <c r="Q888" s="11">
        <v>8848</v>
      </c>
      <c r="R888" s="11">
        <v>0</v>
      </c>
      <c r="S888" s="11">
        <v>0</v>
      </c>
      <c r="T888" s="11">
        <v>38982</v>
      </c>
      <c r="U888" s="11">
        <v>6842</v>
      </c>
      <c r="V888" s="11">
        <v>0</v>
      </c>
      <c r="W888" s="11">
        <v>0</v>
      </c>
      <c r="X888" s="11">
        <v>573</v>
      </c>
      <c r="Y888" s="11">
        <v>99</v>
      </c>
      <c r="Z888" s="11">
        <v>1409</v>
      </c>
      <c r="AA888" s="11">
        <v>303</v>
      </c>
      <c r="AB888" s="11">
        <v>407</v>
      </c>
      <c r="AC888" s="11">
        <v>78</v>
      </c>
    </row>
    <row r="889" spans="1:29" customFormat="1" ht="16.7" customHeight="1" x14ac:dyDescent="0.2">
      <c r="A889" s="7"/>
      <c r="B889" s="7"/>
      <c r="C889" s="6" t="s">
        <v>378</v>
      </c>
      <c r="D889" s="11">
        <v>817642</v>
      </c>
      <c r="E889" s="11">
        <v>173556</v>
      </c>
      <c r="F889" s="11">
        <v>48282</v>
      </c>
      <c r="G889" s="11">
        <v>11027</v>
      </c>
      <c r="H889" s="11">
        <v>81237</v>
      </c>
      <c r="I889" s="11">
        <v>18335</v>
      </c>
      <c r="J889" s="11">
        <v>74893</v>
      </c>
      <c r="K889" s="11">
        <v>15688</v>
      </c>
      <c r="L889" s="11">
        <v>105074</v>
      </c>
      <c r="M889" s="11">
        <v>23889</v>
      </c>
      <c r="N889" s="11">
        <v>80515</v>
      </c>
      <c r="O889" s="11">
        <v>20643</v>
      </c>
      <c r="P889" s="11">
        <v>102539</v>
      </c>
      <c r="Q889" s="11">
        <v>20064</v>
      </c>
      <c r="R889" s="11">
        <v>40683</v>
      </c>
      <c r="S889" s="11">
        <v>7980</v>
      </c>
      <c r="T889" s="11">
        <v>0</v>
      </c>
      <c r="U889" s="11">
        <v>0</v>
      </c>
      <c r="V889" s="11">
        <v>163940</v>
      </c>
      <c r="W889" s="11">
        <v>33654</v>
      </c>
      <c r="X889" s="11">
        <v>0</v>
      </c>
      <c r="Y889" s="11">
        <v>0</v>
      </c>
      <c r="Z889" s="11">
        <v>120479</v>
      </c>
      <c r="AA889" s="11">
        <v>22276</v>
      </c>
      <c r="AB889" s="11">
        <v>0</v>
      </c>
      <c r="AC889" s="11">
        <v>0</v>
      </c>
    </row>
    <row r="890" spans="1:29" customFormat="1" ht="16.7" customHeight="1" x14ac:dyDescent="0.2">
      <c r="A890" s="7"/>
      <c r="B890" s="7"/>
      <c r="C890" s="6" t="s">
        <v>379</v>
      </c>
      <c r="D890" s="11">
        <v>34578</v>
      </c>
      <c r="E890" s="11">
        <v>7742</v>
      </c>
      <c r="F890" s="11">
        <v>16389</v>
      </c>
      <c r="G890" s="11">
        <v>3644</v>
      </c>
      <c r="H890" s="11">
        <v>11457</v>
      </c>
      <c r="I890" s="11">
        <v>2463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0</v>
      </c>
      <c r="R890" s="11">
        <v>6732</v>
      </c>
      <c r="S890" s="11">
        <v>1635</v>
      </c>
      <c r="T890" s="11">
        <v>0</v>
      </c>
      <c r="U890" s="11">
        <v>0</v>
      </c>
      <c r="V890" s="11">
        <v>0</v>
      </c>
      <c r="W890" s="11">
        <v>0</v>
      </c>
      <c r="X890" s="11">
        <v>0</v>
      </c>
      <c r="Y890" s="11">
        <v>0</v>
      </c>
      <c r="Z890" s="11">
        <v>0</v>
      </c>
      <c r="AA890" s="11">
        <v>0</v>
      </c>
      <c r="AB890" s="11">
        <v>0</v>
      </c>
      <c r="AC890" s="11">
        <v>0</v>
      </c>
    </row>
    <row r="891" spans="1:29" customFormat="1" ht="16.7" customHeight="1" x14ac:dyDescent="0.2">
      <c r="A891" s="7"/>
      <c r="B891" s="7"/>
      <c r="C891" s="6" t="s">
        <v>380</v>
      </c>
      <c r="D891" s="11">
        <v>171981</v>
      </c>
      <c r="E891" s="11">
        <v>31997</v>
      </c>
      <c r="F891" s="11">
        <v>59369</v>
      </c>
      <c r="G891" s="11">
        <v>9386</v>
      </c>
      <c r="H891" s="11">
        <v>604</v>
      </c>
      <c r="I891" s="11">
        <v>135</v>
      </c>
      <c r="J891" s="11">
        <v>92855</v>
      </c>
      <c r="K891" s="11">
        <v>18770</v>
      </c>
      <c r="L891" s="11">
        <v>0</v>
      </c>
      <c r="M891" s="11">
        <v>0</v>
      </c>
      <c r="N891" s="11">
        <v>4516</v>
      </c>
      <c r="O891" s="11">
        <v>1083</v>
      </c>
      <c r="P891" s="11">
        <v>0</v>
      </c>
      <c r="Q891" s="11">
        <v>0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14637</v>
      </c>
      <c r="AA891" s="11">
        <v>2623</v>
      </c>
      <c r="AB891" s="11">
        <v>0</v>
      </c>
      <c r="AC891" s="11">
        <v>0</v>
      </c>
    </row>
    <row r="892" spans="1:29" customFormat="1" ht="16.7" customHeight="1" x14ac:dyDescent="0.2">
      <c r="A892" s="7"/>
      <c r="B892" s="7"/>
      <c r="C892" s="6" t="s">
        <v>676</v>
      </c>
      <c r="D892" s="11">
        <v>46355</v>
      </c>
      <c r="E892" s="11">
        <v>8422</v>
      </c>
      <c r="F892" s="11">
        <v>0</v>
      </c>
      <c r="G892" s="11">
        <v>0</v>
      </c>
      <c r="H892" s="11">
        <v>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10342</v>
      </c>
      <c r="Q892" s="11">
        <v>1989</v>
      </c>
      <c r="R892" s="11">
        <v>0</v>
      </c>
      <c r="S892" s="11">
        <v>0</v>
      </c>
      <c r="T892" s="11">
        <v>0</v>
      </c>
      <c r="U892" s="11">
        <v>0</v>
      </c>
      <c r="V892" s="11">
        <v>0</v>
      </c>
      <c r="W892" s="11">
        <v>0</v>
      </c>
      <c r="X892" s="11">
        <v>0</v>
      </c>
      <c r="Y892" s="11">
        <v>0</v>
      </c>
      <c r="Z892" s="11">
        <v>28844</v>
      </c>
      <c r="AA892" s="11">
        <v>5183</v>
      </c>
      <c r="AB892" s="11">
        <v>7169</v>
      </c>
      <c r="AC892" s="11">
        <v>1250</v>
      </c>
    </row>
    <row r="893" spans="1:29" customFormat="1" ht="16.7" customHeight="1" x14ac:dyDescent="0.2">
      <c r="A893" s="7"/>
      <c r="B893" s="7"/>
      <c r="C893" s="6" t="s">
        <v>428</v>
      </c>
      <c r="D893" s="11">
        <v>590655</v>
      </c>
      <c r="E893" s="11">
        <v>116558</v>
      </c>
      <c r="F893" s="11">
        <v>0</v>
      </c>
      <c r="G893" s="11">
        <v>0</v>
      </c>
      <c r="H893" s="11">
        <v>25466</v>
      </c>
      <c r="I893" s="11">
        <v>6569</v>
      </c>
      <c r="J893" s="11">
        <v>204480</v>
      </c>
      <c r="K893" s="11">
        <v>40120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0</v>
      </c>
      <c r="R893" s="11">
        <v>67990</v>
      </c>
      <c r="S893" s="11">
        <v>14005</v>
      </c>
      <c r="T893" s="11">
        <v>0</v>
      </c>
      <c r="U893" s="11">
        <v>0</v>
      </c>
      <c r="V893" s="11">
        <v>51215</v>
      </c>
      <c r="W893" s="11">
        <v>11302</v>
      </c>
      <c r="X893" s="11">
        <v>51389</v>
      </c>
      <c r="Y893" s="11">
        <v>10051</v>
      </c>
      <c r="Z893" s="11">
        <v>190115</v>
      </c>
      <c r="AA893" s="11">
        <v>34511</v>
      </c>
      <c r="AB893" s="11">
        <v>0</v>
      </c>
      <c r="AC893" s="11">
        <v>0</v>
      </c>
    </row>
    <row r="894" spans="1:29" customFormat="1" ht="16.7" customHeight="1" x14ac:dyDescent="0.2">
      <c r="A894" s="7"/>
      <c r="B894" s="7"/>
      <c r="C894" s="6" t="s">
        <v>430</v>
      </c>
      <c r="D894" s="11">
        <v>367590</v>
      </c>
      <c r="E894" s="11">
        <v>70461</v>
      </c>
      <c r="F894" s="11">
        <v>0</v>
      </c>
      <c r="G894" s="11">
        <v>0</v>
      </c>
      <c r="H894" s="11">
        <v>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62165</v>
      </c>
      <c r="Q894" s="11">
        <v>13640</v>
      </c>
      <c r="R894" s="11">
        <v>0</v>
      </c>
      <c r="S894" s="11">
        <v>0</v>
      </c>
      <c r="T894" s="11">
        <v>0</v>
      </c>
      <c r="U894" s="11">
        <v>0</v>
      </c>
      <c r="V894" s="11">
        <v>54404</v>
      </c>
      <c r="W894" s="11">
        <v>11148</v>
      </c>
      <c r="X894" s="11">
        <v>106321</v>
      </c>
      <c r="Y894" s="11">
        <v>18950</v>
      </c>
      <c r="Z894" s="11">
        <v>144700</v>
      </c>
      <c r="AA894" s="11">
        <v>26723</v>
      </c>
      <c r="AB894" s="11">
        <v>0</v>
      </c>
      <c r="AC894" s="11">
        <v>0</v>
      </c>
    </row>
    <row r="895" spans="1:29" customFormat="1" ht="16.7" customHeight="1" x14ac:dyDescent="0.2">
      <c r="A895" s="7"/>
      <c r="B895" s="7"/>
      <c r="C895" s="6" t="s">
        <v>381</v>
      </c>
      <c r="D895" s="11">
        <v>199321</v>
      </c>
      <c r="E895" s="11">
        <v>37282</v>
      </c>
      <c r="F895" s="11">
        <v>30661</v>
      </c>
      <c r="G895" s="11">
        <v>5585</v>
      </c>
      <c r="H895" s="11">
        <v>30444</v>
      </c>
      <c r="I895" s="11">
        <v>5724</v>
      </c>
      <c r="J895" s="11">
        <v>510</v>
      </c>
      <c r="K895" s="11">
        <v>120</v>
      </c>
      <c r="L895" s="11">
        <v>12035</v>
      </c>
      <c r="M895" s="11">
        <v>2259</v>
      </c>
      <c r="N895" s="11">
        <v>95065</v>
      </c>
      <c r="O895" s="11">
        <v>18381</v>
      </c>
      <c r="P895" s="11">
        <v>30260</v>
      </c>
      <c r="Q895" s="11">
        <v>5146</v>
      </c>
      <c r="R895" s="11">
        <v>0</v>
      </c>
      <c r="S895" s="11">
        <v>0</v>
      </c>
      <c r="T895" s="11">
        <v>0</v>
      </c>
      <c r="U895" s="11">
        <v>0</v>
      </c>
      <c r="V895" s="11">
        <v>346</v>
      </c>
      <c r="W895" s="11">
        <v>67</v>
      </c>
      <c r="X895" s="11">
        <v>0</v>
      </c>
      <c r="Y895" s="11">
        <v>0</v>
      </c>
      <c r="Z895" s="11">
        <v>0</v>
      </c>
      <c r="AA895" s="11">
        <v>0</v>
      </c>
      <c r="AB895" s="11">
        <v>0</v>
      </c>
      <c r="AC895" s="11">
        <v>0</v>
      </c>
    </row>
    <row r="896" spans="1:29" customFormat="1" ht="16.7" customHeight="1" x14ac:dyDescent="0.2">
      <c r="A896" s="7"/>
      <c r="B896" s="7"/>
      <c r="C896" s="6" t="s">
        <v>609</v>
      </c>
      <c r="D896" s="11">
        <v>452457</v>
      </c>
      <c r="E896" s="11">
        <v>83689</v>
      </c>
      <c r="F896" s="11">
        <v>0</v>
      </c>
      <c r="G896" s="11">
        <v>0</v>
      </c>
      <c r="H896" s="11">
        <v>30598</v>
      </c>
      <c r="I896" s="11">
        <v>6598</v>
      </c>
      <c r="J896" s="11">
        <v>236295</v>
      </c>
      <c r="K896" s="11">
        <v>44574</v>
      </c>
      <c r="L896" s="11">
        <v>44066</v>
      </c>
      <c r="M896" s="11">
        <v>8139</v>
      </c>
      <c r="N896" s="11">
        <v>43474</v>
      </c>
      <c r="O896" s="11">
        <v>7383</v>
      </c>
      <c r="P896" s="11">
        <v>76185</v>
      </c>
      <c r="Q896" s="11">
        <v>13242</v>
      </c>
      <c r="R896" s="11">
        <v>20848</v>
      </c>
      <c r="S896" s="11">
        <v>3585</v>
      </c>
      <c r="T896" s="11">
        <v>0</v>
      </c>
      <c r="U896" s="11">
        <v>0</v>
      </c>
      <c r="V896" s="11">
        <v>0</v>
      </c>
      <c r="W896" s="11">
        <v>0</v>
      </c>
      <c r="X896" s="11">
        <v>991</v>
      </c>
      <c r="Y896" s="11">
        <v>168</v>
      </c>
      <c r="Z896" s="11">
        <v>0</v>
      </c>
      <c r="AA896" s="11">
        <v>0</v>
      </c>
      <c r="AB896" s="11">
        <v>0</v>
      </c>
      <c r="AC896" s="11">
        <v>0</v>
      </c>
    </row>
    <row r="897" spans="1:29" customFormat="1" ht="16.7" customHeight="1" x14ac:dyDescent="0.2">
      <c r="A897" s="7"/>
      <c r="B897" s="7"/>
      <c r="C897" s="6" t="s">
        <v>369</v>
      </c>
      <c r="D897" s="11">
        <v>3176937</v>
      </c>
      <c r="E897" s="11">
        <v>611917</v>
      </c>
      <c r="F897" s="11">
        <v>113214</v>
      </c>
      <c r="G897" s="11">
        <v>20224</v>
      </c>
      <c r="H897" s="11">
        <v>169143</v>
      </c>
      <c r="I897" s="11">
        <v>31480</v>
      </c>
      <c r="J897" s="11">
        <v>289541</v>
      </c>
      <c r="K897" s="11">
        <v>52326</v>
      </c>
      <c r="L897" s="11">
        <v>173996</v>
      </c>
      <c r="M897" s="11">
        <v>31444</v>
      </c>
      <c r="N897" s="11">
        <v>225095</v>
      </c>
      <c r="O897" s="11">
        <v>49934</v>
      </c>
      <c r="P897" s="11">
        <v>379591</v>
      </c>
      <c r="Q897" s="11">
        <v>75757</v>
      </c>
      <c r="R897" s="11">
        <v>332095</v>
      </c>
      <c r="S897" s="11">
        <v>70747</v>
      </c>
      <c r="T897" s="11">
        <v>145234</v>
      </c>
      <c r="U897" s="11">
        <v>31346</v>
      </c>
      <c r="V897" s="11">
        <v>202918</v>
      </c>
      <c r="W897" s="11">
        <v>37297</v>
      </c>
      <c r="X897" s="11">
        <v>362237</v>
      </c>
      <c r="Y897" s="11">
        <v>63633</v>
      </c>
      <c r="Z897" s="11">
        <v>547609</v>
      </c>
      <c r="AA897" s="11">
        <v>100314</v>
      </c>
      <c r="AB897" s="11">
        <v>236264</v>
      </c>
      <c r="AC897" s="11">
        <v>47415</v>
      </c>
    </row>
    <row r="898" spans="1:29" customFormat="1" ht="16.7" customHeight="1" x14ac:dyDescent="0.2">
      <c r="A898" s="7"/>
      <c r="B898" s="7"/>
      <c r="C898" s="6" t="s">
        <v>610</v>
      </c>
      <c r="D898" s="11">
        <v>33130</v>
      </c>
      <c r="E898" s="11">
        <v>6161</v>
      </c>
      <c r="F898" s="11">
        <v>0</v>
      </c>
      <c r="G898" s="11">
        <v>0</v>
      </c>
      <c r="H898" s="11">
        <v>33130</v>
      </c>
      <c r="I898" s="11">
        <v>6161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0</v>
      </c>
      <c r="AA898" s="11">
        <v>0</v>
      </c>
      <c r="AB898" s="11">
        <v>0</v>
      </c>
      <c r="AC898" s="11">
        <v>0</v>
      </c>
    </row>
    <row r="899" spans="1:29" customFormat="1" ht="16.7" customHeight="1" x14ac:dyDescent="0.2">
      <c r="A899" s="7"/>
      <c r="B899" s="8"/>
      <c r="C899" s="6" t="s">
        <v>382</v>
      </c>
      <c r="D899" s="11">
        <v>1162474</v>
      </c>
      <c r="E899" s="11">
        <v>204593</v>
      </c>
      <c r="F899" s="11">
        <v>40243</v>
      </c>
      <c r="G899" s="11">
        <v>7896</v>
      </c>
      <c r="H899" s="11">
        <v>728</v>
      </c>
      <c r="I899" s="11">
        <v>144</v>
      </c>
      <c r="J899" s="11">
        <v>37393</v>
      </c>
      <c r="K899" s="11">
        <v>7050</v>
      </c>
      <c r="L899" s="11">
        <v>167689</v>
      </c>
      <c r="M899" s="11">
        <v>30384</v>
      </c>
      <c r="N899" s="11">
        <v>188831</v>
      </c>
      <c r="O899" s="11">
        <v>32845</v>
      </c>
      <c r="P899" s="11">
        <v>102242</v>
      </c>
      <c r="Q899" s="11">
        <v>17700</v>
      </c>
      <c r="R899" s="11">
        <v>219266</v>
      </c>
      <c r="S899" s="11">
        <v>37783</v>
      </c>
      <c r="T899" s="11">
        <v>96449</v>
      </c>
      <c r="U899" s="11">
        <v>17098</v>
      </c>
      <c r="V899" s="11">
        <v>333</v>
      </c>
      <c r="W899" s="11">
        <v>60</v>
      </c>
      <c r="X899" s="11">
        <v>122588</v>
      </c>
      <c r="Y899" s="11">
        <v>21333</v>
      </c>
      <c r="Z899" s="11">
        <v>88409</v>
      </c>
      <c r="AA899" s="11">
        <v>15755</v>
      </c>
      <c r="AB899" s="11">
        <v>98303</v>
      </c>
      <c r="AC899" s="11">
        <v>16545</v>
      </c>
    </row>
    <row r="900" spans="1:29" customFormat="1" ht="16.7" customHeight="1" x14ac:dyDescent="0.2">
      <c r="A900" s="7"/>
      <c r="B900" s="5" t="s">
        <v>37</v>
      </c>
      <c r="C900" s="6" t="s">
        <v>611</v>
      </c>
      <c r="D900" s="11">
        <v>1722</v>
      </c>
      <c r="E900" s="11">
        <v>414</v>
      </c>
      <c r="F900" s="11">
        <v>0</v>
      </c>
      <c r="G900" s="11">
        <v>0</v>
      </c>
      <c r="H900" s="11">
        <v>438</v>
      </c>
      <c r="I900" s="11">
        <v>30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128</v>
      </c>
      <c r="Q900" s="11">
        <v>4</v>
      </c>
      <c r="R900" s="11">
        <v>0</v>
      </c>
      <c r="S900" s="11">
        <v>0</v>
      </c>
      <c r="T900" s="11">
        <v>557</v>
      </c>
      <c r="U900" s="11">
        <v>353</v>
      </c>
      <c r="V900" s="11">
        <v>204</v>
      </c>
      <c r="W900" s="11">
        <v>11</v>
      </c>
      <c r="X900" s="11">
        <v>395</v>
      </c>
      <c r="Y900" s="11">
        <v>16</v>
      </c>
      <c r="Z900" s="11">
        <v>0</v>
      </c>
      <c r="AA900" s="11">
        <v>0</v>
      </c>
      <c r="AB900" s="11">
        <v>0</v>
      </c>
      <c r="AC900" s="11">
        <v>0</v>
      </c>
    </row>
    <row r="901" spans="1:29" customFormat="1" ht="16.7" customHeight="1" x14ac:dyDescent="0.2">
      <c r="A901" s="7"/>
      <c r="B901" s="7"/>
      <c r="C901" s="6" t="s">
        <v>186</v>
      </c>
      <c r="D901" s="11">
        <v>532105</v>
      </c>
      <c r="E901" s="11">
        <v>23896</v>
      </c>
      <c r="F901" s="11">
        <v>45076</v>
      </c>
      <c r="G901" s="11">
        <v>2461</v>
      </c>
      <c r="H901" s="11">
        <v>83402</v>
      </c>
      <c r="I901" s="11">
        <v>4373</v>
      </c>
      <c r="J901" s="11">
        <v>26568</v>
      </c>
      <c r="K901" s="11">
        <v>1200</v>
      </c>
      <c r="L901" s="11">
        <v>63215</v>
      </c>
      <c r="M901" s="11">
        <v>2865</v>
      </c>
      <c r="N901" s="11">
        <v>92849</v>
      </c>
      <c r="O901" s="11">
        <v>4412</v>
      </c>
      <c r="P901" s="11">
        <v>53307</v>
      </c>
      <c r="Q901" s="11">
        <v>1698</v>
      </c>
      <c r="R901" s="11">
        <v>51216</v>
      </c>
      <c r="S901" s="11">
        <v>1489</v>
      </c>
      <c r="T901" s="11">
        <v>28020</v>
      </c>
      <c r="U901" s="11">
        <v>1416</v>
      </c>
      <c r="V901" s="11">
        <v>14717</v>
      </c>
      <c r="W901" s="11">
        <v>654</v>
      </c>
      <c r="X901" s="11">
        <v>34441</v>
      </c>
      <c r="Y901" s="11">
        <v>1683</v>
      </c>
      <c r="Z901" s="11">
        <v>32202</v>
      </c>
      <c r="AA901" s="11">
        <v>1487</v>
      </c>
      <c r="AB901" s="11">
        <v>7092</v>
      </c>
      <c r="AC901" s="11">
        <v>158</v>
      </c>
    </row>
    <row r="902" spans="1:29" customFormat="1" ht="16.7" customHeight="1" x14ac:dyDescent="0.2">
      <c r="A902" s="7"/>
      <c r="B902" s="7"/>
      <c r="C902" s="6" t="s">
        <v>187</v>
      </c>
      <c r="D902" s="11">
        <v>4568</v>
      </c>
      <c r="E902" s="11">
        <v>193</v>
      </c>
      <c r="F902" s="11">
        <v>0</v>
      </c>
      <c r="G902" s="11">
        <v>0</v>
      </c>
      <c r="H902" s="11">
        <v>0</v>
      </c>
      <c r="I902" s="11">
        <v>0</v>
      </c>
      <c r="J902" s="11">
        <v>0</v>
      </c>
      <c r="K902" s="11">
        <v>0</v>
      </c>
      <c r="L902" s="11">
        <v>1</v>
      </c>
      <c r="M902" s="11">
        <v>1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190</v>
      </c>
      <c r="W902" s="11">
        <v>6</v>
      </c>
      <c r="X902" s="11">
        <v>215</v>
      </c>
      <c r="Y902" s="11">
        <v>5</v>
      </c>
      <c r="Z902" s="11">
        <v>4162</v>
      </c>
      <c r="AA902" s="11">
        <v>181</v>
      </c>
      <c r="AB902" s="11">
        <v>0</v>
      </c>
      <c r="AC902" s="11">
        <v>0</v>
      </c>
    </row>
    <row r="903" spans="1:29" customFormat="1" ht="16.7" customHeight="1" x14ac:dyDescent="0.2">
      <c r="A903" s="7"/>
      <c r="B903" s="7"/>
      <c r="C903" s="6" t="s">
        <v>1029</v>
      </c>
      <c r="D903" s="11">
        <v>209</v>
      </c>
      <c r="E903" s="11">
        <v>744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  <c r="V903" s="11">
        <v>0</v>
      </c>
      <c r="W903" s="11">
        <v>0</v>
      </c>
      <c r="X903" s="11">
        <v>209</v>
      </c>
      <c r="Y903" s="11">
        <v>744</v>
      </c>
      <c r="Z903" s="11">
        <v>0</v>
      </c>
      <c r="AA903" s="11">
        <v>0</v>
      </c>
      <c r="AB903" s="11">
        <v>0</v>
      </c>
      <c r="AC903" s="11">
        <v>0</v>
      </c>
    </row>
    <row r="904" spans="1:29" customFormat="1" ht="16.7" customHeight="1" x14ac:dyDescent="0.2">
      <c r="A904" s="7"/>
      <c r="B904" s="8"/>
      <c r="C904" s="6" t="s">
        <v>189</v>
      </c>
      <c r="D904" s="11">
        <v>60347</v>
      </c>
      <c r="E904" s="11">
        <v>1684</v>
      </c>
      <c r="F904" s="11">
        <v>0</v>
      </c>
      <c r="G904" s="11">
        <v>0</v>
      </c>
      <c r="H904" s="11">
        <v>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16531</v>
      </c>
      <c r="O904" s="11">
        <v>384</v>
      </c>
      <c r="P904" s="11">
        <v>43816</v>
      </c>
      <c r="Q904" s="11">
        <v>1300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11">
        <v>0</v>
      </c>
      <c r="X904" s="11">
        <v>0</v>
      </c>
      <c r="Y904" s="11">
        <v>0</v>
      </c>
      <c r="Z904" s="11">
        <v>0</v>
      </c>
      <c r="AA904" s="11">
        <v>0</v>
      </c>
      <c r="AB904" s="11">
        <v>0</v>
      </c>
      <c r="AC904" s="11">
        <v>0</v>
      </c>
    </row>
    <row r="905" spans="1:29" customFormat="1" ht="16.7" customHeight="1" x14ac:dyDescent="0.2">
      <c r="A905" s="7"/>
      <c r="B905" s="5" t="s">
        <v>39</v>
      </c>
      <c r="C905" s="6" t="s">
        <v>383</v>
      </c>
      <c r="D905" s="11">
        <v>104219</v>
      </c>
      <c r="E905" s="11">
        <v>5394</v>
      </c>
      <c r="F905" s="11">
        <v>4977</v>
      </c>
      <c r="G905" s="11">
        <v>253</v>
      </c>
      <c r="H905" s="11">
        <v>2986</v>
      </c>
      <c r="I905" s="11">
        <v>160</v>
      </c>
      <c r="J905" s="11">
        <v>12925</v>
      </c>
      <c r="K905" s="11">
        <v>725</v>
      </c>
      <c r="L905" s="11">
        <v>9232</v>
      </c>
      <c r="M905" s="11">
        <v>461</v>
      </c>
      <c r="N905" s="11">
        <v>4848</v>
      </c>
      <c r="O905" s="11">
        <v>257</v>
      </c>
      <c r="P905" s="11">
        <v>6508</v>
      </c>
      <c r="Q905" s="11">
        <v>315</v>
      </c>
      <c r="R905" s="11">
        <v>7488</v>
      </c>
      <c r="S905" s="11">
        <v>417</v>
      </c>
      <c r="T905" s="11">
        <v>12527</v>
      </c>
      <c r="U905" s="11">
        <v>618</v>
      </c>
      <c r="V905" s="11">
        <v>16051</v>
      </c>
      <c r="W905" s="11">
        <v>841</v>
      </c>
      <c r="X905" s="11">
        <v>12807</v>
      </c>
      <c r="Y905" s="11">
        <v>624</v>
      </c>
      <c r="Z905" s="11">
        <v>6889</v>
      </c>
      <c r="AA905" s="11">
        <v>355</v>
      </c>
      <c r="AB905" s="11">
        <v>6981</v>
      </c>
      <c r="AC905" s="11">
        <v>368</v>
      </c>
    </row>
    <row r="906" spans="1:29" customFormat="1" ht="16.7" customHeight="1" x14ac:dyDescent="0.2">
      <c r="A906" s="7"/>
      <c r="B906" s="7"/>
      <c r="C906" s="6" t="s">
        <v>384</v>
      </c>
      <c r="D906" s="11">
        <v>537506</v>
      </c>
      <c r="E906" s="11">
        <v>26931</v>
      </c>
      <c r="F906" s="11">
        <v>28219</v>
      </c>
      <c r="G906" s="11">
        <v>1355</v>
      </c>
      <c r="H906" s="11">
        <v>55599</v>
      </c>
      <c r="I906" s="11">
        <v>3220</v>
      </c>
      <c r="J906" s="11">
        <v>59872</v>
      </c>
      <c r="K906" s="11">
        <v>3149</v>
      </c>
      <c r="L906" s="11">
        <v>60200</v>
      </c>
      <c r="M906" s="11">
        <v>2766</v>
      </c>
      <c r="N906" s="11">
        <v>87268</v>
      </c>
      <c r="O906" s="11">
        <v>4443</v>
      </c>
      <c r="P906" s="11">
        <v>21966</v>
      </c>
      <c r="Q906" s="11">
        <v>1108</v>
      </c>
      <c r="R906" s="11">
        <v>44640</v>
      </c>
      <c r="S906" s="11">
        <v>2198</v>
      </c>
      <c r="T906" s="11">
        <v>41454</v>
      </c>
      <c r="U906" s="11">
        <v>1503</v>
      </c>
      <c r="V906" s="11">
        <v>51203</v>
      </c>
      <c r="W906" s="11">
        <v>2700</v>
      </c>
      <c r="X906" s="11">
        <v>33324</v>
      </c>
      <c r="Y906" s="11">
        <v>1461</v>
      </c>
      <c r="Z906" s="11">
        <v>29579</v>
      </c>
      <c r="AA906" s="11">
        <v>1587</v>
      </c>
      <c r="AB906" s="11">
        <v>24182</v>
      </c>
      <c r="AC906" s="11">
        <v>1441</v>
      </c>
    </row>
    <row r="907" spans="1:29" customFormat="1" ht="16.7" customHeight="1" x14ac:dyDescent="0.2">
      <c r="A907" s="7"/>
      <c r="B907" s="8"/>
      <c r="C907" s="6" t="s">
        <v>385</v>
      </c>
      <c r="D907" s="11">
        <v>8425</v>
      </c>
      <c r="E907" s="11">
        <v>433</v>
      </c>
      <c r="F907" s="11">
        <v>4018</v>
      </c>
      <c r="G907" s="11">
        <v>218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4407</v>
      </c>
      <c r="AA907" s="11">
        <v>215</v>
      </c>
      <c r="AB907" s="11">
        <v>0</v>
      </c>
      <c r="AC907" s="11">
        <v>0</v>
      </c>
    </row>
    <row r="908" spans="1:29" customFormat="1" ht="16.7" customHeight="1" x14ac:dyDescent="0.2">
      <c r="A908" s="7"/>
      <c r="B908" s="5" t="s">
        <v>51</v>
      </c>
      <c r="C908" s="6" t="s">
        <v>214</v>
      </c>
      <c r="D908" s="11">
        <v>22489</v>
      </c>
      <c r="E908" s="11">
        <v>765</v>
      </c>
      <c r="F908" s="11">
        <v>0</v>
      </c>
      <c r="G908" s="11">
        <v>0</v>
      </c>
      <c r="H908" s="11">
        <v>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5585</v>
      </c>
      <c r="O908" s="11">
        <v>256</v>
      </c>
      <c r="P908" s="11">
        <v>15454</v>
      </c>
      <c r="Q908" s="11">
        <v>428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1450</v>
      </c>
      <c r="Y908" s="11">
        <v>81</v>
      </c>
      <c r="Z908" s="11">
        <v>0</v>
      </c>
      <c r="AA908" s="11">
        <v>0</v>
      </c>
      <c r="AB908" s="11">
        <v>0</v>
      </c>
      <c r="AC908" s="11">
        <v>0</v>
      </c>
    </row>
    <row r="909" spans="1:29" customFormat="1" ht="16.7" customHeight="1" x14ac:dyDescent="0.2">
      <c r="A909" s="7"/>
      <c r="B909" s="8"/>
      <c r="C909" s="6" t="s">
        <v>220</v>
      </c>
      <c r="D909" s="11">
        <v>25002</v>
      </c>
      <c r="E909" s="11">
        <v>5047</v>
      </c>
      <c r="F909" s="11">
        <v>2186</v>
      </c>
      <c r="G909" s="11">
        <v>373</v>
      </c>
      <c r="H909" s="11">
        <v>0</v>
      </c>
      <c r="I909" s="11">
        <v>0</v>
      </c>
      <c r="J909" s="11">
        <v>0</v>
      </c>
      <c r="K909" s="11">
        <v>0</v>
      </c>
      <c r="L909" s="11">
        <v>22816</v>
      </c>
      <c r="M909" s="11">
        <v>4674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0</v>
      </c>
      <c r="AA909" s="11">
        <v>0</v>
      </c>
      <c r="AB909" s="11">
        <v>0</v>
      </c>
      <c r="AC909" s="11">
        <v>0</v>
      </c>
    </row>
    <row r="910" spans="1:29" customFormat="1" ht="16.7" customHeight="1" x14ac:dyDescent="0.2">
      <c r="A910" s="7"/>
      <c r="B910" s="5" t="s">
        <v>226</v>
      </c>
      <c r="C910" s="6" t="s">
        <v>882</v>
      </c>
      <c r="D910" s="11">
        <v>20820</v>
      </c>
      <c r="E910" s="11">
        <v>1632</v>
      </c>
      <c r="F910" s="11">
        <v>0</v>
      </c>
      <c r="G910" s="11">
        <v>0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19931</v>
      </c>
      <c r="Q910" s="11">
        <v>1587</v>
      </c>
      <c r="R910" s="11">
        <v>0</v>
      </c>
      <c r="S910" s="11">
        <v>0</v>
      </c>
      <c r="T910" s="11">
        <v>0</v>
      </c>
      <c r="U910" s="11">
        <v>0</v>
      </c>
      <c r="V910" s="11">
        <v>889</v>
      </c>
      <c r="W910" s="11">
        <v>45</v>
      </c>
      <c r="X910" s="11">
        <v>0</v>
      </c>
      <c r="Y910" s="11">
        <v>0</v>
      </c>
      <c r="Z910" s="11">
        <v>0</v>
      </c>
      <c r="AA910" s="11">
        <v>0</v>
      </c>
      <c r="AB910" s="11">
        <v>0</v>
      </c>
      <c r="AC910" s="11">
        <v>0</v>
      </c>
    </row>
    <row r="911" spans="1:29" customFormat="1" ht="16.7" customHeight="1" x14ac:dyDescent="0.2">
      <c r="A911" s="7"/>
      <c r="B911" s="7"/>
      <c r="C911" s="6" t="s">
        <v>449</v>
      </c>
      <c r="D911" s="11">
        <v>1446</v>
      </c>
      <c r="E911" s="11">
        <v>73</v>
      </c>
      <c r="F911" s="11">
        <v>0</v>
      </c>
      <c r="G911" s="11">
        <v>0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1446</v>
      </c>
      <c r="W911" s="11">
        <v>73</v>
      </c>
      <c r="X911" s="11">
        <v>0</v>
      </c>
      <c r="Y911" s="11">
        <v>0</v>
      </c>
      <c r="Z911" s="11">
        <v>0</v>
      </c>
      <c r="AA911" s="11">
        <v>0</v>
      </c>
      <c r="AB911" s="11">
        <v>0</v>
      </c>
      <c r="AC911" s="11">
        <v>0</v>
      </c>
    </row>
    <row r="912" spans="1:29" customFormat="1" ht="16.7" customHeight="1" x14ac:dyDescent="0.2">
      <c r="A912" s="7"/>
      <c r="B912" s="7"/>
      <c r="C912" s="6" t="s">
        <v>233</v>
      </c>
      <c r="D912" s="11">
        <v>312</v>
      </c>
      <c r="E912" s="11">
        <v>25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312</v>
      </c>
      <c r="Q912" s="11">
        <v>25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0</v>
      </c>
      <c r="AA912" s="11">
        <v>0</v>
      </c>
      <c r="AB912" s="11">
        <v>0</v>
      </c>
      <c r="AC912" s="11">
        <v>0</v>
      </c>
    </row>
    <row r="913" spans="1:29" customFormat="1" ht="16.7" customHeight="1" x14ac:dyDescent="0.2">
      <c r="A913" s="7"/>
      <c r="B913" s="7"/>
      <c r="C913" s="6" t="s">
        <v>1010</v>
      </c>
      <c r="D913" s="11">
        <v>3046</v>
      </c>
      <c r="E913" s="11">
        <v>155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0</v>
      </c>
      <c r="R913" s="11">
        <v>0</v>
      </c>
      <c r="S913" s="11">
        <v>0</v>
      </c>
      <c r="T913" s="11">
        <v>0</v>
      </c>
      <c r="U913" s="11">
        <v>0</v>
      </c>
      <c r="V913" s="11">
        <v>3046</v>
      </c>
      <c r="W913" s="11">
        <v>155</v>
      </c>
      <c r="X913" s="11">
        <v>0</v>
      </c>
      <c r="Y913" s="11">
        <v>0</v>
      </c>
      <c r="Z913" s="11">
        <v>0</v>
      </c>
      <c r="AA913" s="11">
        <v>0</v>
      </c>
      <c r="AB913" s="11">
        <v>0</v>
      </c>
      <c r="AC913" s="11">
        <v>0</v>
      </c>
    </row>
    <row r="914" spans="1:29" customFormat="1" ht="16.7" customHeight="1" x14ac:dyDescent="0.2">
      <c r="A914" s="7"/>
      <c r="B914" s="7"/>
      <c r="C914" s="6" t="s">
        <v>241</v>
      </c>
      <c r="D914" s="11">
        <v>54414</v>
      </c>
      <c r="E914" s="11">
        <v>6154</v>
      </c>
      <c r="F914" s="11">
        <v>6335</v>
      </c>
      <c r="G914" s="11">
        <v>727</v>
      </c>
      <c r="H914" s="11">
        <v>22876</v>
      </c>
      <c r="I914" s="11">
        <v>2570</v>
      </c>
      <c r="J914" s="11">
        <v>21089</v>
      </c>
      <c r="K914" s="11">
        <v>2308</v>
      </c>
      <c r="L914" s="11">
        <v>1367</v>
      </c>
      <c r="M914" s="11">
        <v>196</v>
      </c>
      <c r="N914" s="11">
        <v>1764</v>
      </c>
      <c r="O914" s="11">
        <v>236</v>
      </c>
      <c r="P914" s="11">
        <v>983</v>
      </c>
      <c r="Q914" s="11">
        <v>117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0</v>
      </c>
      <c r="AA914" s="11">
        <v>0</v>
      </c>
      <c r="AB914" s="11">
        <v>0</v>
      </c>
      <c r="AC914" s="11">
        <v>0</v>
      </c>
    </row>
    <row r="915" spans="1:29" customFormat="1" ht="16.7" customHeight="1" x14ac:dyDescent="0.2">
      <c r="A915" s="9"/>
      <c r="B915" s="9"/>
      <c r="C915" s="6" t="s">
        <v>243</v>
      </c>
      <c r="D915" s="11">
        <v>1593</v>
      </c>
      <c r="E915" s="11">
        <v>14</v>
      </c>
      <c r="F915" s="11">
        <v>1593</v>
      </c>
      <c r="G915" s="11">
        <v>14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0</v>
      </c>
      <c r="AA915" s="11">
        <v>0</v>
      </c>
      <c r="AB915" s="11">
        <v>0</v>
      </c>
      <c r="AC915" s="11">
        <v>0</v>
      </c>
    </row>
    <row r="916" spans="1:29" customFormat="1" ht="16.7" customHeight="1" x14ac:dyDescent="0.2">
      <c r="A916" s="7"/>
      <c r="B916" s="7"/>
      <c r="C916" s="6" t="s">
        <v>244</v>
      </c>
      <c r="D916" s="11">
        <v>30664</v>
      </c>
      <c r="E916" s="11">
        <v>1060</v>
      </c>
      <c r="F916" s="11">
        <v>0</v>
      </c>
      <c r="G916" s="11">
        <v>0</v>
      </c>
      <c r="H916" s="11">
        <v>0</v>
      </c>
      <c r="I916" s="11">
        <v>0</v>
      </c>
      <c r="J916" s="11">
        <v>4967</v>
      </c>
      <c r="K916" s="11">
        <v>180</v>
      </c>
      <c r="L916" s="11">
        <v>0</v>
      </c>
      <c r="M916" s="11">
        <v>0</v>
      </c>
      <c r="N916" s="11">
        <v>14210</v>
      </c>
      <c r="O916" s="11">
        <v>437</v>
      </c>
      <c r="P916" s="11">
        <v>10709</v>
      </c>
      <c r="Q916" s="11">
        <v>439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0</v>
      </c>
      <c r="AA916" s="11">
        <v>0</v>
      </c>
      <c r="AB916" s="11">
        <v>778</v>
      </c>
      <c r="AC916" s="11">
        <v>4</v>
      </c>
    </row>
    <row r="917" spans="1:29" customFormat="1" ht="16.7" customHeight="1" x14ac:dyDescent="0.2">
      <c r="A917" s="7"/>
      <c r="B917" s="8"/>
      <c r="C917" s="6" t="s">
        <v>883</v>
      </c>
      <c r="D917" s="11">
        <v>4639</v>
      </c>
      <c r="E917" s="11">
        <v>170</v>
      </c>
      <c r="F917" s="11">
        <v>0</v>
      </c>
      <c r="G917" s="11">
        <v>0</v>
      </c>
      <c r="H917" s="11">
        <v>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1361</v>
      </c>
      <c r="Q917" s="11">
        <v>36</v>
      </c>
      <c r="R917" s="11">
        <v>0</v>
      </c>
      <c r="S917" s="11">
        <v>0</v>
      </c>
      <c r="T917" s="11">
        <v>1884</v>
      </c>
      <c r="U917" s="11">
        <v>82</v>
      </c>
      <c r="V917" s="11">
        <v>0</v>
      </c>
      <c r="W917" s="11">
        <v>0</v>
      </c>
      <c r="X917" s="11">
        <v>1394</v>
      </c>
      <c r="Y917" s="11">
        <v>52</v>
      </c>
      <c r="Z917" s="11">
        <v>0</v>
      </c>
      <c r="AA917" s="11">
        <v>0</v>
      </c>
      <c r="AB917" s="11">
        <v>0</v>
      </c>
      <c r="AC917" s="11">
        <v>0</v>
      </c>
    </row>
    <row r="918" spans="1:29" customFormat="1" ht="16.7" customHeight="1" x14ac:dyDescent="0.2">
      <c r="A918" s="7"/>
      <c r="B918" s="6" t="s">
        <v>261</v>
      </c>
      <c r="C918" s="6" t="s">
        <v>462</v>
      </c>
      <c r="D918" s="11">
        <v>4039</v>
      </c>
      <c r="E918" s="11">
        <v>184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4039</v>
      </c>
      <c r="S918" s="11">
        <v>184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0</v>
      </c>
      <c r="AA918" s="11">
        <v>0</v>
      </c>
      <c r="AB918" s="11">
        <v>0</v>
      </c>
      <c r="AC918" s="11">
        <v>0</v>
      </c>
    </row>
    <row r="919" spans="1:29" customFormat="1" ht="16.7" customHeight="1" x14ac:dyDescent="0.2">
      <c r="A919" s="8"/>
      <c r="B919" s="6" t="s">
        <v>70</v>
      </c>
      <c r="C919" s="6" t="s">
        <v>71</v>
      </c>
      <c r="D919" s="11">
        <v>34960</v>
      </c>
      <c r="E919" s="11">
        <v>1750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0</v>
      </c>
      <c r="AA919" s="11">
        <v>0</v>
      </c>
      <c r="AB919" s="11">
        <v>34960</v>
      </c>
      <c r="AC919" s="11">
        <v>1750</v>
      </c>
    </row>
    <row r="920" spans="1:29" customFormat="1" ht="16.7" customHeight="1" x14ac:dyDescent="0.2">
      <c r="A920" s="5" t="s">
        <v>386</v>
      </c>
      <c r="B920" s="6" t="s">
        <v>31</v>
      </c>
      <c r="C920" s="6" t="s">
        <v>32</v>
      </c>
      <c r="D920" s="11">
        <v>493</v>
      </c>
      <c r="E920" s="11">
        <v>219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0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348</v>
      </c>
      <c r="Y920" s="11">
        <v>211</v>
      </c>
      <c r="Z920" s="11">
        <v>145</v>
      </c>
      <c r="AA920" s="11">
        <v>8</v>
      </c>
      <c r="AB920" s="11">
        <v>0</v>
      </c>
      <c r="AC920" s="11">
        <v>0</v>
      </c>
    </row>
    <row r="921" spans="1:29" customFormat="1" ht="16.7" customHeight="1" x14ac:dyDescent="0.2">
      <c r="A921" s="7"/>
      <c r="B921" s="5" t="s">
        <v>42</v>
      </c>
      <c r="C921" s="6" t="s">
        <v>45</v>
      </c>
      <c r="D921" s="11">
        <v>30463</v>
      </c>
      <c r="E921" s="11">
        <v>1792</v>
      </c>
      <c r="F921" s="11">
        <v>2434</v>
      </c>
      <c r="G921" s="11">
        <v>167</v>
      </c>
      <c r="H921" s="11">
        <v>1318</v>
      </c>
      <c r="I921" s="11">
        <v>94</v>
      </c>
      <c r="J921" s="11">
        <v>1603</v>
      </c>
      <c r="K921" s="11">
        <v>96</v>
      </c>
      <c r="L921" s="11">
        <v>0</v>
      </c>
      <c r="M921" s="11">
        <v>0</v>
      </c>
      <c r="N921" s="11">
        <v>2142</v>
      </c>
      <c r="O921" s="11">
        <v>138</v>
      </c>
      <c r="P921" s="11">
        <v>2692</v>
      </c>
      <c r="Q921" s="11">
        <v>209</v>
      </c>
      <c r="R921" s="11">
        <v>3236</v>
      </c>
      <c r="S921" s="11">
        <v>209</v>
      </c>
      <c r="T921" s="11">
        <v>2320</v>
      </c>
      <c r="U921" s="11">
        <v>132</v>
      </c>
      <c r="V921" s="11">
        <v>1823</v>
      </c>
      <c r="W921" s="11">
        <v>119</v>
      </c>
      <c r="X921" s="11">
        <v>4594</v>
      </c>
      <c r="Y921" s="11">
        <v>233</v>
      </c>
      <c r="Z921" s="11">
        <v>2145</v>
      </c>
      <c r="AA921" s="11">
        <v>174</v>
      </c>
      <c r="AB921" s="11">
        <v>6156</v>
      </c>
      <c r="AC921" s="11">
        <v>221</v>
      </c>
    </row>
    <row r="922" spans="1:29" customFormat="1" ht="16.7" customHeight="1" x14ac:dyDescent="0.2">
      <c r="A922" s="7"/>
      <c r="B922" s="7"/>
      <c r="C922" s="6" t="s">
        <v>46</v>
      </c>
      <c r="D922" s="11">
        <v>88948</v>
      </c>
      <c r="E922" s="11">
        <v>2447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26330</v>
      </c>
      <c r="O922" s="11">
        <v>907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62618</v>
      </c>
      <c r="Y922" s="11">
        <v>1540</v>
      </c>
      <c r="Z922" s="11">
        <v>0</v>
      </c>
      <c r="AA922" s="11">
        <v>0</v>
      </c>
      <c r="AB922" s="11">
        <v>0</v>
      </c>
      <c r="AC922" s="11">
        <v>0</v>
      </c>
    </row>
    <row r="923" spans="1:29" customFormat="1" ht="16.7" customHeight="1" x14ac:dyDescent="0.2">
      <c r="A923" s="7"/>
      <c r="B923" s="7"/>
      <c r="C923" s="6" t="s">
        <v>47</v>
      </c>
      <c r="D923" s="11">
        <v>701</v>
      </c>
      <c r="E923" s="11">
        <v>58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26</v>
      </c>
      <c r="Y923" s="11">
        <v>1</v>
      </c>
      <c r="Z923" s="11">
        <v>675</v>
      </c>
      <c r="AA923" s="11">
        <v>57</v>
      </c>
      <c r="AB923" s="11">
        <v>0</v>
      </c>
      <c r="AC923" s="11">
        <v>0</v>
      </c>
    </row>
    <row r="924" spans="1:29" customFormat="1" ht="16.7" customHeight="1" x14ac:dyDescent="0.2">
      <c r="A924" s="7"/>
      <c r="B924" s="8"/>
      <c r="C924" s="6" t="s">
        <v>50</v>
      </c>
      <c r="D924" s="11">
        <v>59</v>
      </c>
      <c r="E924" s="11">
        <v>4</v>
      </c>
      <c r="F924" s="11">
        <v>0</v>
      </c>
      <c r="G924" s="11">
        <v>0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11">
        <v>0</v>
      </c>
      <c r="X924" s="11">
        <v>59</v>
      </c>
      <c r="Y924" s="11">
        <v>4</v>
      </c>
      <c r="Z924" s="11">
        <v>0</v>
      </c>
      <c r="AA924" s="11">
        <v>0</v>
      </c>
      <c r="AB924" s="11">
        <v>0</v>
      </c>
      <c r="AC924" s="11">
        <v>0</v>
      </c>
    </row>
    <row r="925" spans="1:29" customFormat="1" ht="16.7" customHeight="1" x14ac:dyDescent="0.2">
      <c r="A925" s="8"/>
      <c r="B925" s="6" t="s">
        <v>78</v>
      </c>
      <c r="C925" s="6" t="s">
        <v>79</v>
      </c>
      <c r="D925" s="11">
        <v>675</v>
      </c>
      <c r="E925" s="11">
        <v>47</v>
      </c>
      <c r="F925" s="11">
        <v>0</v>
      </c>
      <c r="G925" s="11">
        <v>0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11">
        <v>0</v>
      </c>
      <c r="X925" s="11">
        <v>675</v>
      </c>
      <c r="Y925" s="11">
        <v>47</v>
      </c>
      <c r="Z925" s="11">
        <v>0</v>
      </c>
      <c r="AA925" s="11">
        <v>0</v>
      </c>
      <c r="AB925" s="11">
        <v>0</v>
      </c>
      <c r="AC925" s="11">
        <v>0</v>
      </c>
    </row>
    <row r="926" spans="1:29" customFormat="1" ht="16.7" customHeight="1" x14ac:dyDescent="0.2">
      <c r="A926" s="5" t="s">
        <v>387</v>
      </c>
      <c r="B926" s="5" t="s">
        <v>33</v>
      </c>
      <c r="C926" s="6" t="s">
        <v>36</v>
      </c>
      <c r="D926" s="11">
        <v>2281</v>
      </c>
      <c r="E926" s="11">
        <v>147</v>
      </c>
      <c r="F926" s="11">
        <v>32</v>
      </c>
      <c r="G926" s="11">
        <v>3</v>
      </c>
      <c r="H926" s="11">
        <v>103</v>
      </c>
      <c r="I926" s="11">
        <v>9</v>
      </c>
      <c r="J926" s="11">
        <v>383</v>
      </c>
      <c r="K926" s="11">
        <v>24</v>
      </c>
      <c r="L926" s="11">
        <v>11</v>
      </c>
      <c r="M926" s="11">
        <v>1</v>
      </c>
      <c r="N926" s="11">
        <v>114</v>
      </c>
      <c r="O926" s="11">
        <v>7</v>
      </c>
      <c r="P926" s="11">
        <v>81</v>
      </c>
      <c r="Q926" s="11">
        <v>6</v>
      </c>
      <c r="R926" s="11">
        <v>766</v>
      </c>
      <c r="S926" s="11">
        <v>49</v>
      </c>
      <c r="T926" s="11">
        <v>464</v>
      </c>
      <c r="U926" s="11">
        <v>24</v>
      </c>
      <c r="V926" s="11">
        <v>22</v>
      </c>
      <c r="W926" s="11">
        <v>1</v>
      </c>
      <c r="X926" s="11">
        <v>78</v>
      </c>
      <c r="Y926" s="11">
        <v>5</v>
      </c>
      <c r="Z926" s="11">
        <v>153</v>
      </c>
      <c r="AA926" s="11">
        <v>15</v>
      </c>
      <c r="AB926" s="11">
        <v>74</v>
      </c>
      <c r="AC926" s="11">
        <v>3</v>
      </c>
    </row>
    <row r="927" spans="1:29" customFormat="1" ht="16.7" customHeight="1" x14ac:dyDescent="0.2">
      <c r="A927" s="8"/>
      <c r="B927" s="8"/>
      <c r="C927" s="6" t="s">
        <v>577</v>
      </c>
      <c r="D927" s="11">
        <v>73</v>
      </c>
      <c r="E927" s="11">
        <v>5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55</v>
      </c>
      <c r="S927" s="11">
        <v>4</v>
      </c>
      <c r="T927" s="11">
        <v>0</v>
      </c>
      <c r="U927" s="11">
        <v>0</v>
      </c>
      <c r="V927" s="11">
        <v>0</v>
      </c>
      <c r="W927" s="11">
        <v>0</v>
      </c>
      <c r="X927" s="11">
        <v>18</v>
      </c>
      <c r="Y927" s="11">
        <v>1</v>
      </c>
      <c r="Z927" s="11">
        <v>0</v>
      </c>
      <c r="AA927" s="11">
        <v>0</v>
      </c>
      <c r="AB927" s="11">
        <v>0</v>
      </c>
      <c r="AC927" s="11">
        <v>0</v>
      </c>
    </row>
    <row r="928" spans="1:29" customFormat="1" ht="16.7" customHeight="1" x14ac:dyDescent="0.2">
      <c r="A928" s="5" t="s">
        <v>388</v>
      </c>
      <c r="B928" s="5" t="s">
        <v>403</v>
      </c>
      <c r="C928" s="6" t="s">
        <v>830</v>
      </c>
      <c r="D928" s="11">
        <v>4578</v>
      </c>
      <c r="E928" s="11">
        <v>989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4578</v>
      </c>
      <c r="O928" s="11">
        <v>989</v>
      </c>
      <c r="P928" s="11">
        <v>0</v>
      </c>
      <c r="Q928" s="11">
        <v>0</v>
      </c>
      <c r="R928" s="11">
        <v>0</v>
      </c>
      <c r="S928" s="11">
        <v>0</v>
      </c>
      <c r="T928" s="11">
        <v>0</v>
      </c>
      <c r="U928" s="11">
        <v>0</v>
      </c>
      <c r="V928" s="11">
        <v>0</v>
      </c>
      <c r="W928" s="11">
        <v>0</v>
      </c>
      <c r="X928" s="11">
        <v>0</v>
      </c>
      <c r="Y928" s="11">
        <v>0</v>
      </c>
      <c r="Z928" s="11">
        <v>0</v>
      </c>
      <c r="AA928" s="11">
        <v>0</v>
      </c>
      <c r="AB928" s="11">
        <v>0</v>
      </c>
      <c r="AC928" s="11">
        <v>0</v>
      </c>
    </row>
    <row r="929" spans="1:29" customFormat="1" ht="16.7" customHeight="1" x14ac:dyDescent="0.2">
      <c r="A929" s="7"/>
      <c r="B929" s="8"/>
      <c r="C929" s="6" t="s">
        <v>831</v>
      </c>
      <c r="D929" s="11">
        <v>66313</v>
      </c>
      <c r="E929" s="11">
        <v>14841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32322</v>
      </c>
      <c r="O929" s="11">
        <v>6980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11">
        <v>0</v>
      </c>
      <c r="X929" s="11">
        <v>0</v>
      </c>
      <c r="Y929" s="11">
        <v>0</v>
      </c>
      <c r="Z929" s="11">
        <v>33991</v>
      </c>
      <c r="AA929" s="11">
        <v>7861</v>
      </c>
      <c r="AB929" s="11">
        <v>0</v>
      </c>
      <c r="AC929" s="11">
        <v>0</v>
      </c>
    </row>
    <row r="930" spans="1:29" customFormat="1" ht="16.7" customHeight="1" x14ac:dyDescent="0.2">
      <c r="A930" s="7"/>
      <c r="B930" s="5" t="s">
        <v>131</v>
      </c>
      <c r="C930" s="6" t="s">
        <v>389</v>
      </c>
      <c r="D930" s="11">
        <v>26880</v>
      </c>
      <c r="E930" s="11">
        <v>1653</v>
      </c>
      <c r="F930" s="11">
        <v>7083</v>
      </c>
      <c r="G930" s="11">
        <v>543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19797</v>
      </c>
      <c r="W930" s="11">
        <v>1110</v>
      </c>
      <c r="X930" s="11">
        <v>0</v>
      </c>
      <c r="Y930" s="11">
        <v>0</v>
      </c>
      <c r="Z930" s="11">
        <v>0</v>
      </c>
      <c r="AA930" s="11">
        <v>0</v>
      </c>
      <c r="AB930" s="11">
        <v>0</v>
      </c>
      <c r="AC930" s="11">
        <v>0</v>
      </c>
    </row>
    <row r="931" spans="1:29" customFormat="1" ht="16.7" customHeight="1" x14ac:dyDescent="0.2">
      <c r="A931" s="7"/>
      <c r="B931" s="7"/>
      <c r="C931" s="6" t="s">
        <v>133</v>
      </c>
      <c r="D931" s="11">
        <v>149919</v>
      </c>
      <c r="E931" s="11">
        <v>10456</v>
      </c>
      <c r="F931" s="11">
        <v>48571</v>
      </c>
      <c r="G931" s="11">
        <v>3722</v>
      </c>
      <c r="H931" s="11">
        <v>0</v>
      </c>
      <c r="I931" s="11">
        <v>0</v>
      </c>
      <c r="J931" s="11">
        <v>0</v>
      </c>
      <c r="K931" s="11">
        <v>0</v>
      </c>
      <c r="L931" s="11">
        <v>22516</v>
      </c>
      <c r="M931" s="11">
        <v>2317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78832</v>
      </c>
      <c r="W931" s="11">
        <v>4417</v>
      </c>
      <c r="X931" s="11">
        <v>0</v>
      </c>
      <c r="Y931" s="11">
        <v>0</v>
      </c>
      <c r="Z931" s="11">
        <v>0</v>
      </c>
      <c r="AA931" s="11">
        <v>0</v>
      </c>
      <c r="AB931" s="11">
        <v>0</v>
      </c>
      <c r="AC931" s="11">
        <v>0</v>
      </c>
    </row>
    <row r="932" spans="1:29" customFormat="1" ht="16.7" customHeight="1" x14ac:dyDescent="0.2">
      <c r="A932" s="7"/>
      <c r="B932" s="7"/>
      <c r="C932" s="6" t="s">
        <v>134</v>
      </c>
      <c r="D932" s="11">
        <v>181490</v>
      </c>
      <c r="E932" s="11">
        <v>15109</v>
      </c>
      <c r="F932" s="11">
        <v>70655</v>
      </c>
      <c r="G932" s="11">
        <v>5413</v>
      </c>
      <c r="H932" s="11">
        <v>0</v>
      </c>
      <c r="I932" s="11">
        <v>0</v>
      </c>
      <c r="J932" s="11">
        <v>0</v>
      </c>
      <c r="K932" s="11">
        <v>0</v>
      </c>
      <c r="L932" s="11">
        <v>74301</v>
      </c>
      <c r="M932" s="11">
        <v>7649</v>
      </c>
      <c r="N932" s="11">
        <v>0</v>
      </c>
      <c r="O932" s="11">
        <v>0</v>
      </c>
      <c r="P932" s="11">
        <v>0</v>
      </c>
      <c r="Q932" s="11">
        <v>0</v>
      </c>
      <c r="R932" s="11">
        <v>0</v>
      </c>
      <c r="S932" s="11">
        <v>0</v>
      </c>
      <c r="T932" s="11">
        <v>0</v>
      </c>
      <c r="U932" s="11">
        <v>0</v>
      </c>
      <c r="V932" s="11">
        <v>36534</v>
      </c>
      <c r="W932" s="11">
        <v>2047</v>
      </c>
      <c r="X932" s="11">
        <v>0</v>
      </c>
      <c r="Y932" s="11">
        <v>0</v>
      </c>
      <c r="Z932" s="11">
        <v>0</v>
      </c>
      <c r="AA932" s="11">
        <v>0</v>
      </c>
      <c r="AB932" s="11">
        <v>0</v>
      </c>
      <c r="AC932" s="11">
        <v>0</v>
      </c>
    </row>
    <row r="933" spans="1:29" customFormat="1" ht="16.7" customHeight="1" x14ac:dyDescent="0.2">
      <c r="A933" s="7"/>
      <c r="B933" s="8"/>
      <c r="C933" s="6" t="s">
        <v>136</v>
      </c>
      <c r="D933" s="11">
        <v>44706</v>
      </c>
      <c r="E933" s="11">
        <v>2704</v>
      </c>
      <c r="F933" s="11">
        <v>9363</v>
      </c>
      <c r="G933" s="11">
        <v>718</v>
      </c>
      <c r="H933" s="11">
        <v>0</v>
      </c>
      <c r="I933" s="11">
        <v>0</v>
      </c>
      <c r="J933" s="11">
        <v>0</v>
      </c>
      <c r="K933" s="11">
        <v>0</v>
      </c>
      <c r="L933" s="11">
        <v>83</v>
      </c>
      <c r="M933" s="11">
        <v>9</v>
      </c>
      <c r="N933" s="11">
        <v>21</v>
      </c>
      <c r="O933" s="11">
        <v>1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35239</v>
      </c>
      <c r="W933" s="11">
        <v>1976</v>
      </c>
      <c r="X933" s="11">
        <v>0</v>
      </c>
      <c r="Y933" s="11">
        <v>0</v>
      </c>
      <c r="Z933" s="11">
        <v>0</v>
      </c>
      <c r="AA933" s="11">
        <v>0</v>
      </c>
      <c r="AB933" s="11">
        <v>0</v>
      </c>
      <c r="AC933" s="11">
        <v>0</v>
      </c>
    </row>
    <row r="934" spans="1:29" customFormat="1" ht="16.7" customHeight="1" x14ac:dyDescent="0.2">
      <c r="A934" s="7"/>
      <c r="B934" s="5" t="s">
        <v>103</v>
      </c>
      <c r="C934" s="6" t="s">
        <v>612</v>
      </c>
      <c r="D934" s="11">
        <v>48</v>
      </c>
      <c r="E934" s="11">
        <v>4</v>
      </c>
      <c r="F934" s="11">
        <v>0</v>
      </c>
      <c r="G934" s="11">
        <v>0</v>
      </c>
      <c r="H934" s="11">
        <v>48</v>
      </c>
      <c r="I934" s="11">
        <v>4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11">
        <v>0</v>
      </c>
      <c r="X934" s="11">
        <v>0</v>
      </c>
      <c r="Y934" s="11">
        <v>0</v>
      </c>
      <c r="Z934" s="11">
        <v>0</v>
      </c>
      <c r="AA934" s="11">
        <v>0</v>
      </c>
      <c r="AB934" s="11">
        <v>0</v>
      </c>
      <c r="AC934" s="11">
        <v>0</v>
      </c>
    </row>
    <row r="935" spans="1:29" customFormat="1" ht="16.7" customHeight="1" x14ac:dyDescent="0.2">
      <c r="A935" s="7"/>
      <c r="B935" s="8"/>
      <c r="C935" s="6" t="s">
        <v>613</v>
      </c>
      <c r="D935" s="11">
        <v>48</v>
      </c>
      <c r="E935" s="11">
        <v>4</v>
      </c>
      <c r="F935" s="11">
        <v>0</v>
      </c>
      <c r="G935" s="11">
        <v>0</v>
      </c>
      <c r="H935" s="11">
        <v>48</v>
      </c>
      <c r="I935" s="11">
        <v>4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0</v>
      </c>
      <c r="AA935" s="11">
        <v>0</v>
      </c>
      <c r="AB935" s="11">
        <v>0</v>
      </c>
      <c r="AC935" s="11">
        <v>0</v>
      </c>
    </row>
    <row r="936" spans="1:29" customFormat="1" ht="16.7" customHeight="1" x14ac:dyDescent="0.2">
      <c r="A936" s="7"/>
      <c r="B936" s="6" t="s">
        <v>164</v>
      </c>
      <c r="C936" s="6" t="s">
        <v>766</v>
      </c>
      <c r="D936" s="11">
        <v>5491</v>
      </c>
      <c r="E936" s="11">
        <v>150</v>
      </c>
      <c r="F936" s="11">
        <v>0</v>
      </c>
      <c r="G936" s="11">
        <v>0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5491</v>
      </c>
      <c r="AA936" s="11">
        <v>150</v>
      </c>
      <c r="AB936" s="11">
        <v>0</v>
      </c>
      <c r="AC936" s="11">
        <v>0</v>
      </c>
    </row>
    <row r="937" spans="1:29" customFormat="1" ht="16.7" customHeight="1" x14ac:dyDescent="0.2">
      <c r="A937" s="7"/>
      <c r="B937" s="6" t="s">
        <v>28</v>
      </c>
      <c r="C937" s="6" t="s">
        <v>973</v>
      </c>
      <c r="D937" s="11">
        <v>55</v>
      </c>
      <c r="E937" s="11">
        <v>9</v>
      </c>
      <c r="F937" s="11">
        <v>0</v>
      </c>
      <c r="G937" s="11">
        <v>0</v>
      </c>
      <c r="H937" s="11">
        <v>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55</v>
      </c>
      <c r="U937" s="11">
        <v>9</v>
      </c>
      <c r="V937" s="11">
        <v>0</v>
      </c>
      <c r="W937" s="11">
        <v>0</v>
      </c>
      <c r="X937" s="11">
        <v>0</v>
      </c>
      <c r="Y937" s="11">
        <v>0</v>
      </c>
      <c r="Z937" s="11">
        <v>0</v>
      </c>
      <c r="AA937" s="11">
        <v>0</v>
      </c>
      <c r="AB937" s="11">
        <v>0</v>
      </c>
      <c r="AC937" s="11">
        <v>0</v>
      </c>
    </row>
    <row r="938" spans="1:29" customFormat="1" ht="16.7" customHeight="1" x14ac:dyDescent="0.2">
      <c r="A938" s="7"/>
      <c r="B938" s="5" t="s">
        <v>33</v>
      </c>
      <c r="C938" s="6" t="s">
        <v>34</v>
      </c>
      <c r="D938" s="11">
        <v>9977</v>
      </c>
      <c r="E938" s="11">
        <v>1254</v>
      </c>
      <c r="F938" s="11">
        <v>0</v>
      </c>
      <c r="G938" s="11">
        <v>0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1183</v>
      </c>
      <c r="S938" s="11">
        <v>109</v>
      </c>
      <c r="T938" s="11">
        <v>0</v>
      </c>
      <c r="U938" s="11">
        <v>0</v>
      </c>
      <c r="V938" s="11">
        <v>0</v>
      </c>
      <c r="W938" s="11">
        <v>0</v>
      </c>
      <c r="X938" s="11">
        <v>8794</v>
      </c>
      <c r="Y938" s="11">
        <v>1145</v>
      </c>
      <c r="Z938" s="11">
        <v>0</v>
      </c>
      <c r="AA938" s="11">
        <v>0</v>
      </c>
      <c r="AB938" s="11">
        <v>0</v>
      </c>
      <c r="AC938" s="11">
        <v>0</v>
      </c>
    </row>
    <row r="939" spans="1:29" customFormat="1" ht="16.7" customHeight="1" x14ac:dyDescent="0.2">
      <c r="A939" s="7"/>
      <c r="B939" s="7"/>
      <c r="C939" s="6" t="s">
        <v>35</v>
      </c>
      <c r="D939" s="11">
        <v>139</v>
      </c>
      <c r="E939" s="11">
        <v>6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139</v>
      </c>
      <c r="O939" s="11">
        <v>6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0</v>
      </c>
      <c r="AA939" s="11">
        <v>0</v>
      </c>
      <c r="AB939" s="11">
        <v>0</v>
      </c>
      <c r="AC939" s="11">
        <v>0</v>
      </c>
    </row>
    <row r="940" spans="1:29" customFormat="1" ht="16.7" customHeight="1" x14ac:dyDescent="0.2">
      <c r="A940" s="7"/>
      <c r="B940" s="8"/>
      <c r="C940" s="6" t="s">
        <v>184</v>
      </c>
      <c r="D940" s="11">
        <v>240</v>
      </c>
      <c r="E940" s="11">
        <v>26</v>
      </c>
      <c r="F940" s="11">
        <v>30</v>
      </c>
      <c r="G940" s="11">
        <v>2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0</v>
      </c>
      <c r="R940" s="11">
        <v>87</v>
      </c>
      <c r="S940" s="11">
        <v>8</v>
      </c>
      <c r="T940" s="11">
        <v>0</v>
      </c>
      <c r="U940" s="11">
        <v>0</v>
      </c>
      <c r="V940" s="11">
        <v>0</v>
      </c>
      <c r="W940" s="11">
        <v>0</v>
      </c>
      <c r="X940" s="11">
        <v>123</v>
      </c>
      <c r="Y940" s="11">
        <v>16</v>
      </c>
      <c r="Z940" s="11">
        <v>0</v>
      </c>
      <c r="AA940" s="11">
        <v>0</v>
      </c>
      <c r="AB940" s="11">
        <v>0</v>
      </c>
      <c r="AC940" s="11">
        <v>0</v>
      </c>
    </row>
    <row r="941" spans="1:29" customFormat="1" ht="16.7" customHeight="1" x14ac:dyDescent="0.2">
      <c r="A941" s="7"/>
      <c r="B941" s="6" t="s">
        <v>116</v>
      </c>
      <c r="C941" s="6" t="s">
        <v>117</v>
      </c>
      <c r="D941" s="11">
        <v>61582</v>
      </c>
      <c r="E941" s="11">
        <v>5150</v>
      </c>
      <c r="F941" s="11">
        <v>0</v>
      </c>
      <c r="G941" s="11">
        <v>0</v>
      </c>
      <c r="H941" s="11">
        <v>0</v>
      </c>
      <c r="I941" s="11">
        <v>0</v>
      </c>
      <c r="J941" s="11">
        <v>61582</v>
      </c>
      <c r="K941" s="11">
        <v>5150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0</v>
      </c>
      <c r="AA941" s="11">
        <v>0</v>
      </c>
      <c r="AB941" s="11">
        <v>0</v>
      </c>
      <c r="AC941" s="11">
        <v>0</v>
      </c>
    </row>
    <row r="942" spans="1:29" customFormat="1" ht="16.7" customHeight="1" x14ac:dyDescent="0.2">
      <c r="A942" s="7"/>
      <c r="B942" s="5" t="s">
        <v>37</v>
      </c>
      <c r="C942" s="6" t="s">
        <v>611</v>
      </c>
      <c r="D942" s="11">
        <v>1399</v>
      </c>
      <c r="E942" s="11">
        <v>192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1399</v>
      </c>
      <c r="S942" s="11">
        <v>192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0</v>
      </c>
      <c r="AA942" s="11">
        <v>0</v>
      </c>
      <c r="AB942" s="11">
        <v>0</v>
      </c>
      <c r="AC942" s="11">
        <v>0</v>
      </c>
    </row>
    <row r="943" spans="1:29" customFormat="1" ht="16.7" customHeight="1" x14ac:dyDescent="0.2">
      <c r="A943" s="7"/>
      <c r="B943" s="7"/>
      <c r="C943" s="6" t="s">
        <v>186</v>
      </c>
      <c r="D943" s="11">
        <v>268</v>
      </c>
      <c r="E943" s="11">
        <v>45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268</v>
      </c>
      <c r="U943" s="11">
        <v>45</v>
      </c>
      <c r="V943" s="11">
        <v>0</v>
      </c>
      <c r="W943" s="11">
        <v>0</v>
      </c>
      <c r="X943" s="11">
        <v>0</v>
      </c>
      <c r="Y943" s="11">
        <v>0</v>
      </c>
      <c r="Z943" s="11">
        <v>0</v>
      </c>
      <c r="AA943" s="11">
        <v>0</v>
      </c>
      <c r="AB943" s="11">
        <v>0</v>
      </c>
      <c r="AC943" s="11">
        <v>0</v>
      </c>
    </row>
    <row r="944" spans="1:29" customFormat="1" ht="16.7" customHeight="1" x14ac:dyDescent="0.2">
      <c r="A944" s="7"/>
      <c r="B944" s="7"/>
      <c r="C944" s="6" t="s">
        <v>614</v>
      </c>
      <c r="D944" s="11">
        <v>47897</v>
      </c>
      <c r="E944" s="11">
        <v>3060</v>
      </c>
      <c r="F944" s="11">
        <v>0</v>
      </c>
      <c r="G944" s="11">
        <v>0</v>
      </c>
      <c r="H944" s="11">
        <v>47897</v>
      </c>
      <c r="I944" s="11">
        <v>3060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0</v>
      </c>
      <c r="R944" s="11">
        <v>0</v>
      </c>
      <c r="S944" s="11">
        <v>0</v>
      </c>
      <c r="T944" s="11">
        <v>0</v>
      </c>
      <c r="U944" s="11">
        <v>0</v>
      </c>
      <c r="V944" s="11">
        <v>0</v>
      </c>
      <c r="W944" s="11">
        <v>0</v>
      </c>
      <c r="X944" s="11">
        <v>0</v>
      </c>
      <c r="Y944" s="11">
        <v>0</v>
      </c>
      <c r="Z944" s="11">
        <v>0</v>
      </c>
      <c r="AA944" s="11">
        <v>0</v>
      </c>
      <c r="AB944" s="11">
        <v>0</v>
      </c>
      <c r="AC944" s="11">
        <v>0</v>
      </c>
    </row>
    <row r="945" spans="1:29" customFormat="1" ht="16.7" customHeight="1" x14ac:dyDescent="0.2">
      <c r="A945" s="7"/>
      <c r="B945" s="8"/>
      <c r="C945" s="6" t="s">
        <v>38</v>
      </c>
      <c r="D945" s="11">
        <v>175016</v>
      </c>
      <c r="E945" s="11">
        <v>23628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36754</v>
      </c>
      <c r="O945" s="11">
        <v>4103</v>
      </c>
      <c r="P945" s="11">
        <v>10946</v>
      </c>
      <c r="Q945" s="11">
        <v>1365</v>
      </c>
      <c r="R945" s="11">
        <v>8533</v>
      </c>
      <c r="S945" s="11">
        <v>1892</v>
      </c>
      <c r="T945" s="11">
        <v>73405</v>
      </c>
      <c r="U945" s="11">
        <v>12436</v>
      </c>
      <c r="V945" s="11">
        <v>0</v>
      </c>
      <c r="W945" s="11">
        <v>0</v>
      </c>
      <c r="X945" s="11">
        <v>9818</v>
      </c>
      <c r="Y945" s="11">
        <v>1180</v>
      </c>
      <c r="Z945" s="11">
        <v>28821</v>
      </c>
      <c r="AA945" s="11">
        <v>1890</v>
      </c>
      <c r="AB945" s="11">
        <v>6739</v>
      </c>
      <c r="AC945" s="11">
        <v>762</v>
      </c>
    </row>
    <row r="946" spans="1:29" customFormat="1" ht="16.7" customHeight="1" x14ac:dyDescent="0.2">
      <c r="A946" s="7"/>
      <c r="B946" s="5" t="s">
        <v>39</v>
      </c>
      <c r="C946" s="6" t="s">
        <v>191</v>
      </c>
      <c r="D946" s="11">
        <v>56001</v>
      </c>
      <c r="E946" s="11">
        <v>1280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56001</v>
      </c>
      <c r="O946" s="11">
        <v>1280</v>
      </c>
      <c r="P946" s="11">
        <v>0</v>
      </c>
      <c r="Q946" s="11">
        <v>0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0</v>
      </c>
      <c r="AA946" s="11">
        <v>0</v>
      </c>
      <c r="AB946" s="11">
        <v>0</v>
      </c>
      <c r="AC946" s="11">
        <v>0</v>
      </c>
    </row>
    <row r="947" spans="1:29" customFormat="1" ht="16.7" customHeight="1" x14ac:dyDescent="0.2">
      <c r="A947" s="7"/>
      <c r="B947" s="8"/>
      <c r="C947" s="6" t="s">
        <v>390</v>
      </c>
      <c r="D947" s="11">
        <v>30408</v>
      </c>
      <c r="E947" s="11">
        <v>1009</v>
      </c>
      <c r="F947" s="11">
        <v>11191</v>
      </c>
      <c r="G947" s="11">
        <v>450</v>
      </c>
      <c r="H947" s="11">
        <v>0</v>
      </c>
      <c r="I947" s="11">
        <v>0</v>
      </c>
      <c r="J947" s="11">
        <v>9765</v>
      </c>
      <c r="K947" s="11">
        <v>317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3458</v>
      </c>
      <c r="S947" s="11">
        <v>130</v>
      </c>
      <c r="T947" s="11">
        <v>5994</v>
      </c>
      <c r="U947" s="11">
        <v>112</v>
      </c>
      <c r="V947" s="11">
        <v>0</v>
      </c>
      <c r="W947" s="11">
        <v>0</v>
      </c>
      <c r="X947" s="11">
        <v>0</v>
      </c>
      <c r="Y947" s="11">
        <v>0</v>
      </c>
      <c r="Z947" s="11">
        <v>0</v>
      </c>
      <c r="AA947" s="11">
        <v>0</v>
      </c>
      <c r="AB947" s="11">
        <v>0</v>
      </c>
      <c r="AC947" s="11">
        <v>0</v>
      </c>
    </row>
    <row r="948" spans="1:29" customFormat="1" ht="16.7" customHeight="1" x14ac:dyDescent="0.2">
      <c r="A948" s="7"/>
      <c r="B948" s="5" t="s">
        <v>42</v>
      </c>
      <c r="C948" s="6" t="s">
        <v>47</v>
      </c>
      <c r="D948" s="11">
        <v>391</v>
      </c>
      <c r="E948" s="11">
        <v>22</v>
      </c>
      <c r="F948" s="11">
        <v>0</v>
      </c>
      <c r="G948" s="11">
        <v>0</v>
      </c>
      <c r="H948" s="11">
        <v>15</v>
      </c>
      <c r="I948" s="11">
        <v>2</v>
      </c>
      <c r="J948" s="11">
        <v>30</v>
      </c>
      <c r="K948" s="11">
        <v>2</v>
      </c>
      <c r="L948" s="11">
        <v>30</v>
      </c>
      <c r="M948" s="11">
        <v>1</v>
      </c>
      <c r="N948" s="11">
        <v>45</v>
      </c>
      <c r="O948" s="11">
        <v>3</v>
      </c>
      <c r="P948" s="11">
        <v>15</v>
      </c>
      <c r="Q948" s="11">
        <v>1</v>
      </c>
      <c r="R948" s="11">
        <v>46</v>
      </c>
      <c r="S948" s="11">
        <v>3</v>
      </c>
      <c r="T948" s="11">
        <v>0</v>
      </c>
      <c r="U948" s="11">
        <v>0</v>
      </c>
      <c r="V948" s="11">
        <v>60</v>
      </c>
      <c r="W948" s="11">
        <v>4</v>
      </c>
      <c r="X948" s="11">
        <v>45</v>
      </c>
      <c r="Y948" s="11">
        <v>2</v>
      </c>
      <c r="Z948" s="11">
        <v>15</v>
      </c>
      <c r="AA948" s="11">
        <v>1</v>
      </c>
      <c r="AB948" s="11">
        <v>90</v>
      </c>
      <c r="AC948" s="11">
        <v>3</v>
      </c>
    </row>
    <row r="949" spans="1:29" customFormat="1" ht="16.7" customHeight="1" x14ac:dyDescent="0.2">
      <c r="A949" s="7"/>
      <c r="B949" s="7"/>
      <c r="C949" s="6" t="s">
        <v>354</v>
      </c>
      <c r="D949" s="11">
        <v>100720</v>
      </c>
      <c r="E949" s="11">
        <v>51968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100720</v>
      </c>
      <c r="U949" s="11">
        <v>51968</v>
      </c>
      <c r="V949" s="11">
        <v>0</v>
      </c>
      <c r="W949" s="11">
        <v>0</v>
      </c>
      <c r="X949" s="11">
        <v>0</v>
      </c>
      <c r="Y949" s="11">
        <v>0</v>
      </c>
      <c r="Z949" s="11">
        <v>0</v>
      </c>
      <c r="AA949" s="11">
        <v>0</v>
      </c>
      <c r="AB949" s="11">
        <v>0</v>
      </c>
      <c r="AC949" s="11">
        <v>0</v>
      </c>
    </row>
    <row r="950" spans="1:29" customFormat="1" ht="16.7" customHeight="1" x14ac:dyDescent="0.2">
      <c r="A950" s="7"/>
      <c r="B950" s="8"/>
      <c r="C950" s="6" t="s">
        <v>84</v>
      </c>
      <c r="D950" s="11">
        <v>51200</v>
      </c>
      <c r="E950" s="11">
        <v>358</v>
      </c>
      <c r="F950" s="11">
        <v>5981</v>
      </c>
      <c r="G950" s="11">
        <v>26</v>
      </c>
      <c r="H950" s="11">
        <v>6339</v>
      </c>
      <c r="I950" s="11">
        <v>82</v>
      </c>
      <c r="J950" s="11">
        <v>0</v>
      </c>
      <c r="K950" s="11">
        <v>0</v>
      </c>
      <c r="L950" s="11">
        <v>19342</v>
      </c>
      <c r="M950" s="11">
        <v>144</v>
      </c>
      <c r="N950" s="11">
        <v>19538</v>
      </c>
      <c r="O950" s="11">
        <v>106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11">
        <v>0</v>
      </c>
      <c r="X950" s="11">
        <v>0</v>
      </c>
      <c r="Y950" s="11">
        <v>0</v>
      </c>
      <c r="Z950" s="11">
        <v>0</v>
      </c>
      <c r="AA950" s="11">
        <v>0</v>
      </c>
      <c r="AB950" s="11">
        <v>0</v>
      </c>
      <c r="AC950" s="11">
        <v>0</v>
      </c>
    </row>
    <row r="951" spans="1:29" customFormat="1" ht="16.7" customHeight="1" x14ac:dyDescent="0.2">
      <c r="A951" s="7"/>
      <c r="B951" s="5" t="s">
        <v>51</v>
      </c>
      <c r="C951" s="6" t="s">
        <v>391</v>
      </c>
      <c r="D951" s="11">
        <v>11495</v>
      </c>
      <c r="E951" s="11">
        <v>332</v>
      </c>
      <c r="F951" s="11">
        <v>11495</v>
      </c>
      <c r="G951" s="11">
        <v>332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0</v>
      </c>
      <c r="AA951" s="11">
        <v>0</v>
      </c>
      <c r="AB951" s="11">
        <v>0</v>
      </c>
      <c r="AC951" s="11">
        <v>0</v>
      </c>
    </row>
    <row r="952" spans="1:29" customFormat="1" ht="16.7" customHeight="1" x14ac:dyDescent="0.2">
      <c r="A952" s="9"/>
      <c r="B952" s="10"/>
      <c r="C952" s="6" t="s">
        <v>220</v>
      </c>
      <c r="D952" s="11">
        <v>22588</v>
      </c>
      <c r="E952" s="11">
        <v>1300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22588</v>
      </c>
      <c r="AA952" s="11">
        <v>1300</v>
      </c>
      <c r="AB952" s="11">
        <v>0</v>
      </c>
      <c r="AC952" s="11">
        <v>0</v>
      </c>
    </row>
    <row r="953" spans="1:29" customFormat="1" ht="16.7" customHeight="1" x14ac:dyDescent="0.2">
      <c r="A953" s="7"/>
      <c r="B953" s="5" t="s">
        <v>226</v>
      </c>
      <c r="C953" s="6" t="s">
        <v>1000</v>
      </c>
      <c r="D953" s="11">
        <v>241</v>
      </c>
      <c r="E953" s="11">
        <v>12</v>
      </c>
      <c r="F953" s="11">
        <v>0</v>
      </c>
      <c r="G953" s="11">
        <v>0</v>
      </c>
      <c r="H953" s="11">
        <v>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241</v>
      </c>
      <c r="W953" s="11">
        <v>12</v>
      </c>
      <c r="X953" s="11">
        <v>0</v>
      </c>
      <c r="Y953" s="11">
        <v>0</v>
      </c>
      <c r="Z953" s="11">
        <v>0</v>
      </c>
      <c r="AA953" s="11">
        <v>0</v>
      </c>
      <c r="AB953" s="11">
        <v>0</v>
      </c>
      <c r="AC953" s="11">
        <v>0</v>
      </c>
    </row>
    <row r="954" spans="1:29" customFormat="1" ht="16.7" customHeight="1" x14ac:dyDescent="0.2">
      <c r="A954" s="7"/>
      <c r="B954" s="7"/>
      <c r="C954" s="6" t="s">
        <v>1011</v>
      </c>
      <c r="D954" s="11">
        <v>1350</v>
      </c>
      <c r="E954" s="11">
        <v>69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1350</v>
      </c>
      <c r="W954" s="11">
        <v>69</v>
      </c>
      <c r="X954" s="11">
        <v>0</v>
      </c>
      <c r="Y954" s="11">
        <v>0</v>
      </c>
      <c r="Z954" s="11">
        <v>0</v>
      </c>
      <c r="AA954" s="11">
        <v>0</v>
      </c>
      <c r="AB954" s="11">
        <v>0</v>
      </c>
      <c r="AC954" s="11">
        <v>0</v>
      </c>
    </row>
    <row r="955" spans="1:29" customFormat="1" ht="16.7" customHeight="1" x14ac:dyDescent="0.2">
      <c r="A955" s="7"/>
      <c r="B955" s="7"/>
      <c r="C955" s="6" t="s">
        <v>1012</v>
      </c>
      <c r="D955" s="11">
        <v>47</v>
      </c>
      <c r="E955" s="11">
        <v>2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47</v>
      </c>
      <c r="W955" s="11">
        <v>2</v>
      </c>
      <c r="X955" s="11">
        <v>0</v>
      </c>
      <c r="Y955" s="11">
        <v>0</v>
      </c>
      <c r="Z955" s="11">
        <v>0</v>
      </c>
      <c r="AA955" s="11">
        <v>0</v>
      </c>
      <c r="AB955" s="11">
        <v>0</v>
      </c>
      <c r="AC955" s="11">
        <v>0</v>
      </c>
    </row>
    <row r="956" spans="1:29" customFormat="1" ht="16.7" customHeight="1" x14ac:dyDescent="0.2">
      <c r="A956" s="7"/>
      <c r="B956" s="7"/>
      <c r="C956" s="6" t="s">
        <v>1030</v>
      </c>
      <c r="D956" s="11">
        <v>8374</v>
      </c>
      <c r="E956" s="11">
        <v>283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11">
        <v>0</v>
      </c>
      <c r="X956" s="11">
        <v>2230</v>
      </c>
      <c r="Y956" s="11">
        <v>92</v>
      </c>
      <c r="Z956" s="11">
        <v>0</v>
      </c>
      <c r="AA956" s="11">
        <v>0</v>
      </c>
      <c r="AB956" s="11">
        <v>6144</v>
      </c>
      <c r="AC956" s="11">
        <v>191</v>
      </c>
    </row>
    <row r="957" spans="1:29" customFormat="1" ht="16.7" customHeight="1" x14ac:dyDescent="0.2">
      <c r="A957" s="7"/>
      <c r="B957" s="7"/>
      <c r="C957" s="6" t="s">
        <v>1013</v>
      </c>
      <c r="D957" s="11">
        <v>439</v>
      </c>
      <c r="E957" s="11">
        <v>22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439</v>
      </c>
      <c r="W957" s="11">
        <v>22</v>
      </c>
      <c r="X957" s="11">
        <v>0</v>
      </c>
      <c r="Y957" s="11">
        <v>0</v>
      </c>
      <c r="Z957" s="11">
        <v>0</v>
      </c>
      <c r="AA957" s="11">
        <v>0</v>
      </c>
      <c r="AB957" s="11">
        <v>0</v>
      </c>
      <c r="AC957" s="11">
        <v>0</v>
      </c>
    </row>
    <row r="958" spans="1:29" customFormat="1" ht="16.7" customHeight="1" x14ac:dyDescent="0.2">
      <c r="A958" s="7"/>
      <c r="B958" s="8"/>
      <c r="C958" s="6" t="s">
        <v>454</v>
      </c>
      <c r="D958" s="11">
        <v>45811</v>
      </c>
      <c r="E958" s="11">
        <v>47220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11075</v>
      </c>
      <c r="U958" s="11">
        <v>10100</v>
      </c>
      <c r="V958" s="11">
        <v>0</v>
      </c>
      <c r="W958" s="11">
        <v>0</v>
      </c>
      <c r="X958" s="11">
        <v>0</v>
      </c>
      <c r="Y958" s="11">
        <v>0</v>
      </c>
      <c r="Z958" s="11">
        <v>0</v>
      </c>
      <c r="AA958" s="11">
        <v>0</v>
      </c>
      <c r="AB958" s="11">
        <v>34736</v>
      </c>
      <c r="AC958" s="11">
        <v>37120</v>
      </c>
    </row>
    <row r="959" spans="1:29" customFormat="1" ht="16.7" customHeight="1" x14ac:dyDescent="0.2">
      <c r="A959" s="7"/>
      <c r="B959" s="6" t="s">
        <v>54</v>
      </c>
      <c r="C959" s="6" t="s">
        <v>590</v>
      </c>
      <c r="D959" s="11">
        <v>2137</v>
      </c>
      <c r="E959" s="11">
        <v>119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0</v>
      </c>
      <c r="R959" s="11">
        <v>0</v>
      </c>
      <c r="S959" s="11">
        <v>0</v>
      </c>
      <c r="T959" s="11">
        <v>0</v>
      </c>
      <c r="U959" s="11">
        <v>0</v>
      </c>
      <c r="V959" s="11">
        <v>2137</v>
      </c>
      <c r="W959" s="11">
        <v>119</v>
      </c>
      <c r="X959" s="11">
        <v>0</v>
      </c>
      <c r="Y959" s="11">
        <v>0</v>
      </c>
      <c r="Z959" s="11">
        <v>0</v>
      </c>
      <c r="AA959" s="11">
        <v>0</v>
      </c>
      <c r="AB959" s="11">
        <v>0</v>
      </c>
      <c r="AC959" s="11">
        <v>0</v>
      </c>
    </row>
    <row r="960" spans="1:29" customFormat="1" ht="16.7" customHeight="1" x14ac:dyDescent="0.2">
      <c r="A960" s="7"/>
      <c r="B960" s="5" t="s">
        <v>58</v>
      </c>
      <c r="C960" s="6" t="s">
        <v>59</v>
      </c>
      <c r="D960" s="11">
        <v>51272</v>
      </c>
      <c r="E960" s="11">
        <v>15386</v>
      </c>
      <c r="F960" s="11">
        <v>787</v>
      </c>
      <c r="G960" s="11">
        <v>223</v>
      </c>
      <c r="H960" s="11">
        <v>2434</v>
      </c>
      <c r="I960" s="11">
        <v>669</v>
      </c>
      <c r="J960" s="11">
        <v>574</v>
      </c>
      <c r="K960" s="11">
        <v>143</v>
      </c>
      <c r="L960" s="11">
        <v>2369</v>
      </c>
      <c r="M960" s="11">
        <v>563</v>
      </c>
      <c r="N960" s="11">
        <v>5484</v>
      </c>
      <c r="O960" s="11">
        <v>1358</v>
      </c>
      <c r="P960" s="11">
        <v>1692</v>
      </c>
      <c r="Q960" s="11">
        <v>541</v>
      </c>
      <c r="R960" s="11">
        <v>869</v>
      </c>
      <c r="S960" s="11">
        <v>252</v>
      </c>
      <c r="T960" s="11">
        <v>4571</v>
      </c>
      <c r="U960" s="11">
        <v>1305</v>
      </c>
      <c r="V960" s="11">
        <v>7748</v>
      </c>
      <c r="W960" s="11">
        <v>2076</v>
      </c>
      <c r="X960" s="11">
        <v>18667</v>
      </c>
      <c r="Y960" s="11">
        <v>6419</v>
      </c>
      <c r="Z960" s="11">
        <v>2951</v>
      </c>
      <c r="AA960" s="11">
        <v>780</v>
      </c>
      <c r="AB960" s="11">
        <v>3126</v>
      </c>
      <c r="AC960" s="11">
        <v>1057</v>
      </c>
    </row>
    <row r="961" spans="1:29" customFormat="1" ht="16.7" customHeight="1" x14ac:dyDescent="0.2">
      <c r="A961" s="7"/>
      <c r="B961" s="7"/>
      <c r="C961" s="6" t="s">
        <v>392</v>
      </c>
      <c r="D961" s="11">
        <v>247754</v>
      </c>
      <c r="E961" s="11">
        <v>12214</v>
      </c>
      <c r="F961" s="11">
        <v>51587</v>
      </c>
      <c r="G961" s="11">
        <v>2751</v>
      </c>
      <c r="H961" s="11">
        <v>0</v>
      </c>
      <c r="I961" s="11">
        <v>0</v>
      </c>
      <c r="J961" s="11">
        <v>20765</v>
      </c>
      <c r="K961" s="11">
        <v>371</v>
      </c>
      <c r="L961" s="11">
        <v>21584</v>
      </c>
      <c r="M961" s="11">
        <v>391</v>
      </c>
      <c r="N961" s="11">
        <v>82679</v>
      </c>
      <c r="O961" s="11">
        <v>4611</v>
      </c>
      <c r="P961" s="11">
        <v>0</v>
      </c>
      <c r="Q961" s="11">
        <v>0</v>
      </c>
      <c r="R961" s="11">
        <v>10303</v>
      </c>
      <c r="S961" s="11">
        <v>263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60836</v>
      </c>
      <c r="AA961" s="11">
        <v>3827</v>
      </c>
      <c r="AB961" s="11">
        <v>0</v>
      </c>
      <c r="AC961" s="11">
        <v>0</v>
      </c>
    </row>
    <row r="962" spans="1:29" customFormat="1" ht="16.7" customHeight="1" x14ac:dyDescent="0.2">
      <c r="A962" s="7"/>
      <c r="B962" s="8"/>
      <c r="C962" s="6" t="s">
        <v>393</v>
      </c>
      <c r="D962" s="11">
        <v>502176</v>
      </c>
      <c r="E962" s="11">
        <v>23006</v>
      </c>
      <c r="F962" s="11">
        <v>87182</v>
      </c>
      <c r="G962" s="11">
        <v>7258</v>
      </c>
      <c r="H962" s="11">
        <v>0</v>
      </c>
      <c r="I962" s="11">
        <v>0</v>
      </c>
      <c r="J962" s="11">
        <v>47856</v>
      </c>
      <c r="K962" s="11">
        <v>854</v>
      </c>
      <c r="L962" s="11">
        <v>71383</v>
      </c>
      <c r="M962" s="11">
        <v>1596</v>
      </c>
      <c r="N962" s="11">
        <v>134666</v>
      </c>
      <c r="O962" s="11">
        <v>6778</v>
      </c>
      <c r="P962" s="11">
        <v>22226</v>
      </c>
      <c r="Q962" s="11">
        <v>409</v>
      </c>
      <c r="R962" s="11">
        <v>39191</v>
      </c>
      <c r="S962" s="11">
        <v>450</v>
      </c>
      <c r="T962" s="11">
        <v>13938</v>
      </c>
      <c r="U962" s="11">
        <v>267</v>
      </c>
      <c r="V962" s="11">
        <v>0</v>
      </c>
      <c r="W962" s="11">
        <v>0</v>
      </c>
      <c r="X962" s="11">
        <v>0</v>
      </c>
      <c r="Y962" s="11">
        <v>0</v>
      </c>
      <c r="Z962" s="11">
        <v>85734</v>
      </c>
      <c r="AA962" s="11">
        <v>5394</v>
      </c>
      <c r="AB962" s="11">
        <v>0</v>
      </c>
      <c r="AC962" s="11">
        <v>0</v>
      </c>
    </row>
    <row r="963" spans="1:29" customFormat="1" ht="16.7" customHeight="1" x14ac:dyDescent="0.2">
      <c r="A963" s="7"/>
      <c r="B963" s="5" t="s">
        <v>62</v>
      </c>
      <c r="C963" s="6" t="s">
        <v>394</v>
      </c>
      <c r="D963" s="11">
        <v>8196</v>
      </c>
      <c r="E963" s="11">
        <v>2070</v>
      </c>
      <c r="F963" s="11">
        <v>3999</v>
      </c>
      <c r="G963" s="11">
        <v>1035</v>
      </c>
      <c r="H963" s="11">
        <v>0</v>
      </c>
      <c r="I963" s="11">
        <v>0</v>
      </c>
      <c r="J963" s="11">
        <v>0</v>
      </c>
      <c r="K963" s="11">
        <v>0</v>
      </c>
      <c r="L963" s="11">
        <v>4197</v>
      </c>
      <c r="M963" s="11">
        <v>1035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0</v>
      </c>
      <c r="AA963" s="11">
        <v>0</v>
      </c>
      <c r="AB963" s="11">
        <v>0</v>
      </c>
      <c r="AC963" s="11">
        <v>0</v>
      </c>
    </row>
    <row r="964" spans="1:29" customFormat="1" ht="16.7" customHeight="1" x14ac:dyDescent="0.2">
      <c r="A964" s="7"/>
      <c r="B964" s="7"/>
      <c r="C964" s="6" t="s">
        <v>615</v>
      </c>
      <c r="D964" s="11">
        <v>3848</v>
      </c>
      <c r="E964" s="11">
        <v>108</v>
      </c>
      <c r="F964" s="11">
        <v>0</v>
      </c>
      <c r="G964" s="11">
        <v>0</v>
      </c>
      <c r="H964" s="11">
        <v>1974</v>
      </c>
      <c r="I964" s="11">
        <v>54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1874</v>
      </c>
      <c r="Y964" s="11">
        <v>54</v>
      </c>
      <c r="Z964" s="11">
        <v>0</v>
      </c>
      <c r="AA964" s="11">
        <v>0</v>
      </c>
      <c r="AB964" s="11">
        <v>0</v>
      </c>
      <c r="AC964" s="11">
        <v>0</v>
      </c>
    </row>
    <row r="965" spans="1:29" customFormat="1" ht="16.7" customHeight="1" x14ac:dyDescent="0.2">
      <c r="A965" s="7"/>
      <c r="B965" s="7"/>
      <c r="C965" s="6" t="s">
        <v>714</v>
      </c>
      <c r="D965" s="11">
        <v>162485</v>
      </c>
      <c r="E965" s="11">
        <v>13024</v>
      </c>
      <c r="F965" s="11">
        <v>0</v>
      </c>
      <c r="G965" s="11">
        <v>0</v>
      </c>
      <c r="H965" s="11">
        <v>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47265</v>
      </c>
      <c r="O965" s="11">
        <v>5076</v>
      </c>
      <c r="P965" s="11">
        <v>46033</v>
      </c>
      <c r="Q965" s="11">
        <v>7563</v>
      </c>
      <c r="R965" s="11">
        <v>0</v>
      </c>
      <c r="S965" s="11">
        <v>0</v>
      </c>
      <c r="T965" s="11">
        <v>0</v>
      </c>
      <c r="U965" s="11">
        <v>0</v>
      </c>
      <c r="V965" s="11">
        <v>46533</v>
      </c>
      <c r="W965" s="11">
        <v>255</v>
      </c>
      <c r="X965" s="11">
        <v>0</v>
      </c>
      <c r="Y965" s="11">
        <v>0</v>
      </c>
      <c r="Z965" s="11">
        <v>22654</v>
      </c>
      <c r="AA965" s="11">
        <v>130</v>
      </c>
      <c r="AB965" s="11">
        <v>0</v>
      </c>
      <c r="AC965" s="11">
        <v>0</v>
      </c>
    </row>
    <row r="966" spans="1:29" customFormat="1" ht="16.7" customHeight="1" x14ac:dyDescent="0.2">
      <c r="A966" s="7"/>
      <c r="B966" s="7"/>
      <c r="C966" s="6" t="s">
        <v>787</v>
      </c>
      <c r="D966" s="11">
        <v>55300</v>
      </c>
      <c r="E966" s="11">
        <v>1367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55300</v>
      </c>
      <c r="O966" s="11">
        <v>1367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11">
        <v>0</v>
      </c>
      <c r="X966" s="11">
        <v>0</v>
      </c>
      <c r="Y966" s="11">
        <v>0</v>
      </c>
      <c r="Z966" s="11">
        <v>0</v>
      </c>
      <c r="AA966" s="11">
        <v>0</v>
      </c>
      <c r="AB966" s="11">
        <v>0</v>
      </c>
      <c r="AC966" s="11">
        <v>0</v>
      </c>
    </row>
    <row r="967" spans="1:29" customFormat="1" ht="16.7" customHeight="1" x14ac:dyDescent="0.2">
      <c r="A967" s="7"/>
      <c r="B967" s="7"/>
      <c r="C967" s="6" t="s">
        <v>598</v>
      </c>
      <c r="D967" s="11">
        <v>35000</v>
      </c>
      <c r="E967" s="11">
        <v>865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35000</v>
      </c>
      <c r="O967" s="11">
        <v>865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0</v>
      </c>
      <c r="AA967" s="11">
        <v>0</v>
      </c>
      <c r="AB967" s="11">
        <v>0</v>
      </c>
      <c r="AC967" s="11">
        <v>0</v>
      </c>
    </row>
    <row r="968" spans="1:29" customFormat="1" ht="16.7" customHeight="1" x14ac:dyDescent="0.2">
      <c r="A968" s="7"/>
      <c r="B968" s="7"/>
      <c r="C968" s="6" t="s">
        <v>395</v>
      </c>
      <c r="D968" s="11">
        <v>17640</v>
      </c>
      <c r="E968" s="11">
        <v>405</v>
      </c>
      <c r="F968" s="11">
        <v>7840</v>
      </c>
      <c r="G968" s="11">
        <v>186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3920</v>
      </c>
      <c r="S968" s="11">
        <v>88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5880</v>
      </c>
      <c r="AA968" s="11">
        <v>131</v>
      </c>
      <c r="AB968" s="11">
        <v>0</v>
      </c>
      <c r="AC968" s="11">
        <v>0</v>
      </c>
    </row>
    <row r="969" spans="1:29" customFormat="1" ht="16.7" customHeight="1" x14ac:dyDescent="0.2">
      <c r="A969" s="7"/>
      <c r="B969" s="7"/>
      <c r="C969" s="6" t="s">
        <v>396</v>
      </c>
      <c r="D969" s="11">
        <v>15413</v>
      </c>
      <c r="E969" s="11">
        <v>560</v>
      </c>
      <c r="F969" s="11">
        <v>15413</v>
      </c>
      <c r="G969" s="11">
        <v>560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11">
        <v>0</v>
      </c>
      <c r="X969" s="11">
        <v>0</v>
      </c>
      <c r="Y969" s="11">
        <v>0</v>
      </c>
      <c r="Z969" s="11">
        <v>0</v>
      </c>
      <c r="AA969" s="11">
        <v>0</v>
      </c>
      <c r="AB969" s="11">
        <v>0</v>
      </c>
      <c r="AC969" s="11">
        <v>0</v>
      </c>
    </row>
    <row r="970" spans="1:29" customFormat="1" ht="16.7" customHeight="1" x14ac:dyDescent="0.2">
      <c r="A970" s="7"/>
      <c r="B970" s="7"/>
      <c r="C970" s="6" t="s">
        <v>292</v>
      </c>
      <c r="D970" s="11">
        <v>4630</v>
      </c>
      <c r="E970" s="11">
        <v>1076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4630</v>
      </c>
      <c r="S970" s="11">
        <v>1076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0</v>
      </c>
      <c r="AA970" s="11">
        <v>0</v>
      </c>
      <c r="AB970" s="11">
        <v>0</v>
      </c>
      <c r="AC970" s="11">
        <v>0</v>
      </c>
    </row>
    <row r="971" spans="1:29" customFormat="1" ht="16.7" customHeight="1" x14ac:dyDescent="0.2">
      <c r="A971" s="7"/>
      <c r="B971" s="7"/>
      <c r="C971" s="6" t="s">
        <v>297</v>
      </c>
      <c r="D971" s="11">
        <v>2687</v>
      </c>
      <c r="E971" s="11">
        <v>90</v>
      </c>
      <c r="F971" s="11">
        <v>0</v>
      </c>
      <c r="G971" s="11">
        <v>0</v>
      </c>
      <c r="H971" s="11">
        <v>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2687</v>
      </c>
      <c r="Q971" s="11">
        <v>90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11">
        <v>0</v>
      </c>
      <c r="X971" s="11">
        <v>0</v>
      </c>
      <c r="Y971" s="11">
        <v>0</v>
      </c>
      <c r="Z971" s="11">
        <v>0</v>
      </c>
      <c r="AA971" s="11">
        <v>0</v>
      </c>
      <c r="AB971" s="11">
        <v>0</v>
      </c>
      <c r="AC971" s="11">
        <v>0</v>
      </c>
    </row>
    <row r="972" spans="1:29" customFormat="1" ht="16.7" customHeight="1" x14ac:dyDescent="0.2">
      <c r="A972" s="7"/>
      <c r="B972" s="8"/>
      <c r="C972" s="6" t="s">
        <v>470</v>
      </c>
      <c r="D972" s="11">
        <v>1649</v>
      </c>
      <c r="E972" s="11">
        <v>277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917</v>
      </c>
      <c r="U972" s="11">
        <v>115</v>
      </c>
      <c r="V972" s="11">
        <v>732</v>
      </c>
      <c r="W972" s="11">
        <v>162</v>
      </c>
      <c r="X972" s="11">
        <v>0</v>
      </c>
      <c r="Y972" s="11">
        <v>0</v>
      </c>
      <c r="Z972" s="11">
        <v>0</v>
      </c>
      <c r="AA972" s="11">
        <v>0</v>
      </c>
      <c r="AB972" s="11">
        <v>0</v>
      </c>
      <c r="AC972" s="11">
        <v>0</v>
      </c>
    </row>
    <row r="973" spans="1:29" customFormat="1" ht="16.7" customHeight="1" x14ac:dyDescent="0.2">
      <c r="A973" s="7"/>
      <c r="B973" s="5" t="s">
        <v>70</v>
      </c>
      <c r="C973" s="6" t="s">
        <v>773</v>
      </c>
      <c r="D973" s="11">
        <v>63700</v>
      </c>
      <c r="E973" s="11">
        <v>1175</v>
      </c>
      <c r="F973" s="11">
        <v>0</v>
      </c>
      <c r="G973" s="11">
        <v>0</v>
      </c>
      <c r="H973" s="11">
        <v>0</v>
      </c>
      <c r="I973" s="11">
        <v>0</v>
      </c>
      <c r="J973" s="11">
        <v>0</v>
      </c>
      <c r="K973" s="11">
        <v>0</v>
      </c>
      <c r="L973" s="11">
        <v>63700</v>
      </c>
      <c r="M973" s="11">
        <v>1175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0</v>
      </c>
      <c r="AA973" s="11">
        <v>0</v>
      </c>
      <c r="AB973" s="11">
        <v>0</v>
      </c>
      <c r="AC973" s="11">
        <v>0</v>
      </c>
    </row>
    <row r="974" spans="1:29" customFormat="1" ht="16.7" customHeight="1" x14ac:dyDescent="0.2">
      <c r="A974" s="7"/>
      <c r="B974" s="7"/>
      <c r="C974" s="6" t="s">
        <v>306</v>
      </c>
      <c r="D974" s="11">
        <v>4200</v>
      </c>
      <c r="E974" s="11">
        <v>78</v>
      </c>
      <c r="F974" s="11">
        <v>0</v>
      </c>
      <c r="G974" s="11">
        <v>0</v>
      </c>
      <c r="H974" s="11">
        <v>0</v>
      </c>
      <c r="I974" s="11">
        <v>0</v>
      </c>
      <c r="J974" s="11">
        <v>0</v>
      </c>
      <c r="K974" s="11">
        <v>0</v>
      </c>
      <c r="L974" s="11">
        <v>4200</v>
      </c>
      <c r="M974" s="11">
        <v>78</v>
      </c>
      <c r="N974" s="11">
        <v>0</v>
      </c>
      <c r="O974" s="11">
        <v>0</v>
      </c>
      <c r="P974" s="11">
        <v>0</v>
      </c>
      <c r="Q974" s="11">
        <v>0</v>
      </c>
      <c r="R974" s="11">
        <v>0</v>
      </c>
      <c r="S974" s="11">
        <v>0</v>
      </c>
      <c r="T974" s="11">
        <v>0</v>
      </c>
      <c r="U974" s="11">
        <v>0</v>
      </c>
      <c r="V974" s="11">
        <v>0</v>
      </c>
      <c r="W974" s="11">
        <v>0</v>
      </c>
      <c r="X974" s="11">
        <v>0</v>
      </c>
      <c r="Y974" s="11">
        <v>0</v>
      </c>
      <c r="Z974" s="11">
        <v>0</v>
      </c>
      <c r="AA974" s="11">
        <v>0</v>
      </c>
      <c r="AB974" s="11">
        <v>0</v>
      </c>
      <c r="AC974" s="11">
        <v>0</v>
      </c>
    </row>
    <row r="975" spans="1:29" customFormat="1" ht="16.7" customHeight="1" x14ac:dyDescent="0.2">
      <c r="A975" s="7"/>
      <c r="B975" s="7"/>
      <c r="C975" s="6" t="s">
        <v>311</v>
      </c>
      <c r="D975" s="11">
        <v>319500</v>
      </c>
      <c r="E975" s="11">
        <v>6410</v>
      </c>
      <c r="F975" s="11">
        <v>0</v>
      </c>
      <c r="G975" s="11">
        <v>0</v>
      </c>
      <c r="H975" s="11">
        <v>48600</v>
      </c>
      <c r="I975" s="11">
        <v>995</v>
      </c>
      <c r="J975" s="11">
        <v>0</v>
      </c>
      <c r="K975" s="11">
        <v>0</v>
      </c>
      <c r="L975" s="11">
        <v>180500</v>
      </c>
      <c r="M975" s="11">
        <v>3647</v>
      </c>
      <c r="N975" s="11">
        <v>0</v>
      </c>
      <c r="O975" s="11">
        <v>0</v>
      </c>
      <c r="P975" s="11">
        <v>32400</v>
      </c>
      <c r="Q975" s="11">
        <v>663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34800</v>
      </c>
      <c r="AA975" s="11">
        <v>663</v>
      </c>
      <c r="AB975" s="11">
        <v>23200</v>
      </c>
      <c r="AC975" s="11">
        <v>442</v>
      </c>
    </row>
    <row r="976" spans="1:29" customFormat="1" ht="16.7" customHeight="1" x14ac:dyDescent="0.2">
      <c r="A976" s="7"/>
      <c r="B976" s="7"/>
      <c r="C976" s="6" t="s">
        <v>397</v>
      </c>
      <c r="D976" s="11">
        <v>165492</v>
      </c>
      <c r="E976" s="11">
        <v>2941</v>
      </c>
      <c r="F976" s="11">
        <v>57050</v>
      </c>
      <c r="G976" s="11">
        <v>1006</v>
      </c>
      <c r="H976" s="11">
        <v>0</v>
      </c>
      <c r="I976" s="11">
        <v>0</v>
      </c>
      <c r="J976" s="11">
        <v>108442</v>
      </c>
      <c r="K976" s="11">
        <v>1935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0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0</v>
      </c>
      <c r="AA976" s="11">
        <v>0</v>
      </c>
      <c r="AB976" s="11">
        <v>0</v>
      </c>
      <c r="AC976" s="11">
        <v>0</v>
      </c>
    </row>
    <row r="977" spans="1:29" customFormat="1" ht="16.7" customHeight="1" x14ac:dyDescent="0.2">
      <c r="A977" s="7"/>
      <c r="B977" s="7"/>
      <c r="C977" s="6" t="s">
        <v>398</v>
      </c>
      <c r="D977" s="11">
        <v>1621888</v>
      </c>
      <c r="E977" s="11">
        <v>38421</v>
      </c>
      <c r="F977" s="11">
        <v>213579</v>
      </c>
      <c r="G977" s="11">
        <v>3719</v>
      </c>
      <c r="H977" s="11">
        <v>0</v>
      </c>
      <c r="I977" s="11">
        <v>0</v>
      </c>
      <c r="J977" s="11">
        <v>94158</v>
      </c>
      <c r="K977" s="11">
        <v>1680</v>
      </c>
      <c r="L977" s="11">
        <v>360106</v>
      </c>
      <c r="M977" s="11">
        <v>9047</v>
      </c>
      <c r="N977" s="11">
        <v>26845</v>
      </c>
      <c r="O977" s="11">
        <v>1186</v>
      </c>
      <c r="P977" s="11">
        <v>170536</v>
      </c>
      <c r="Q977" s="11">
        <v>4254</v>
      </c>
      <c r="R977" s="11">
        <v>107366</v>
      </c>
      <c r="S977" s="11">
        <v>1522</v>
      </c>
      <c r="T977" s="11">
        <v>317887</v>
      </c>
      <c r="U977" s="11">
        <v>7555</v>
      </c>
      <c r="V977" s="11">
        <v>0</v>
      </c>
      <c r="W977" s="11">
        <v>0</v>
      </c>
      <c r="X977" s="11">
        <v>0</v>
      </c>
      <c r="Y977" s="11">
        <v>0</v>
      </c>
      <c r="Z977" s="11">
        <v>0</v>
      </c>
      <c r="AA977" s="11">
        <v>0</v>
      </c>
      <c r="AB977" s="11">
        <v>331411</v>
      </c>
      <c r="AC977" s="11">
        <v>9458</v>
      </c>
    </row>
    <row r="978" spans="1:29" customFormat="1" ht="16.7" customHeight="1" x14ac:dyDescent="0.2">
      <c r="A978" s="7"/>
      <c r="B978" s="7"/>
      <c r="C978" s="6" t="s">
        <v>861</v>
      </c>
      <c r="D978" s="11">
        <v>11040</v>
      </c>
      <c r="E978" s="11">
        <v>465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11">
        <v>0</v>
      </c>
      <c r="X978" s="11">
        <v>0</v>
      </c>
      <c r="Y978" s="11">
        <v>0</v>
      </c>
      <c r="Z978" s="11">
        <v>11040</v>
      </c>
      <c r="AA978" s="11">
        <v>465</v>
      </c>
      <c r="AB978" s="11">
        <v>0</v>
      </c>
      <c r="AC978" s="11">
        <v>0</v>
      </c>
    </row>
    <row r="979" spans="1:29" customFormat="1" ht="16.7" customHeight="1" x14ac:dyDescent="0.2">
      <c r="A979" s="7"/>
      <c r="B979" s="7"/>
      <c r="C979" s="6" t="s">
        <v>399</v>
      </c>
      <c r="D979" s="11">
        <v>1539248</v>
      </c>
      <c r="E979" s="11">
        <v>36592</v>
      </c>
      <c r="F979" s="11">
        <v>210612</v>
      </c>
      <c r="G979" s="11">
        <v>3666</v>
      </c>
      <c r="H979" s="11">
        <v>0</v>
      </c>
      <c r="I979" s="11">
        <v>0</v>
      </c>
      <c r="J979" s="11">
        <v>440698</v>
      </c>
      <c r="K979" s="11">
        <v>7865</v>
      </c>
      <c r="L979" s="11">
        <v>230086</v>
      </c>
      <c r="M979" s="11">
        <v>5928</v>
      </c>
      <c r="N979" s="11">
        <v>79894</v>
      </c>
      <c r="O979" s="11">
        <v>3065</v>
      </c>
      <c r="P979" s="11">
        <v>120132</v>
      </c>
      <c r="Q979" s="11">
        <v>2544</v>
      </c>
      <c r="R979" s="11">
        <v>47883</v>
      </c>
      <c r="S979" s="11">
        <v>1221</v>
      </c>
      <c r="T979" s="11">
        <v>86208</v>
      </c>
      <c r="U979" s="11">
        <v>4250</v>
      </c>
      <c r="V979" s="11">
        <v>0</v>
      </c>
      <c r="W979" s="11">
        <v>0</v>
      </c>
      <c r="X979" s="11">
        <v>0</v>
      </c>
      <c r="Y979" s="11">
        <v>0</v>
      </c>
      <c r="Z979" s="11">
        <v>0</v>
      </c>
      <c r="AA979" s="11">
        <v>0</v>
      </c>
      <c r="AB979" s="11">
        <v>323735</v>
      </c>
      <c r="AC979" s="11">
        <v>8053</v>
      </c>
    </row>
    <row r="980" spans="1:29" customFormat="1" ht="16.7" customHeight="1" x14ac:dyDescent="0.2">
      <c r="A980" s="7"/>
      <c r="B980" s="7"/>
      <c r="C980" s="6" t="s">
        <v>71</v>
      </c>
      <c r="D980" s="11">
        <v>17789131</v>
      </c>
      <c r="E980" s="11">
        <v>433600</v>
      </c>
      <c r="F980" s="11">
        <v>1516950</v>
      </c>
      <c r="G980" s="11">
        <v>35491</v>
      </c>
      <c r="H980" s="11">
        <v>439255</v>
      </c>
      <c r="I980" s="11">
        <v>15010</v>
      </c>
      <c r="J980" s="11">
        <v>1224362</v>
      </c>
      <c r="K980" s="11">
        <v>21852</v>
      </c>
      <c r="L980" s="11">
        <v>3111897</v>
      </c>
      <c r="M980" s="11">
        <v>76868</v>
      </c>
      <c r="N980" s="11">
        <v>2150264</v>
      </c>
      <c r="O980" s="11">
        <v>73541</v>
      </c>
      <c r="P980" s="11">
        <v>1471636</v>
      </c>
      <c r="Q980" s="11">
        <v>31569</v>
      </c>
      <c r="R980" s="11">
        <v>1530098</v>
      </c>
      <c r="S980" s="11">
        <v>41078</v>
      </c>
      <c r="T980" s="11">
        <v>1753657</v>
      </c>
      <c r="U980" s="11">
        <v>51123</v>
      </c>
      <c r="V980" s="11">
        <v>0</v>
      </c>
      <c r="W980" s="11">
        <v>0</v>
      </c>
      <c r="X980" s="11">
        <v>527194</v>
      </c>
      <c r="Y980" s="11">
        <v>5000</v>
      </c>
      <c r="Z980" s="11">
        <v>513124</v>
      </c>
      <c r="AA980" s="11">
        <v>6287</v>
      </c>
      <c r="AB980" s="11">
        <v>3550694</v>
      </c>
      <c r="AC980" s="11">
        <v>75781</v>
      </c>
    </row>
    <row r="981" spans="1:29" customFormat="1" ht="16.7" customHeight="1" x14ac:dyDescent="0.2">
      <c r="A981" s="7"/>
      <c r="B981" s="8"/>
      <c r="C981" s="6" t="s">
        <v>345</v>
      </c>
      <c r="D981" s="11">
        <v>19614</v>
      </c>
      <c r="E981" s="11">
        <v>1416</v>
      </c>
      <c r="F981" s="11">
        <v>2209</v>
      </c>
      <c r="G981" s="11">
        <v>112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6906</v>
      </c>
      <c r="O981" s="11">
        <v>507</v>
      </c>
      <c r="P981" s="11">
        <v>0</v>
      </c>
      <c r="Q981" s="11">
        <v>0</v>
      </c>
      <c r="R981" s="11">
        <v>3013</v>
      </c>
      <c r="S981" s="11">
        <v>185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7486</v>
      </c>
      <c r="AA981" s="11">
        <v>612</v>
      </c>
      <c r="AB981" s="11">
        <v>0</v>
      </c>
      <c r="AC981" s="11">
        <v>0</v>
      </c>
    </row>
    <row r="982" spans="1:29" customFormat="1" ht="16.7" customHeight="1" x14ac:dyDescent="0.2">
      <c r="A982" s="7"/>
      <c r="B982" s="5" t="s">
        <v>74</v>
      </c>
      <c r="C982" s="6" t="s">
        <v>400</v>
      </c>
      <c r="D982" s="11">
        <v>156435</v>
      </c>
      <c r="E982" s="11">
        <v>8034</v>
      </c>
      <c r="F982" s="11">
        <v>1374</v>
      </c>
      <c r="G982" s="11">
        <v>71</v>
      </c>
      <c r="H982" s="11">
        <v>0</v>
      </c>
      <c r="I982" s="11">
        <v>0</v>
      </c>
      <c r="J982" s="11">
        <v>0</v>
      </c>
      <c r="K982" s="11">
        <v>0</v>
      </c>
      <c r="L982" s="11">
        <v>12434</v>
      </c>
      <c r="M982" s="11">
        <v>757</v>
      </c>
      <c r="N982" s="11">
        <v>4057</v>
      </c>
      <c r="O982" s="11">
        <v>193</v>
      </c>
      <c r="P982" s="11">
        <v>0</v>
      </c>
      <c r="Q982" s="11">
        <v>0</v>
      </c>
      <c r="R982" s="11">
        <v>40078</v>
      </c>
      <c r="S982" s="11">
        <v>3684</v>
      </c>
      <c r="T982" s="11">
        <v>9418</v>
      </c>
      <c r="U982" s="11">
        <v>585</v>
      </c>
      <c r="V982" s="11">
        <v>0</v>
      </c>
      <c r="W982" s="11">
        <v>0</v>
      </c>
      <c r="X982" s="11">
        <v>89074</v>
      </c>
      <c r="Y982" s="11">
        <v>2744</v>
      </c>
      <c r="Z982" s="11">
        <v>0</v>
      </c>
      <c r="AA982" s="11">
        <v>0</v>
      </c>
      <c r="AB982" s="11">
        <v>0</v>
      </c>
      <c r="AC982" s="11">
        <v>0</v>
      </c>
    </row>
    <row r="983" spans="1:29" customFormat="1" ht="16.7" customHeight="1" x14ac:dyDescent="0.2">
      <c r="A983" s="7"/>
      <c r="B983" s="7"/>
      <c r="C983" s="6" t="s">
        <v>401</v>
      </c>
      <c r="D983" s="11">
        <v>210603</v>
      </c>
      <c r="E983" s="11">
        <v>20067</v>
      </c>
      <c r="F983" s="11">
        <v>4747</v>
      </c>
      <c r="G983" s="11">
        <v>251</v>
      </c>
      <c r="H983" s="11">
        <v>0</v>
      </c>
      <c r="I983" s="11">
        <v>0</v>
      </c>
      <c r="J983" s="11">
        <v>0</v>
      </c>
      <c r="K983" s="11">
        <v>0</v>
      </c>
      <c r="L983" s="11">
        <v>17512</v>
      </c>
      <c r="M983" s="11">
        <v>1074</v>
      </c>
      <c r="N983" s="11">
        <v>17567</v>
      </c>
      <c r="O983" s="11">
        <v>815</v>
      </c>
      <c r="P983" s="11">
        <v>0</v>
      </c>
      <c r="Q983" s="11">
        <v>0</v>
      </c>
      <c r="R983" s="11">
        <v>45684</v>
      </c>
      <c r="S983" s="11">
        <v>4199</v>
      </c>
      <c r="T983" s="11">
        <v>35370</v>
      </c>
      <c r="U983" s="11">
        <v>1957</v>
      </c>
      <c r="V983" s="11">
        <v>1405</v>
      </c>
      <c r="W983" s="11">
        <v>266</v>
      </c>
      <c r="X983" s="11">
        <v>88318</v>
      </c>
      <c r="Y983" s="11">
        <v>11505</v>
      </c>
      <c r="Z983" s="11">
        <v>0</v>
      </c>
      <c r="AA983" s="11">
        <v>0</v>
      </c>
      <c r="AB983" s="11">
        <v>0</v>
      </c>
      <c r="AC983" s="11">
        <v>0</v>
      </c>
    </row>
    <row r="984" spans="1:29" customFormat="1" ht="16.7" customHeight="1" x14ac:dyDescent="0.2">
      <c r="A984" s="7"/>
      <c r="B984" s="8"/>
      <c r="C984" s="6" t="s">
        <v>76</v>
      </c>
      <c r="D984" s="11">
        <v>45798</v>
      </c>
      <c r="E984" s="11">
        <v>4303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7907</v>
      </c>
      <c r="M984" s="11">
        <v>484</v>
      </c>
      <c r="N984" s="11">
        <v>6459</v>
      </c>
      <c r="O984" s="11">
        <v>310</v>
      </c>
      <c r="P984" s="11">
        <v>0</v>
      </c>
      <c r="Q984" s="11">
        <v>0</v>
      </c>
      <c r="R984" s="11">
        <v>10424</v>
      </c>
      <c r="S984" s="11">
        <v>960</v>
      </c>
      <c r="T984" s="11">
        <v>2769</v>
      </c>
      <c r="U984" s="11">
        <v>173</v>
      </c>
      <c r="V984" s="11">
        <v>0</v>
      </c>
      <c r="W984" s="11">
        <v>0</v>
      </c>
      <c r="X984" s="11">
        <v>18239</v>
      </c>
      <c r="Y984" s="11">
        <v>2376</v>
      </c>
      <c r="Z984" s="11">
        <v>0</v>
      </c>
      <c r="AA984" s="11">
        <v>0</v>
      </c>
      <c r="AB984" s="11">
        <v>0</v>
      </c>
      <c r="AC984" s="11">
        <v>0</v>
      </c>
    </row>
    <row r="985" spans="1:29" customFormat="1" ht="16.7" customHeight="1" x14ac:dyDescent="0.2">
      <c r="A985" s="7"/>
      <c r="B985" s="6" t="s">
        <v>78</v>
      </c>
      <c r="C985" s="6" t="s">
        <v>335</v>
      </c>
      <c r="D985" s="11">
        <v>958</v>
      </c>
      <c r="E985" s="11">
        <v>88</v>
      </c>
      <c r="F985" s="11">
        <v>0</v>
      </c>
      <c r="G985" s="11">
        <v>0</v>
      </c>
      <c r="H985" s="11">
        <v>958</v>
      </c>
      <c r="I985" s="11">
        <v>88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0</v>
      </c>
      <c r="AA985" s="11">
        <v>0</v>
      </c>
      <c r="AB985" s="11">
        <v>0</v>
      </c>
      <c r="AC985" s="11">
        <v>0</v>
      </c>
    </row>
    <row r="986" spans="1:29" customFormat="1" ht="16.7" customHeight="1" x14ac:dyDescent="0.2">
      <c r="A986" s="8"/>
      <c r="B986" s="6" t="s">
        <v>340</v>
      </c>
      <c r="C986" s="6" t="s">
        <v>687</v>
      </c>
      <c r="D986" s="11">
        <v>19378</v>
      </c>
      <c r="E986" s="11">
        <v>1890</v>
      </c>
      <c r="F986" s="11">
        <v>0</v>
      </c>
      <c r="G986" s="11">
        <v>0</v>
      </c>
      <c r="H986" s="11">
        <v>0</v>
      </c>
      <c r="I986" s="11">
        <v>0</v>
      </c>
      <c r="J986" s="11">
        <v>19378</v>
      </c>
      <c r="K986" s="11">
        <v>1890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0</v>
      </c>
      <c r="Z986" s="11">
        <v>0</v>
      </c>
      <c r="AA986" s="11">
        <v>0</v>
      </c>
      <c r="AB986" s="11">
        <v>0</v>
      </c>
      <c r="AC986" s="11">
        <v>0</v>
      </c>
    </row>
    <row r="987" spans="1:29" customFormat="1" ht="16.7" customHeight="1" x14ac:dyDescent="0.2">
      <c r="A987" s="5" t="s">
        <v>402</v>
      </c>
      <c r="B987" s="5" t="s">
        <v>403</v>
      </c>
      <c r="C987" s="6" t="s">
        <v>404</v>
      </c>
      <c r="D987" s="11">
        <v>1218129</v>
      </c>
      <c r="E987" s="11">
        <v>229396</v>
      </c>
      <c r="F987" s="11">
        <v>79688</v>
      </c>
      <c r="G987" s="11">
        <v>17290</v>
      </c>
      <c r="H987" s="11">
        <v>0</v>
      </c>
      <c r="I987" s="11">
        <v>0</v>
      </c>
      <c r="J987" s="11">
        <v>0</v>
      </c>
      <c r="K987" s="11">
        <v>0</v>
      </c>
      <c r="L987" s="11">
        <v>151236</v>
      </c>
      <c r="M987" s="11">
        <v>32416</v>
      </c>
      <c r="N987" s="11">
        <v>196886</v>
      </c>
      <c r="O987" s="11">
        <v>36715</v>
      </c>
      <c r="P987" s="11">
        <v>0</v>
      </c>
      <c r="Q987" s="11">
        <v>0</v>
      </c>
      <c r="R987" s="11">
        <v>276748</v>
      </c>
      <c r="S987" s="11">
        <v>37094</v>
      </c>
      <c r="T987" s="11">
        <v>179564</v>
      </c>
      <c r="U987" s="11">
        <v>36071</v>
      </c>
      <c r="V987" s="11">
        <v>67847</v>
      </c>
      <c r="W987" s="11">
        <v>15601</v>
      </c>
      <c r="X987" s="11">
        <v>179926</v>
      </c>
      <c r="Y987" s="11">
        <v>36024</v>
      </c>
      <c r="Z987" s="11">
        <v>0</v>
      </c>
      <c r="AA987" s="11">
        <v>0</v>
      </c>
      <c r="AB987" s="11">
        <v>86234</v>
      </c>
      <c r="AC987" s="11">
        <v>18185</v>
      </c>
    </row>
    <row r="988" spans="1:29" customFormat="1" ht="16.7" customHeight="1" x14ac:dyDescent="0.2">
      <c r="A988" s="7"/>
      <c r="B988" s="8"/>
      <c r="C988" s="6" t="s">
        <v>405</v>
      </c>
      <c r="D988" s="11">
        <v>51094</v>
      </c>
      <c r="E988" s="11">
        <v>9084</v>
      </c>
      <c r="F988" s="11">
        <v>5643</v>
      </c>
      <c r="G988" s="11">
        <v>1000</v>
      </c>
      <c r="H988" s="11">
        <v>0</v>
      </c>
      <c r="I988" s="11">
        <v>0</v>
      </c>
      <c r="J988" s="11">
        <v>0</v>
      </c>
      <c r="K988" s="11">
        <v>0</v>
      </c>
      <c r="L988" s="11">
        <v>22462</v>
      </c>
      <c r="M988" s="11">
        <v>4084</v>
      </c>
      <c r="N988" s="11">
        <v>5663</v>
      </c>
      <c r="O988" s="11">
        <v>1000</v>
      </c>
      <c r="P988" s="11">
        <v>0</v>
      </c>
      <c r="Q988" s="11">
        <v>0</v>
      </c>
      <c r="R988" s="11">
        <v>0</v>
      </c>
      <c r="S988" s="11">
        <v>0</v>
      </c>
      <c r="T988" s="11">
        <v>0</v>
      </c>
      <c r="U988" s="11">
        <v>0</v>
      </c>
      <c r="V988" s="11">
        <v>17326</v>
      </c>
      <c r="W988" s="11">
        <v>3000</v>
      </c>
      <c r="X988" s="11">
        <v>0</v>
      </c>
      <c r="Y988" s="11">
        <v>0</v>
      </c>
      <c r="Z988" s="11">
        <v>0</v>
      </c>
      <c r="AA988" s="11">
        <v>0</v>
      </c>
      <c r="AB988" s="11">
        <v>0</v>
      </c>
      <c r="AC988" s="11">
        <v>0</v>
      </c>
    </row>
    <row r="989" spans="1:29" customFormat="1" ht="16.7" customHeight="1" x14ac:dyDescent="0.2">
      <c r="A989" s="9"/>
      <c r="B989" s="5" t="s">
        <v>128</v>
      </c>
      <c r="C989" s="6" t="s">
        <v>1093</v>
      </c>
      <c r="D989" s="11">
        <v>1045</v>
      </c>
      <c r="E989" s="11">
        <v>491</v>
      </c>
      <c r="F989" s="11">
        <v>0</v>
      </c>
      <c r="G989" s="11">
        <v>0</v>
      </c>
      <c r="H989" s="11">
        <v>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0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0</v>
      </c>
      <c r="AA989" s="11">
        <v>0</v>
      </c>
      <c r="AB989" s="11">
        <v>1045</v>
      </c>
      <c r="AC989" s="11">
        <v>491</v>
      </c>
    </row>
    <row r="990" spans="1:29" customFormat="1" ht="16.7" customHeight="1" x14ac:dyDescent="0.2">
      <c r="A990" s="7"/>
      <c r="B990" s="7"/>
      <c r="C990" s="6" t="s">
        <v>406</v>
      </c>
      <c r="D990" s="11">
        <v>63618</v>
      </c>
      <c r="E990" s="11">
        <v>5452</v>
      </c>
      <c r="F990" s="11">
        <v>1820</v>
      </c>
      <c r="G990" s="11">
        <v>241</v>
      </c>
      <c r="H990" s="11">
        <v>6726</v>
      </c>
      <c r="I990" s="11">
        <v>469</v>
      </c>
      <c r="J990" s="11">
        <v>15403</v>
      </c>
      <c r="K990" s="11">
        <v>1347</v>
      </c>
      <c r="L990" s="11">
        <v>2180</v>
      </c>
      <c r="M990" s="11">
        <v>225</v>
      </c>
      <c r="N990" s="11">
        <v>9048</v>
      </c>
      <c r="O990" s="11">
        <v>664</v>
      </c>
      <c r="P990" s="11">
        <v>2678</v>
      </c>
      <c r="Q990" s="11">
        <v>277</v>
      </c>
      <c r="R990" s="11">
        <v>5178</v>
      </c>
      <c r="S990" s="11">
        <v>461</v>
      </c>
      <c r="T990" s="11">
        <v>19</v>
      </c>
      <c r="U990" s="11">
        <v>3</v>
      </c>
      <c r="V990" s="11">
        <v>0</v>
      </c>
      <c r="W990" s="11">
        <v>0</v>
      </c>
      <c r="X990" s="11">
        <v>7895</v>
      </c>
      <c r="Y990" s="11">
        <v>402</v>
      </c>
      <c r="Z990" s="11">
        <v>10330</v>
      </c>
      <c r="AA990" s="11">
        <v>1131</v>
      </c>
      <c r="AB990" s="11">
        <v>2341</v>
      </c>
      <c r="AC990" s="11">
        <v>232</v>
      </c>
    </row>
    <row r="991" spans="1:29" customFormat="1" ht="16.7" customHeight="1" x14ac:dyDescent="0.2">
      <c r="A991" s="7"/>
      <c r="B991" s="7"/>
      <c r="C991" s="6" t="s">
        <v>347</v>
      </c>
      <c r="D991" s="11">
        <v>3847</v>
      </c>
      <c r="E991" s="11">
        <v>149</v>
      </c>
      <c r="F991" s="11">
        <v>0</v>
      </c>
      <c r="G991" s="11">
        <v>0</v>
      </c>
      <c r="H991" s="11">
        <v>0</v>
      </c>
      <c r="I991" s="11">
        <v>0</v>
      </c>
      <c r="J991" s="11">
        <v>3847</v>
      </c>
      <c r="K991" s="11">
        <v>149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0</v>
      </c>
      <c r="AA991" s="11">
        <v>0</v>
      </c>
      <c r="AB991" s="11">
        <v>0</v>
      </c>
      <c r="AC991" s="11">
        <v>0</v>
      </c>
    </row>
    <row r="992" spans="1:29" customFormat="1" ht="16.7" customHeight="1" x14ac:dyDescent="0.2">
      <c r="A992" s="7"/>
      <c r="B992" s="7"/>
      <c r="C992" s="6" t="s">
        <v>692</v>
      </c>
      <c r="D992" s="11">
        <v>3847</v>
      </c>
      <c r="E992" s="11">
        <v>149</v>
      </c>
      <c r="F992" s="11">
        <v>0</v>
      </c>
      <c r="G992" s="11">
        <v>0</v>
      </c>
      <c r="H992" s="11">
        <v>0</v>
      </c>
      <c r="I992" s="11">
        <v>0</v>
      </c>
      <c r="J992" s="11">
        <v>3847</v>
      </c>
      <c r="K992" s="11">
        <v>149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0</v>
      </c>
      <c r="AA992" s="11">
        <v>0</v>
      </c>
      <c r="AB992" s="11">
        <v>0</v>
      </c>
      <c r="AC992" s="11">
        <v>0</v>
      </c>
    </row>
    <row r="993" spans="1:29" customFormat="1" ht="16.7" customHeight="1" x14ac:dyDescent="0.2">
      <c r="A993" s="7"/>
      <c r="B993" s="8"/>
      <c r="C993" s="6" t="s">
        <v>567</v>
      </c>
      <c r="D993" s="11">
        <v>14047</v>
      </c>
      <c r="E993" s="11">
        <v>570</v>
      </c>
      <c r="F993" s="11">
        <v>0</v>
      </c>
      <c r="G993" s="11">
        <v>0</v>
      </c>
      <c r="H993" s="11">
        <v>1423</v>
      </c>
      <c r="I993" s="11">
        <v>5</v>
      </c>
      <c r="J993" s="11">
        <v>0</v>
      </c>
      <c r="K993" s="11">
        <v>0</v>
      </c>
      <c r="L993" s="11">
        <v>1093</v>
      </c>
      <c r="M993" s="11">
        <v>4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921</v>
      </c>
      <c r="U993" s="11">
        <v>25</v>
      </c>
      <c r="V993" s="11">
        <v>2790</v>
      </c>
      <c r="W993" s="11">
        <v>5</v>
      </c>
      <c r="X993" s="11">
        <v>6422</v>
      </c>
      <c r="Y993" s="11">
        <v>522</v>
      </c>
      <c r="Z993" s="11">
        <v>1398</v>
      </c>
      <c r="AA993" s="11">
        <v>9</v>
      </c>
      <c r="AB993" s="11">
        <v>0</v>
      </c>
      <c r="AC993" s="11">
        <v>0</v>
      </c>
    </row>
    <row r="994" spans="1:29" customFormat="1" ht="16.7" customHeight="1" x14ac:dyDescent="0.2">
      <c r="A994" s="7"/>
      <c r="B994" s="5" t="s">
        <v>131</v>
      </c>
      <c r="C994" s="6" t="s">
        <v>133</v>
      </c>
      <c r="D994" s="11">
        <v>8040</v>
      </c>
      <c r="E994" s="11">
        <v>206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8040</v>
      </c>
      <c r="O994" s="11">
        <v>206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0</v>
      </c>
      <c r="AA994" s="11">
        <v>0</v>
      </c>
      <c r="AB994" s="11">
        <v>0</v>
      </c>
      <c r="AC994" s="11">
        <v>0</v>
      </c>
    </row>
    <row r="995" spans="1:29" customFormat="1" ht="16.7" customHeight="1" x14ac:dyDescent="0.2">
      <c r="A995" s="7"/>
      <c r="B995" s="7"/>
      <c r="C995" s="6" t="s">
        <v>568</v>
      </c>
      <c r="D995" s="11">
        <v>236</v>
      </c>
      <c r="E995" s="11">
        <v>5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11">
        <v>0</v>
      </c>
      <c r="X995" s="11">
        <v>236</v>
      </c>
      <c r="Y995" s="11">
        <v>5</v>
      </c>
      <c r="Z995" s="11">
        <v>0</v>
      </c>
      <c r="AA995" s="11">
        <v>0</v>
      </c>
      <c r="AB995" s="11">
        <v>0</v>
      </c>
      <c r="AC995" s="11">
        <v>0</v>
      </c>
    </row>
    <row r="996" spans="1:29" customFormat="1" ht="16.7" customHeight="1" x14ac:dyDescent="0.2">
      <c r="A996" s="7"/>
      <c r="B996" s="7"/>
      <c r="C996" s="6" t="s">
        <v>135</v>
      </c>
      <c r="D996" s="11">
        <v>39999</v>
      </c>
      <c r="E996" s="11">
        <v>1772</v>
      </c>
      <c r="F996" s="11">
        <v>0</v>
      </c>
      <c r="G996" s="11">
        <v>0</v>
      </c>
      <c r="H996" s="11">
        <v>5605</v>
      </c>
      <c r="I996" s="11">
        <v>149</v>
      </c>
      <c r="J996" s="11">
        <v>0</v>
      </c>
      <c r="K996" s="11">
        <v>0</v>
      </c>
      <c r="L996" s="11">
        <v>18103</v>
      </c>
      <c r="M996" s="11">
        <v>874</v>
      </c>
      <c r="N996" s="11">
        <v>0</v>
      </c>
      <c r="O996" s="11">
        <v>0</v>
      </c>
      <c r="P996" s="11">
        <v>0</v>
      </c>
      <c r="Q996" s="11">
        <v>0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16291</v>
      </c>
      <c r="Y996" s="11">
        <v>749</v>
      </c>
      <c r="Z996" s="11">
        <v>0</v>
      </c>
      <c r="AA996" s="11">
        <v>0</v>
      </c>
      <c r="AB996" s="11">
        <v>0</v>
      </c>
      <c r="AC996" s="11">
        <v>0</v>
      </c>
    </row>
    <row r="997" spans="1:29" customFormat="1" ht="16.7" customHeight="1" x14ac:dyDescent="0.2">
      <c r="A997" s="7"/>
      <c r="B997" s="7"/>
      <c r="C997" s="6" t="s">
        <v>1031</v>
      </c>
      <c r="D997" s="11">
        <v>1952</v>
      </c>
      <c r="E997" s="11">
        <v>90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0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1952</v>
      </c>
      <c r="Y997" s="11">
        <v>90</v>
      </c>
      <c r="Z997" s="11">
        <v>0</v>
      </c>
      <c r="AA997" s="11">
        <v>0</v>
      </c>
      <c r="AB997" s="11">
        <v>0</v>
      </c>
      <c r="AC997" s="11">
        <v>0</v>
      </c>
    </row>
    <row r="998" spans="1:29" customFormat="1" ht="16.7" customHeight="1" x14ac:dyDescent="0.2">
      <c r="A998" s="7"/>
      <c r="B998" s="7"/>
      <c r="C998" s="6" t="s">
        <v>136</v>
      </c>
      <c r="D998" s="11">
        <v>113</v>
      </c>
      <c r="E998" s="11">
        <v>4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113</v>
      </c>
      <c r="M998" s="11">
        <v>4</v>
      </c>
      <c r="N998" s="11">
        <v>0</v>
      </c>
      <c r="O998" s="11">
        <v>0</v>
      </c>
      <c r="P998" s="11">
        <v>0</v>
      </c>
      <c r="Q998" s="11">
        <v>0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0</v>
      </c>
      <c r="AA998" s="11">
        <v>0</v>
      </c>
      <c r="AB998" s="11">
        <v>0</v>
      </c>
      <c r="AC998" s="11">
        <v>0</v>
      </c>
    </row>
    <row r="999" spans="1:29" customFormat="1" ht="16.7" customHeight="1" x14ac:dyDescent="0.2">
      <c r="A999" s="7"/>
      <c r="B999" s="8"/>
      <c r="C999" s="6" t="s">
        <v>748</v>
      </c>
      <c r="D999" s="11">
        <v>669</v>
      </c>
      <c r="E999" s="11">
        <v>23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669</v>
      </c>
      <c r="M999" s="11">
        <v>23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0</v>
      </c>
      <c r="AA999" s="11">
        <v>0</v>
      </c>
      <c r="AB999" s="11">
        <v>0</v>
      </c>
      <c r="AC999" s="11">
        <v>0</v>
      </c>
    </row>
    <row r="1000" spans="1:29" customFormat="1" ht="16.7" customHeight="1" x14ac:dyDescent="0.2">
      <c r="A1000" s="7"/>
      <c r="B1000" s="5" t="s">
        <v>103</v>
      </c>
      <c r="C1000" s="6" t="s">
        <v>832</v>
      </c>
      <c r="D1000" s="11">
        <v>5129</v>
      </c>
      <c r="E1000" s="11">
        <v>513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5129</v>
      </c>
      <c r="O1000" s="11">
        <v>513</v>
      </c>
      <c r="P1000" s="11">
        <v>0</v>
      </c>
      <c r="Q1000" s="11">
        <v>0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0</v>
      </c>
      <c r="AA1000" s="11">
        <v>0</v>
      </c>
      <c r="AB1000" s="11">
        <v>0</v>
      </c>
      <c r="AC1000" s="11">
        <v>0</v>
      </c>
    </row>
    <row r="1001" spans="1:29" customFormat="1" ht="16.7" customHeight="1" x14ac:dyDescent="0.2">
      <c r="A1001" s="7"/>
      <c r="B1001" s="7"/>
      <c r="C1001" s="6" t="s">
        <v>901</v>
      </c>
      <c r="D1001" s="11">
        <v>3138</v>
      </c>
      <c r="E1001" s="11">
        <v>342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11">
        <v>0</v>
      </c>
      <c r="X1001" s="11">
        <v>0</v>
      </c>
      <c r="Y1001" s="11">
        <v>0</v>
      </c>
      <c r="Z1001" s="11">
        <v>3138</v>
      </c>
      <c r="AA1001" s="11">
        <v>342</v>
      </c>
      <c r="AB1001" s="11">
        <v>0</v>
      </c>
      <c r="AC1001" s="11">
        <v>0</v>
      </c>
    </row>
    <row r="1002" spans="1:29" customFormat="1" ht="16.7" customHeight="1" x14ac:dyDescent="0.2">
      <c r="A1002" s="7"/>
      <c r="B1002" s="7"/>
      <c r="C1002" s="6" t="s">
        <v>407</v>
      </c>
      <c r="D1002" s="11">
        <v>9527</v>
      </c>
      <c r="E1002" s="11">
        <v>2461</v>
      </c>
      <c r="F1002" s="11">
        <v>1098</v>
      </c>
      <c r="G1002" s="11">
        <v>123</v>
      </c>
      <c r="H1002" s="11">
        <v>1182</v>
      </c>
      <c r="I1002" s="11">
        <v>394</v>
      </c>
      <c r="J1002" s="11">
        <v>0</v>
      </c>
      <c r="K1002" s="11">
        <v>0</v>
      </c>
      <c r="L1002" s="11">
        <v>381</v>
      </c>
      <c r="M1002" s="11">
        <v>393</v>
      </c>
      <c r="N1002" s="11">
        <v>1770</v>
      </c>
      <c r="O1002" s="11">
        <v>176</v>
      </c>
      <c r="P1002" s="11">
        <v>0</v>
      </c>
      <c r="Q1002" s="11">
        <v>0</v>
      </c>
      <c r="R1002" s="11">
        <v>0</v>
      </c>
      <c r="S1002" s="11">
        <v>0</v>
      </c>
      <c r="T1002" s="11">
        <v>202</v>
      </c>
      <c r="U1002" s="11">
        <v>27</v>
      </c>
      <c r="V1002" s="11">
        <v>408</v>
      </c>
      <c r="W1002" s="11">
        <v>206</v>
      </c>
      <c r="X1002" s="11">
        <v>4486</v>
      </c>
      <c r="Y1002" s="11">
        <v>1142</v>
      </c>
      <c r="Z1002" s="11">
        <v>0</v>
      </c>
      <c r="AA1002" s="11">
        <v>0</v>
      </c>
      <c r="AB1002" s="11">
        <v>0</v>
      </c>
      <c r="AC1002" s="11">
        <v>0</v>
      </c>
    </row>
    <row r="1003" spans="1:29" customFormat="1" ht="16.7" customHeight="1" x14ac:dyDescent="0.2">
      <c r="A1003" s="7"/>
      <c r="B1003" s="7"/>
      <c r="C1003" s="6" t="s">
        <v>408</v>
      </c>
      <c r="D1003" s="11">
        <v>12011</v>
      </c>
      <c r="E1003" s="11">
        <v>2698</v>
      </c>
      <c r="F1003" s="11">
        <v>1098</v>
      </c>
      <c r="G1003" s="11">
        <v>123</v>
      </c>
      <c r="H1003" s="11">
        <v>1182</v>
      </c>
      <c r="I1003" s="11">
        <v>394</v>
      </c>
      <c r="J1003" s="11">
        <v>0</v>
      </c>
      <c r="K1003" s="11">
        <v>0</v>
      </c>
      <c r="L1003" s="11">
        <v>381</v>
      </c>
      <c r="M1003" s="11">
        <v>393</v>
      </c>
      <c r="N1003" s="11">
        <v>4254</v>
      </c>
      <c r="O1003" s="11">
        <v>413</v>
      </c>
      <c r="P1003" s="11">
        <v>0</v>
      </c>
      <c r="Q1003" s="11">
        <v>0</v>
      </c>
      <c r="R1003" s="11">
        <v>0</v>
      </c>
      <c r="S1003" s="11">
        <v>0</v>
      </c>
      <c r="T1003" s="11">
        <v>202</v>
      </c>
      <c r="U1003" s="11">
        <v>27</v>
      </c>
      <c r="V1003" s="11">
        <v>408</v>
      </c>
      <c r="W1003" s="11">
        <v>206</v>
      </c>
      <c r="X1003" s="11">
        <v>4486</v>
      </c>
      <c r="Y1003" s="11">
        <v>1142</v>
      </c>
      <c r="Z1003" s="11">
        <v>0</v>
      </c>
      <c r="AA1003" s="11">
        <v>0</v>
      </c>
      <c r="AB1003" s="11">
        <v>0</v>
      </c>
      <c r="AC1003" s="11">
        <v>0</v>
      </c>
    </row>
    <row r="1004" spans="1:29" customFormat="1" ht="16.7" customHeight="1" x14ac:dyDescent="0.2">
      <c r="A1004" s="7"/>
      <c r="B1004" s="7"/>
      <c r="C1004" s="6" t="s">
        <v>138</v>
      </c>
      <c r="D1004" s="11">
        <v>598519</v>
      </c>
      <c r="E1004" s="11">
        <v>69252</v>
      </c>
      <c r="F1004" s="11">
        <v>293154</v>
      </c>
      <c r="G1004" s="11">
        <v>22662</v>
      </c>
      <c r="H1004" s="11">
        <v>79982</v>
      </c>
      <c r="I1004" s="11">
        <v>18648</v>
      </c>
      <c r="J1004" s="11">
        <v>286</v>
      </c>
      <c r="K1004" s="11">
        <v>77</v>
      </c>
      <c r="L1004" s="11">
        <v>140348</v>
      </c>
      <c r="M1004" s="11">
        <v>13572</v>
      </c>
      <c r="N1004" s="11">
        <v>30780</v>
      </c>
      <c r="O1004" s="11">
        <v>3077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26706</v>
      </c>
      <c r="Y1004" s="11">
        <v>4413</v>
      </c>
      <c r="Z1004" s="11">
        <v>27263</v>
      </c>
      <c r="AA1004" s="11">
        <v>6803</v>
      </c>
      <c r="AB1004" s="11">
        <v>0</v>
      </c>
      <c r="AC1004" s="11">
        <v>0</v>
      </c>
    </row>
    <row r="1005" spans="1:29" customFormat="1" ht="16.7" customHeight="1" x14ac:dyDescent="0.2">
      <c r="A1005" s="7"/>
      <c r="B1005" s="7"/>
      <c r="C1005" s="6" t="s">
        <v>833</v>
      </c>
      <c r="D1005" s="11">
        <v>25136</v>
      </c>
      <c r="E1005" s="11">
        <v>2513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25136</v>
      </c>
      <c r="O1005" s="11">
        <v>2513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0</v>
      </c>
      <c r="AA1005" s="11">
        <v>0</v>
      </c>
      <c r="AB1005" s="11">
        <v>0</v>
      </c>
      <c r="AC1005" s="11">
        <v>0</v>
      </c>
    </row>
    <row r="1006" spans="1:29" customFormat="1" ht="16.7" customHeight="1" x14ac:dyDescent="0.2">
      <c r="A1006" s="7"/>
      <c r="B1006" s="7"/>
      <c r="C1006" s="6" t="s">
        <v>409</v>
      </c>
      <c r="D1006" s="11">
        <v>5177</v>
      </c>
      <c r="E1006" s="11">
        <v>562</v>
      </c>
      <c r="F1006" s="11">
        <v>4671</v>
      </c>
      <c r="G1006" s="11">
        <v>524</v>
      </c>
      <c r="H1006" s="11">
        <v>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493</v>
      </c>
      <c r="O1006" s="11">
        <v>35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13</v>
      </c>
      <c r="W1006" s="11">
        <v>3</v>
      </c>
      <c r="X1006" s="11">
        <v>0</v>
      </c>
      <c r="Y1006" s="11">
        <v>0</v>
      </c>
      <c r="Z1006" s="11">
        <v>0</v>
      </c>
      <c r="AA1006" s="11">
        <v>0</v>
      </c>
      <c r="AB1006" s="11">
        <v>0</v>
      </c>
      <c r="AC1006" s="11">
        <v>0</v>
      </c>
    </row>
    <row r="1007" spans="1:29" customFormat="1" ht="16.7" customHeight="1" x14ac:dyDescent="0.2">
      <c r="A1007" s="7"/>
      <c r="B1007" s="7"/>
      <c r="C1007" s="6" t="s">
        <v>525</v>
      </c>
      <c r="D1007" s="11">
        <v>4323</v>
      </c>
      <c r="E1007" s="11">
        <v>796</v>
      </c>
      <c r="F1007" s="11">
        <v>0</v>
      </c>
      <c r="G1007" s="11">
        <v>0</v>
      </c>
      <c r="H1007" s="11">
        <v>137</v>
      </c>
      <c r="I1007" s="11">
        <v>35</v>
      </c>
      <c r="J1007" s="11">
        <v>288</v>
      </c>
      <c r="K1007" s="11">
        <v>78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41</v>
      </c>
      <c r="S1007" s="11">
        <v>12</v>
      </c>
      <c r="T1007" s="11">
        <v>294</v>
      </c>
      <c r="U1007" s="11">
        <v>83</v>
      </c>
      <c r="V1007" s="11">
        <v>33</v>
      </c>
      <c r="W1007" s="11">
        <v>7</v>
      </c>
      <c r="X1007" s="11">
        <v>3333</v>
      </c>
      <c r="Y1007" s="11">
        <v>551</v>
      </c>
      <c r="Z1007" s="11">
        <v>197</v>
      </c>
      <c r="AA1007" s="11">
        <v>30</v>
      </c>
      <c r="AB1007" s="11">
        <v>0</v>
      </c>
      <c r="AC1007" s="11">
        <v>0</v>
      </c>
    </row>
    <row r="1008" spans="1:29" customFormat="1" ht="16.7" customHeight="1" x14ac:dyDescent="0.2">
      <c r="A1008" s="7"/>
      <c r="B1008" s="7"/>
      <c r="C1008" s="6" t="s">
        <v>410</v>
      </c>
      <c r="D1008" s="11">
        <v>909</v>
      </c>
      <c r="E1008" s="11">
        <v>16</v>
      </c>
      <c r="F1008" s="11">
        <v>294</v>
      </c>
      <c r="G1008" s="11">
        <v>2</v>
      </c>
      <c r="H1008" s="11">
        <v>0</v>
      </c>
      <c r="I1008" s="11">
        <v>0</v>
      </c>
      <c r="J1008" s="11">
        <v>296</v>
      </c>
      <c r="K1008" s="11">
        <v>4</v>
      </c>
      <c r="L1008" s="11">
        <v>0</v>
      </c>
      <c r="M1008" s="11">
        <v>0</v>
      </c>
      <c r="N1008" s="11">
        <v>127</v>
      </c>
      <c r="O1008" s="11">
        <v>2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0</v>
      </c>
      <c r="AA1008" s="11">
        <v>0</v>
      </c>
      <c r="AB1008" s="11">
        <v>192</v>
      </c>
      <c r="AC1008" s="11">
        <v>8</v>
      </c>
    </row>
    <row r="1009" spans="1:29" customFormat="1" ht="16.7" customHeight="1" x14ac:dyDescent="0.2">
      <c r="A1009" s="7"/>
      <c r="B1009" s="7"/>
      <c r="C1009" s="6" t="s">
        <v>834</v>
      </c>
      <c r="D1009" s="11">
        <v>2623</v>
      </c>
      <c r="E1009" s="11">
        <v>89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2623</v>
      </c>
      <c r="O1009" s="11">
        <v>89</v>
      </c>
      <c r="P1009" s="11">
        <v>0</v>
      </c>
      <c r="Q1009" s="11">
        <v>0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0</v>
      </c>
      <c r="AA1009" s="11">
        <v>0</v>
      </c>
      <c r="AB1009" s="11">
        <v>0</v>
      </c>
      <c r="AC1009" s="11">
        <v>0</v>
      </c>
    </row>
    <row r="1010" spans="1:29" customFormat="1" ht="16.7" customHeight="1" x14ac:dyDescent="0.2">
      <c r="A1010" s="7"/>
      <c r="B1010" s="7"/>
      <c r="C1010" s="6" t="s">
        <v>688</v>
      </c>
      <c r="D1010" s="11">
        <v>314</v>
      </c>
      <c r="E1010" s="11">
        <v>5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0</v>
      </c>
      <c r="R1010" s="11">
        <v>0</v>
      </c>
      <c r="S1010" s="11">
        <v>0</v>
      </c>
      <c r="T1010" s="11">
        <v>0</v>
      </c>
      <c r="U1010" s="11">
        <v>0</v>
      </c>
      <c r="V1010" s="11">
        <v>314</v>
      </c>
      <c r="W1010" s="11">
        <v>5</v>
      </c>
      <c r="X1010" s="11">
        <v>0</v>
      </c>
      <c r="Y1010" s="11">
        <v>0</v>
      </c>
      <c r="Z1010" s="11">
        <v>0</v>
      </c>
      <c r="AA1010" s="11">
        <v>0</v>
      </c>
      <c r="AB1010" s="11">
        <v>0</v>
      </c>
      <c r="AC1010" s="11">
        <v>0</v>
      </c>
    </row>
    <row r="1011" spans="1:29" customFormat="1" ht="16.7" customHeight="1" x14ac:dyDescent="0.2">
      <c r="A1011" s="7"/>
      <c r="B1011" s="7"/>
      <c r="C1011" s="6" t="s">
        <v>411</v>
      </c>
      <c r="D1011" s="11">
        <v>14598</v>
      </c>
      <c r="E1011" s="11">
        <v>7213</v>
      </c>
      <c r="F1011" s="11">
        <v>2470</v>
      </c>
      <c r="G1011" s="11">
        <v>277</v>
      </c>
      <c r="H1011" s="11">
        <v>4136</v>
      </c>
      <c r="I1011" s="11">
        <v>1258</v>
      </c>
      <c r="J1011" s="11">
        <v>0</v>
      </c>
      <c r="K1011" s="11">
        <v>0</v>
      </c>
      <c r="L1011" s="11">
        <v>1716</v>
      </c>
      <c r="M1011" s="11">
        <v>1771</v>
      </c>
      <c r="N1011" s="11">
        <v>123</v>
      </c>
      <c r="O1011" s="11">
        <v>9</v>
      </c>
      <c r="P1011" s="11">
        <v>0</v>
      </c>
      <c r="Q1011" s="11">
        <v>0</v>
      </c>
      <c r="R1011" s="11">
        <v>0</v>
      </c>
      <c r="S1011" s="11">
        <v>0</v>
      </c>
      <c r="T1011" s="11">
        <v>1213</v>
      </c>
      <c r="U1011" s="11">
        <v>163</v>
      </c>
      <c r="V1011" s="11">
        <v>1171</v>
      </c>
      <c r="W1011" s="11">
        <v>951</v>
      </c>
      <c r="X1011" s="11">
        <v>3769</v>
      </c>
      <c r="Y1011" s="11">
        <v>2784</v>
      </c>
      <c r="Z1011" s="11">
        <v>0</v>
      </c>
      <c r="AA1011" s="11">
        <v>0</v>
      </c>
      <c r="AB1011" s="11">
        <v>0</v>
      </c>
      <c r="AC1011" s="11">
        <v>0</v>
      </c>
    </row>
    <row r="1012" spans="1:29" customFormat="1" ht="16.7" customHeight="1" x14ac:dyDescent="0.2">
      <c r="A1012" s="7"/>
      <c r="B1012" s="8"/>
      <c r="C1012" s="6" t="s">
        <v>616</v>
      </c>
      <c r="D1012" s="11">
        <v>255304</v>
      </c>
      <c r="E1012" s="11">
        <v>42955</v>
      </c>
      <c r="F1012" s="11">
        <v>0</v>
      </c>
      <c r="G1012" s="11">
        <v>0</v>
      </c>
      <c r="H1012" s="11">
        <v>167332</v>
      </c>
      <c r="I1012" s="11">
        <v>28021</v>
      </c>
      <c r="J1012" s="11">
        <v>266</v>
      </c>
      <c r="K1012" s="11">
        <v>4</v>
      </c>
      <c r="L1012" s="11">
        <v>17659</v>
      </c>
      <c r="M1012" s="11">
        <v>2100</v>
      </c>
      <c r="N1012" s="11">
        <v>6329</v>
      </c>
      <c r="O1012" s="11">
        <v>985</v>
      </c>
      <c r="P1012" s="11">
        <v>21739</v>
      </c>
      <c r="Q1012" s="11">
        <v>5075</v>
      </c>
      <c r="R1012" s="11">
        <v>0</v>
      </c>
      <c r="S1012" s="11">
        <v>0</v>
      </c>
      <c r="T1012" s="11">
        <v>10974</v>
      </c>
      <c r="U1012" s="11">
        <v>2626</v>
      </c>
      <c r="V1012" s="11">
        <v>785</v>
      </c>
      <c r="W1012" s="11">
        <v>239</v>
      </c>
      <c r="X1012" s="11">
        <v>30220</v>
      </c>
      <c r="Y1012" s="11">
        <v>3905</v>
      </c>
      <c r="Z1012" s="11">
        <v>0</v>
      </c>
      <c r="AA1012" s="11">
        <v>0</v>
      </c>
      <c r="AB1012" s="11">
        <v>0</v>
      </c>
      <c r="AC1012" s="11">
        <v>0</v>
      </c>
    </row>
    <row r="1013" spans="1:29" customFormat="1" ht="16.7" customHeight="1" x14ac:dyDescent="0.2">
      <c r="A1013" s="7"/>
      <c r="B1013" s="6" t="s">
        <v>145</v>
      </c>
      <c r="C1013" s="6" t="s">
        <v>146</v>
      </c>
      <c r="D1013" s="11">
        <v>10821</v>
      </c>
      <c r="E1013" s="11">
        <v>2820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1841</v>
      </c>
      <c r="Q1013" s="11">
        <v>354</v>
      </c>
      <c r="R1013" s="11">
        <v>2696</v>
      </c>
      <c r="S1013" s="11">
        <v>712</v>
      </c>
      <c r="T1013" s="11">
        <v>0</v>
      </c>
      <c r="U1013" s="11">
        <v>0</v>
      </c>
      <c r="V1013" s="11">
        <v>6284</v>
      </c>
      <c r="W1013" s="11">
        <v>1754</v>
      </c>
      <c r="X1013" s="11">
        <v>0</v>
      </c>
      <c r="Y1013" s="11">
        <v>0</v>
      </c>
      <c r="Z1013" s="11">
        <v>0</v>
      </c>
      <c r="AA1013" s="11">
        <v>0</v>
      </c>
      <c r="AB1013" s="11">
        <v>0</v>
      </c>
      <c r="AC1013" s="11">
        <v>0</v>
      </c>
    </row>
    <row r="1014" spans="1:29" customFormat="1" ht="16.7" customHeight="1" x14ac:dyDescent="0.2">
      <c r="A1014" s="7"/>
      <c r="B1014" s="6" t="s">
        <v>148</v>
      </c>
      <c r="C1014" s="6" t="s">
        <v>149</v>
      </c>
      <c r="D1014" s="11">
        <v>283508</v>
      </c>
      <c r="E1014" s="11">
        <v>48522</v>
      </c>
      <c r="F1014" s="11">
        <v>7272</v>
      </c>
      <c r="G1014" s="11">
        <v>739</v>
      </c>
      <c r="H1014" s="11">
        <v>0</v>
      </c>
      <c r="I1014" s="11">
        <v>0</v>
      </c>
      <c r="J1014" s="11">
        <v>55021</v>
      </c>
      <c r="K1014" s="11">
        <v>9114</v>
      </c>
      <c r="L1014" s="11">
        <v>42880</v>
      </c>
      <c r="M1014" s="11">
        <v>6140</v>
      </c>
      <c r="N1014" s="11">
        <v>0</v>
      </c>
      <c r="O1014" s="11">
        <v>0</v>
      </c>
      <c r="P1014" s="11">
        <v>42113</v>
      </c>
      <c r="Q1014" s="11">
        <v>8472</v>
      </c>
      <c r="R1014" s="11">
        <v>30078</v>
      </c>
      <c r="S1014" s="11">
        <v>4895</v>
      </c>
      <c r="T1014" s="11">
        <v>25116</v>
      </c>
      <c r="U1014" s="11">
        <v>4200</v>
      </c>
      <c r="V1014" s="11">
        <v>27736</v>
      </c>
      <c r="W1014" s="11">
        <v>4321</v>
      </c>
      <c r="X1014" s="11">
        <v>3802</v>
      </c>
      <c r="Y1014" s="11">
        <v>788</v>
      </c>
      <c r="Z1014" s="11">
        <v>49490</v>
      </c>
      <c r="AA1014" s="11">
        <v>9853</v>
      </c>
      <c r="AB1014" s="11">
        <v>0</v>
      </c>
      <c r="AC1014" s="11">
        <v>0</v>
      </c>
    </row>
    <row r="1015" spans="1:29" customFormat="1" ht="16.7" customHeight="1" x14ac:dyDescent="0.2">
      <c r="A1015" s="7"/>
      <c r="B1015" s="5" t="s">
        <v>412</v>
      </c>
      <c r="C1015" s="6" t="s">
        <v>413</v>
      </c>
      <c r="D1015" s="11">
        <v>2680848</v>
      </c>
      <c r="E1015" s="11">
        <v>365919</v>
      </c>
      <c r="F1015" s="11">
        <v>208319</v>
      </c>
      <c r="G1015" s="11">
        <v>30262</v>
      </c>
      <c r="H1015" s="11">
        <v>296836</v>
      </c>
      <c r="I1015" s="11">
        <v>37899</v>
      </c>
      <c r="J1015" s="11">
        <v>186958</v>
      </c>
      <c r="K1015" s="11">
        <v>8700</v>
      </c>
      <c r="L1015" s="11">
        <v>504452</v>
      </c>
      <c r="M1015" s="11">
        <v>67114</v>
      </c>
      <c r="N1015" s="11">
        <v>374190</v>
      </c>
      <c r="O1015" s="11">
        <v>37057</v>
      </c>
      <c r="P1015" s="11">
        <v>340353</v>
      </c>
      <c r="Q1015" s="11">
        <v>29132</v>
      </c>
      <c r="R1015" s="11">
        <v>222036</v>
      </c>
      <c r="S1015" s="11">
        <v>39971</v>
      </c>
      <c r="T1015" s="11">
        <v>85908</v>
      </c>
      <c r="U1015" s="11">
        <v>19933</v>
      </c>
      <c r="V1015" s="11">
        <v>109300</v>
      </c>
      <c r="W1015" s="11">
        <v>16310</v>
      </c>
      <c r="X1015" s="11">
        <v>85806</v>
      </c>
      <c r="Y1015" s="11">
        <v>19936</v>
      </c>
      <c r="Z1015" s="11">
        <v>76973</v>
      </c>
      <c r="AA1015" s="11">
        <v>17989</v>
      </c>
      <c r="AB1015" s="11">
        <v>189717</v>
      </c>
      <c r="AC1015" s="11">
        <v>41616</v>
      </c>
    </row>
    <row r="1016" spans="1:29" customFormat="1" ht="16.7" customHeight="1" x14ac:dyDescent="0.2">
      <c r="A1016" s="7"/>
      <c r="B1016" s="8"/>
      <c r="C1016" s="6" t="s">
        <v>1082</v>
      </c>
      <c r="D1016" s="11">
        <v>42021</v>
      </c>
      <c r="E1016" s="11">
        <v>23496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11">
        <v>0</v>
      </c>
      <c r="X1016" s="11">
        <v>0</v>
      </c>
      <c r="Y1016" s="11">
        <v>0</v>
      </c>
      <c r="Z1016" s="11">
        <v>0</v>
      </c>
      <c r="AA1016" s="11">
        <v>0</v>
      </c>
      <c r="AB1016" s="11">
        <v>42021</v>
      </c>
      <c r="AC1016" s="11">
        <v>23496</v>
      </c>
    </row>
    <row r="1017" spans="1:29" customFormat="1" ht="16.7" customHeight="1" x14ac:dyDescent="0.2">
      <c r="A1017" s="7"/>
      <c r="B1017" s="6" t="s">
        <v>119</v>
      </c>
      <c r="C1017" s="6" t="s">
        <v>120</v>
      </c>
      <c r="D1017" s="11">
        <v>1466492</v>
      </c>
      <c r="E1017" s="11">
        <v>7964</v>
      </c>
      <c r="F1017" s="11">
        <v>0</v>
      </c>
      <c r="G1017" s="11">
        <v>0</v>
      </c>
      <c r="H1017" s="11">
        <v>148287</v>
      </c>
      <c r="I1017" s="11">
        <v>457</v>
      </c>
      <c r="J1017" s="11">
        <v>640274</v>
      </c>
      <c r="K1017" s="11">
        <v>3351</v>
      </c>
      <c r="L1017" s="11">
        <v>0</v>
      </c>
      <c r="M1017" s="11">
        <v>0</v>
      </c>
      <c r="N1017" s="11">
        <v>362037</v>
      </c>
      <c r="O1017" s="11">
        <v>530</v>
      </c>
      <c r="P1017" s="11">
        <v>24821</v>
      </c>
      <c r="Q1017" s="11">
        <v>2166</v>
      </c>
      <c r="R1017" s="11">
        <v>90680</v>
      </c>
      <c r="S1017" s="11">
        <v>423</v>
      </c>
      <c r="T1017" s="11">
        <v>98881</v>
      </c>
      <c r="U1017" s="11">
        <v>706</v>
      </c>
      <c r="V1017" s="11">
        <v>37491</v>
      </c>
      <c r="W1017" s="11">
        <v>159</v>
      </c>
      <c r="X1017" s="11">
        <v>1259</v>
      </c>
      <c r="Y1017" s="11">
        <v>7</v>
      </c>
      <c r="Z1017" s="11">
        <v>961</v>
      </c>
      <c r="AA1017" s="11">
        <v>2</v>
      </c>
      <c r="AB1017" s="11">
        <v>61801</v>
      </c>
      <c r="AC1017" s="11">
        <v>163</v>
      </c>
    </row>
    <row r="1018" spans="1:29" customFormat="1" ht="16.7" customHeight="1" x14ac:dyDescent="0.2">
      <c r="A1018" s="7"/>
      <c r="B1018" s="5" t="s">
        <v>93</v>
      </c>
      <c r="C1018" s="6" t="s">
        <v>414</v>
      </c>
      <c r="D1018" s="11">
        <v>591047</v>
      </c>
      <c r="E1018" s="11">
        <v>205565</v>
      </c>
      <c r="F1018" s="11">
        <v>2962</v>
      </c>
      <c r="G1018" s="11">
        <v>2195</v>
      </c>
      <c r="H1018" s="11">
        <v>16133</v>
      </c>
      <c r="I1018" s="11">
        <v>14281</v>
      </c>
      <c r="J1018" s="11">
        <v>71086</v>
      </c>
      <c r="K1018" s="11">
        <v>23337</v>
      </c>
      <c r="L1018" s="11">
        <v>29203</v>
      </c>
      <c r="M1018" s="11">
        <v>24510</v>
      </c>
      <c r="N1018" s="11">
        <v>59168</v>
      </c>
      <c r="O1018" s="11">
        <v>49857</v>
      </c>
      <c r="P1018" s="11">
        <v>26880</v>
      </c>
      <c r="Q1018" s="11">
        <v>23587</v>
      </c>
      <c r="R1018" s="11">
        <v>80221</v>
      </c>
      <c r="S1018" s="11">
        <v>22002</v>
      </c>
      <c r="T1018" s="11">
        <v>17489</v>
      </c>
      <c r="U1018" s="11">
        <v>14845</v>
      </c>
      <c r="V1018" s="11">
        <v>78112</v>
      </c>
      <c r="W1018" s="11">
        <v>9715</v>
      </c>
      <c r="X1018" s="11">
        <v>126365</v>
      </c>
      <c r="Y1018" s="11">
        <v>12877</v>
      </c>
      <c r="Z1018" s="11">
        <v>83428</v>
      </c>
      <c r="AA1018" s="11">
        <v>8359</v>
      </c>
      <c r="AB1018" s="11">
        <v>0</v>
      </c>
      <c r="AC1018" s="11">
        <v>0</v>
      </c>
    </row>
    <row r="1019" spans="1:29" customFormat="1" ht="16.7" customHeight="1" x14ac:dyDescent="0.2">
      <c r="A1019" s="7"/>
      <c r="B1019" s="7"/>
      <c r="C1019" s="6" t="s">
        <v>154</v>
      </c>
      <c r="D1019" s="11">
        <v>98267</v>
      </c>
      <c r="E1019" s="11">
        <v>11149</v>
      </c>
      <c r="F1019" s="11">
        <v>0</v>
      </c>
      <c r="G1019" s="11">
        <v>0</v>
      </c>
      <c r="H1019" s="11">
        <v>0</v>
      </c>
      <c r="I1019" s="11">
        <v>0</v>
      </c>
      <c r="J1019" s="11">
        <v>82567</v>
      </c>
      <c r="K1019" s="11">
        <v>9525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0</v>
      </c>
      <c r="R1019" s="11">
        <v>0</v>
      </c>
      <c r="S1019" s="11">
        <v>0</v>
      </c>
      <c r="T1019" s="11">
        <v>0</v>
      </c>
      <c r="U1019" s="11">
        <v>0</v>
      </c>
      <c r="V1019" s="11">
        <v>554</v>
      </c>
      <c r="W1019" s="11">
        <v>125</v>
      </c>
      <c r="X1019" s="11">
        <v>15146</v>
      </c>
      <c r="Y1019" s="11">
        <v>1499</v>
      </c>
      <c r="Z1019" s="11">
        <v>0</v>
      </c>
      <c r="AA1019" s="11">
        <v>0</v>
      </c>
      <c r="AB1019" s="11">
        <v>0</v>
      </c>
      <c r="AC1019" s="11">
        <v>0</v>
      </c>
    </row>
    <row r="1020" spans="1:29" customFormat="1" ht="16.7" customHeight="1" x14ac:dyDescent="0.2">
      <c r="A1020" s="7"/>
      <c r="B1020" s="7"/>
      <c r="C1020" s="6" t="s">
        <v>668</v>
      </c>
      <c r="D1020" s="11">
        <v>2796</v>
      </c>
      <c r="E1020" s="11">
        <v>48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2796</v>
      </c>
      <c r="M1020" s="11">
        <v>48</v>
      </c>
      <c r="N1020" s="11">
        <v>0</v>
      </c>
      <c r="O1020" s="11">
        <v>0</v>
      </c>
      <c r="P1020" s="11">
        <v>0</v>
      </c>
      <c r="Q1020" s="11">
        <v>0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0</v>
      </c>
      <c r="AA1020" s="11">
        <v>0</v>
      </c>
      <c r="AB1020" s="11">
        <v>0</v>
      </c>
      <c r="AC1020" s="11">
        <v>0</v>
      </c>
    </row>
    <row r="1021" spans="1:29" customFormat="1" ht="16.7" customHeight="1" x14ac:dyDescent="0.2">
      <c r="A1021" s="7"/>
      <c r="B1021" s="8"/>
      <c r="C1021" s="6" t="s">
        <v>415</v>
      </c>
      <c r="D1021" s="11">
        <v>2088337</v>
      </c>
      <c r="E1021" s="11">
        <v>208158</v>
      </c>
      <c r="F1021" s="11">
        <v>164019</v>
      </c>
      <c r="G1021" s="11">
        <v>17686</v>
      </c>
      <c r="H1021" s="11">
        <v>364303</v>
      </c>
      <c r="I1021" s="11">
        <v>39081</v>
      </c>
      <c r="J1021" s="11">
        <v>324166</v>
      </c>
      <c r="K1021" s="11">
        <v>33069</v>
      </c>
      <c r="L1021" s="11">
        <v>231431</v>
      </c>
      <c r="M1021" s="11">
        <v>23971</v>
      </c>
      <c r="N1021" s="11">
        <v>104132</v>
      </c>
      <c r="O1021" s="11">
        <v>10233</v>
      </c>
      <c r="P1021" s="11">
        <v>0</v>
      </c>
      <c r="Q1021" s="11">
        <v>0</v>
      </c>
      <c r="R1021" s="11">
        <v>148733</v>
      </c>
      <c r="S1021" s="11">
        <v>22013</v>
      </c>
      <c r="T1021" s="11">
        <v>337471</v>
      </c>
      <c r="U1021" s="11">
        <v>21496</v>
      </c>
      <c r="V1021" s="11">
        <v>33156</v>
      </c>
      <c r="W1021" s="11">
        <v>8239</v>
      </c>
      <c r="X1021" s="11">
        <v>346901</v>
      </c>
      <c r="Y1021" s="11">
        <v>27201</v>
      </c>
      <c r="Z1021" s="11">
        <v>34025</v>
      </c>
      <c r="AA1021" s="11">
        <v>5169</v>
      </c>
      <c r="AB1021" s="11">
        <v>0</v>
      </c>
      <c r="AC1021" s="11">
        <v>0</v>
      </c>
    </row>
    <row r="1022" spans="1:29" customFormat="1" ht="16.7" customHeight="1" x14ac:dyDescent="0.2">
      <c r="A1022" s="7"/>
      <c r="B1022" s="6" t="s">
        <v>669</v>
      </c>
      <c r="C1022" s="6" t="s">
        <v>670</v>
      </c>
      <c r="D1022" s="11">
        <v>5632</v>
      </c>
      <c r="E1022" s="11">
        <v>739</v>
      </c>
      <c r="F1022" s="11">
        <v>0</v>
      </c>
      <c r="G1022" s="11">
        <v>0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0</v>
      </c>
      <c r="Y1022" s="11">
        <v>0</v>
      </c>
      <c r="Z1022" s="11">
        <v>5632</v>
      </c>
      <c r="AA1022" s="11">
        <v>739</v>
      </c>
      <c r="AB1022" s="11">
        <v>0</v>
      </c>
      <c r="AC1022" s="11">
        <v>0</v>
      </c>
    </row>
    <row r="1023" spans="1:29" customFormat="1" ht="16.7" customHeight="1" x14ac:dyDescent="0.2">
      <c r="A1023" s="7"/>
      <c r="B1023" s="5" t="s">
        <v>156</v>
      </c>
      <c r="C1023" s="6" t="s">
        <v>774</v>
      </c>
      <c r="D1023" s="11">
        <v>22</v>
      </c>
      <c r="E1023" s="11">
        <v>39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8</v>
      </c>
      <c r="M1023" s="11">
        <v>12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14</v>
      </c>
      <c r="U1023" s="11">
        <v>27</v>
      </c>
      <c r="V1023" s="11">
        <v>0</v>
      </c>
      <c r="W1023" s="11">
        <v>0</v>
      </c>
      <c r="X1023" s="11">
        <v>0</v>
      </c>
      <c r="Y1023" s="11">
        <v>0</v>
      </c>
      <c r="Z1023" s="11">
        <v>0</v>
      </c>
      <c r="AA1023" s="11">
        <v>0</v>
      </c>
      <c r="AB1023" s="11">
        <v>0</v>
      </c>
      <c r="AC1023" s="11">
        <v>0</v>
      </c>
    </row>
    <row r="1024" spans="1:29" customFormat="1" ht="16.7" customHeight="1" x14ac:dyDescent="0.2">
      <c r="A1024" s="7"/>
      <c r="B1024" s="7"/>
      <c r="C1024" s="6" t="s">
        <v>157</v>
      </c>
      <c r="D1024" s="11">
        <v>242</v>
      </c>
      <c r="E1024" s="11">
        <v>9</v>
      </c>
      <c r="F1024" s="11">
        <v>0</v>
      </c>
      <c r="G1024" s="11">
        <v>0</v>
      </c>
      <c r="H1024" s="11">
        <v>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108</v>
      </c>
      <c r="O1024" s="11">
        <v>3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134</v>
      </c>
      <c r="Y1024" s="11">
        <v>6</v>
      </c>
      <c r="Z1024" s="11">
        <v>0</v>
      </c>
      <c r="AA1024" s="11">
        <v>0</v>
      </c>
      <c r="AB1024" s="11">
        <v>0</v>
      </c>
      <c r="AC1024" s="11">
        <v>0</v>
      </c>
    </row>
    <row r="1025" spans="1:29" customFormat="1" ht="16.7" customHeight="1" x14ac:dyDescent="0.2">
      <c r="A1025" s="7"/>
      <c r="B1025" s="8"/>
      <c r="C1025" s="6" t="s">
        <v>158</v>
      </c>
      <c r="D1025" s="11">
        <v>210</v>
      </c>
      <c r="E1025" s="11">
        <v>5</v>
      </c>
      <c r="F1025" s="11">
        <v>0</v>
      </c>
      <c r="G1025" s="11">
        <v>0</v>
      </c>
      <c r="H1025" s="11">
        <v>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210</v>
      </c>
      <c r="O1025" s="11">
        <v>5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0</v>
      </c>
      <c r="AA1025" s="11">
        <v>0</v>
      </c>
      <c r="AB1025" s="11">
        <v>0</v>
      </c>
      <c r="AC1025" s="11">
        <v>0</v>
      </c>
    </row>
    <row r="1026" spans="1:29" customFormat="1" ht="16.7" customHeight="1" x14ac:dyDescent="0.2">
      <c r="A1026" s="9"/>
      <c r="B1026" s="6" t="s">
        <v>416</v>
      </c>
      <c r="C1026" s="6" t="s">
        <v>417</v>
      </c>
      <c r="D1026" s="11">
        <v>5083</v>
      </c>
      <c r="E1026" s="11">
        <v>217</v>
      </c>
      <c r="F1026" s="11">
        <v>364</v>
      </c>
      <c r="G1026" s="11">
        <v>5</v>
      </c>
      <c r="H1026" s="11">
        <v>0</v>
      </c>
      <c r="I1026" s="11">
        <v>0</v>
      </c>
      <c r="J1026" s="11">
        <v>398</v>
      </c>
      <c r="K1026" s="11">
        <v>4</v>
      </c>
      <c r="L1026" s="11">
        <v>398</v>
      </c>
      <c r="M1026" s="11">
        <v>6</v>
      </c>
      <c r="N1026" s="11">
        <v>530</v>
      </c>
      <c r="O1026" s="11">
        <v>4</v>
      </c>
      <c r="P1026" s="11">
        <v>1202</v>
      </c>
      <c r="Q1026" s="11">
        <v>124</v>
      </c>
      <c r="R1026" s="11">
        <v>0</v>
      </c>
      <c r="S1026" s="11">
        <v>0</v>
      </c>
      <c r="T1026" s="11">
        <v>2191</v>
      </c>
      <c r="U1026" s="11">
        <v>74</v>
      </c>
      <c r="V1026" s="11">
        <v>0</v>
      </c>
      <c r="W1026" s="11">
        <v>0</v>
      </c>
      <c r="X1026" s="11">
        <v>0</v>
      </c>
      <c r="Y1026" s="11">
        <v>0</v>
      </c>
      <c r="Z1026" s="11">
        <v>0</v>
      </c>
      <c r="AA1026" s="11">
        <v>0</v>
      </c>
      <c r="AB1026" s="11">
        <v>0</v>
      </c>
      <c r="AC1026" s="11">
        <v>0</v>
      </c>
    </row>
    <row r="1027" spans="1:29" customFormat="1" ht="16.7" customHeight="1" x14ac:dyDescent="0.2">
      <c r="A1027" s="7"/>
      <c r="B1027" s="6" t="s">
        <v>25</v>
      </c>
      <c r="C1027" s="6" t="s">
        <v>163</v>
      </c>
      <c r="D1027" s="11">
        <v>165903</v>
      </c>
      <c r="E1027" s="11">
        <v>98214</v>
      </c>
      <c r="F1027" s="11">
        <v>36720</v>
      </c>
      <c r="G1027" s="11">
        <v>8419</v>
      </c>
      <c r="H1027" s="11">
        <v>77511</v>
      </c>
      <c r="I1027" s="11">
        <v>53877</v>
      </c>
      <c r="J1027" s="11">
        <v>51672</v>
      </c>
      <c r="K1027" s="11">
        <v>35918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0</v>
      </c>
      <c r="AA1027" s="11">
        <v>0</v>
      </c>
      <c r="AB1027" s="11">
        <v>0</v>
      </c>
      <c r="AC1027" s="11">
        <v>0</v>
      </c>
    </row>
    <row r="1028" spans="1:29" customFormat="1" ht="16.7" customHeight="1" x14ac:dyDescent="0.2">
      <c r="A1028" s="7"/>
      <c r="B1028" s="6" t="s">
        <v>418</v>
      </c>
      <c r="C1028" s="6" t="s">
        <v>419</v>
      </c>
      <c r="D1028" s="11">
        <v>220690085</v>
      </c>
      <c r="E1028" s="11">
        <v>342065888</v>
      </c>
      <c r="F1028" s="11">
        <v>21598357</v>
      </c>
      <c r="G1028" s="11">
        <v>33181601</v>
      </c>
      <c r="H1028" s="11">
        <v>14491536</v>
      </c>
      <c r="I1028" s="11">
        <v>23801160</v>
      </c>
      <c r="J1028" s="11">
        <v>15780788</v>
      </c>
      <c r="K1028" s="11">
        <v>27056088</v>
      </c>
      <c r="L1028" s="11">
        <v>7376372</v>
      </c>
      <c r="M1028" s="11">
        <v>12420672</v>
      </c>
      <c r="N1028" s="11">
        <v>35426914</v>
      </c>
      <c r="O1028" s="11">
        <v>52877969</v>
      </c>
      <c r="P1028" s="11">
        <v>18463677</v>
      </c>
      <c r="Q1028" s="11">
        <v>28302642</v>
      </c>
      <c r="R1028" s="11">
        <v>0</v>
      </c>
      <c r="S1028" s="11">
        <v>0</v>
      </c>
      <c r="T1028" s="11">
        <v>40915439</v>
      </c>
      <c r="U1028" s="11">
        <v>62816224</v>
      </c>
      <c r="V1028" s="11">
        <v>18897465</v>
      </c>
      <c r="W1028" s="11">
        <v>27420946</v>
      </c>
      <c r="X1028" s="11">
        <v>8235847</v>
      </c>
      <c r="Y1028" s="11">
        <v>10634899</v>
      </c>
      <c r="Z1028" s="11">
        <v>32491153</v>
      </c>
      <c r="AA1028" s="11">
        <v>49744681</v>
      </c>
      <c r="AB1028" s="11">
        <v>7012537</v>
      </c>
      <c r="AC1028" s="11">
        <v>13809006</v>
      </c>
    </row>
    <row r="1029" spans="1:29" customFormat="1" ht="16.7" customHeight="1" x14ac:dyDescent="0.2">
      <c r="A1029" s="7"/>
      <c r="B1029" s="5" t="s">
        <v>420</v>
      </c>
      <c r="C1029" s="6" t="s">
        <v>763</v>
      </c>
      <c r="D1029" s="11">
        <v>210</v>
      </c>
      <c r="E1029" s="11">
        <v>2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0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0</v>
      </c>
      <c r="AA1029" s="11">
        <v>0</v>
      </c>
      <c r="AB1029" s="11">
        <v>210</v>
      </c>
      <c r="AC1029" s="11">
        <v>2</v>
      </c>
    </row>
    <row r="1030" spans="1:29" customFormat="1" ht="16.7" customHeight="1" x14ac:dyDescent="0.2">
      <c r="A1030" s="7"/>
      <c r="B1030" s="8"/>
      <c r="C1030" s="6" t="s">
        <v>421</v>
      </c>
      <c r="D1030" s="11">
        <v>125822</v>
      </c>
      <c r="E1030" s="11">
        <v>5045</v>
      </c>
      <c r="F1030" s="11">
        <v>8141</v>
      </c>
      <c r="G1030" s="11">
        <v>424</v>
      </c>
      <c r="H1030" s="11">
        <v>11332</v>
      </c>
      <c r="I1030" s="11">
        <v>544</v>
      </c>
      <c r="J1030" s="11">
        <v>9281</v>
      </c>
      <c r="K1030" s="11">
        <v>347</v>
      </c>
      <c r="L1030" s="11">
        <v>18595</v>
      </c>
      <c r="M1030" s="11">
        <v>765</v>
      </c>
      <c r="N1030" s="11">
        <v>13205</v>
      </c>
      <c r="O1030" s="11">
        <v>749</v>
      </c>
      <c r="P1030" s="11">
        <v>10593</v>
      </c>
      <c r="Q1030" s="11">
        <v>288</v>
      </c>
      <c r="R1030" s="11">
        <v>12386</v>
      </c>
      <c r="S1030" s="11">
        <v>296</v>
      </c>
      <c r="T1030" s="11">
        <v>10519</v>
      </c>
      <c r="U1030" s="11">
        <v>362</v>
      </c>
      <c r="V1030" s="11">
        <v>6454</v>
      </c>
      <c r="W1030" s="11">
        <v>287</v>
      </c>
      <c r="X1030" s="11">
        <v>10422</v>
      </c>
      <c r="Y1030" s="11">
        <v>480</v>
      </c>
      <c r="Z1030" s="11">
        <v>8874</v>
      </c>
      <c r="AA1030" s="11">
        <v>339</v>
      </c>
      <c r="AB1030" s="11">
        <v>6020</v>
      </c>
      <c r="AC1030" s="11">
        <v>164</v>
      </c>
    </row>
    <row r="1031" spans="1:29" customFormat="1" ht="16.7" customHeight="1" x14ac:dyDescent="0.2">
      <c r="A1031" s="7"/>
      <c r="B1031" s="5" t="s">
        <v>617</v>
      </c>
      <c r="C1031" s="6" t="s">
        <v>618</v>
      </c>
      <c r="D1031" s="11">
        <v>1372183</v>
      </c>
      <c r="E1031" s="11">
        <v>1277662</v>
      </c>
      <c r="F1031" s="11">
        <v>0</v>
      </c>
      <c r="G1031" s="11">
        <v>0</v>
      </c>
      <c r="H1031" s="11">
        <v>238037</v>
      </c>
      <c r="I1031" s="11">
        <v>188372</v>
      </c>
      <c r="J1031" s="11">
        <v>83925</v>
      </c>
      <c r="K1031" s="11">
        <v>72069</v>
      </c>
      <c r="L1031" s="11">
        <v>0</v>
      </c>
      <c r="M1031" s="11">
        <v>0</v>
      </c>
      <c r="N1031" s="11">
        <v>343467</v>
      </c>
      <c r="O1031" s="11">
        <v>319931</v>
      </c>
      <c r="P1031" s="11">
        <v>0</v>
      </c>
      <c r="Q1031" s="11">
        <v>0</v>
      </c>
      <c r="R1031" s="11">
        <v>82544</v>
      </c>
      <c r="S1031" s="11">
        <v>65565</v>
      </c>
      <c r="T1031" s="11">
        <v>107721</v>
      </c>
      <c r="U1031" s="11">
        <v>100674</v>
      </c>
      <c r="V1031" s="11">
        <v>0</v>
      </c>
      <c r="W1031" s="11">
        <v>0</v>
      </c>
      <c r="X1031" s="11">
        <v>359800</v>
      </c>
      <c r="Y1031" s="11">
        <v>369817</v>
      </c>
      <c r="Z1031" s="11">
        <v>0</v>
      </c>
      <c r="AA1031" s="11">
        <v>0</v>
      </c>
      <c r="AB1031" s="11">
        <v>156689</v>
      </c>
      <c r="AC1031" s="11">
        <v>161234</v>
      </c>
    </row>
    <row r="1032" spans="1:29" customFormat="1" ht="16.7" customHeight="1" x14ac:dyDescent="0.2">
      <c r="A1032" s="7"/>
      <c r="B1032" s="7"/>
      <c r="C1032" s="6" t="s">
        <v>619</v>
      </c>
      <c r="D1032" s="11">
        <v>4565364</v>
      </c>
      <c r="E1032" s="11">
        <v>4778333</v>
      </c>
      <c r="F1032" s="11">
        <v>0</v>
      </c>
      <c r="G1032" s="11">
        <v>0</v>
      </c>
      <c r="H1032" s="11">
        <v>1140686</v>
      </c>
      <c r="I1032" s="11">
        <v>1281698</v>
      </c>
      <c r="J1032" s="11">
        <v>540921</v>
      </c>
      <c r="K1032" s="11">
        <v>533781</v>
      </c>
      <c r="L1032" s="11">
        <v>528886</v>
      </c>
      <c r="M1032" s="11">
        <v>577387</v>
      </c>
      <c r="N1032" s="11">
        <v>1138017</v>
      </c>
      <c r="O1032" s="11">
        <v>1161465</v>
      </c>
      <c r="P1032" s="11">
        <v>0</v>
      </c>
      <c r="Q1032" s="11">
        <v>0</v>
      </c>
      <c r="R1032" s="11">
        <v>413928</v>
      </c>
      <c r="S1032" s="11">
        <v>420869</v>
      </c>
      <c r="T1032" s="11">
        <v>194125</v>
      </c>
      <c r="U1032" s="11">
        <v>202836</v>
      </c>
      <c r="V1032" s="11">
        <v>0</v>
      </c>
      <c r="W1032" s="11">
        <v>0</v>
      </c>
      <c r="X1032" s="11">
        <v>608801</v>
      </c>
      <c r="Y1032" s="11">
        <v>600297</v>
      </c>
      <c r="Z1032" s="11">
        <v>0</v>
      </c>
      <c r="AA1032" s="11">
        <v>0</v>
      </c>
      <c r="AB1032" s="11">
        <v>0</v>
      </c>
      <c r="AC1032" s="11">
        <v>0</v>
      </c>
    </row>
    <row r="1033" spans="1:29" customFormat="1" ht="16.7" customHeight="1" x14ac:dyDescent="0.2">
      <c r="A1033" s="7"/>
      <c r="B1033" s="8"/>
      <c r="C1033" s="6" t="s">
        <v>620</v>
      </c>
      <c r="D1033" s="11">
        <v>504355</v>
      </c>
      <c r="E1033" s="11">
        <v>577463</v>
      </c>
      <c r="F1033" s="11">
        <v>0</v>
      </c>
      <c r="G1033" s="11">
        <v>0</v>
      </c>
      <c r="H1033" s="11">
        <v>250247</v>
      </c>
      <c r="I1033" s="11">
        <v>303048</v>
      </c>
      <c r="J1033" s="11">
        <v>0</v>
      </c>
      <c r="K1033" s="11">
        <v>0</v>
      </c>
      <c r="L1033" s="11">
        <v>0</v>
      </c>
      <c r="M1033" s="11">
        <v>0</v>
      </c>
      <c r="N1033" s="11">
        <v>254108</v>
      </c>
      <c r="O1033" s="11">
        <v>274415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0</v>
      </c>
      <c r="AA1033" s="11">
        <v>0</v>
      </c>
      <c r="AB1033" s="11">
        <v>0</v>
      </c>
      <c r="AC1033" s="11">
        <v>0</v>
      </c>
    </row>
    <row r="1034" spans="1:29" customFormat="1" ht="16.7" customHeight="1" x14ac:dyDescent="0.2">
      <c r="A1034" s="7"/>
      <c r="B1034" s="5" t="s">
        <v>422</v>
      </c>
      <c r="C1034" s="6" t="s">
        <v>716</v>
      </c>
      <c r="D1034" s="11">
        <v>3131973</v>
      </c>
      <c r="E1034" s="11">
        <v>2591670</v>
      </c>
      <c r="F1034" s="11">
        <v>0</v>
      </c>
      <c r="G1034" s="11">
        <v>0</v>
      </c>
      <c r="H1034" s="11">
        <v>0</v>
      </c>
      <c r="I1034" s="11">
        <v>0</v>
      </c>
      <c r="J1034" s="11">
        <v>2150395</v>
      </c>
      <c r="K1034" s="11">
        <v>1786494</v>
      </c>
      <c r="L1034" s="11">
        <v>0</v>
      </c>
      <c r="M1034" s="11">
        <v>0</v>
      </c>
      <c r="N1034" s="11">
        <v>586808</v>
      </c>
      <c r="O1034" s="11">
        <v>495730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394770</v>
      </c>
      <c r="Y1034" s="11">
        <v>309446</v>
      </c>
      <c r="Z1034" s="11">
        <v>0</v>
      </c>
      <c r="AA1034" s="11">
        <v>0</v>
      </c>
      <c r="AB1034" s="11">
        <v>0</v>
      </c>
      <c r="AC1034" s="11">
        <v>0</v>
      </c>
    </row>
    <row r="1035" spans="1:29" customFormat="1" ht="16.7" customHeight="1" x14ac:dyDescent="0.2">
      <c r="A1035" s="7"/>
      <c r="B1035" s="7"/>
      <c r="C1035" s="6" t="s">
        <v>423</v>
      </c>
      <c r="D1035" s="11">
        <v>160784312</v>
      </c>
      <c r="E1035" s="11">
        <v>259382402</v>
      </c>
      <c r="F1035" s="11">
        <v>7986158</v>
      </c>
      <c r="G1035" s="11">
        <v>12903105</v>
      </c>
      <c r="H1035" s="11">
        <v>16403037</v>
      </c>
      <c r="I1035" s="11">
        <v>23702436</v>
      </c>
      <c r="J1035" s="11">
        <v>16521541</v>
      </c>
      <c r="K1035" s="11">
        <v>22279810</v>
      </c>
      <c r="L1035" s="11">
        <v>7038493</v>
      </c>
      <c r="M1035" s="11">
        <v>11034974</v>
      </c>
      <c r="N1035" s="11">
        <v>1104271</v>
      </c>
      <c r="O1035" s="11">
        <v>1594309</v>
      </c>
      <c r="P1035" s="11">
        <v>7579670</v>
      </c>
      <c r="Q1035" s="11">
        <v>10786559</v>
      </c>
      <c r="R1035" s="11">
        <v>0</v>
      </c>
      <c r="S1035" s="11">
        <v>0</v>
      </c>
      <c r="T1035" s="11">
        <v>19523313</v>
      </c>
      <c r="U1035" s="11">
        <v>27999946</v>
      </c>
      <c r="V1035" s="11">
        <v>19700805</v>
      </c>
      <c r="W1035" s="11">
        <v>29497594</v>
      </c>
      <c r="X1035" s="11">
        <v>24774126</v>
      </c>
      <c r="Y1035" s="11">
        <v>37338511</v>
      </c>
      <c r="Z1035" s="11">
        <v>17293987</v>
      </c>
      <c r="AA1035" s="11">
        <v>33216611</v>
      </c>
      <c r="AB1035" s="11">
        <v>22858911</v>
      </c>
      <c r="AC1035" s="11">
        <v>49028547</v>
      </c>
    </row>
    <row r="1036" spans="1:29" customFormat="1" ht="16.7" customHeight="1" x14ac:dyDescent="0.2">
      <c r="A1036" s="7"/>
      <c r="B1036" s="8"/>
      <c r="C1036" s="6" t="s">
        <v>717</v>
      </c>
      <c r="D1036" s="11">
        <v>2009570</v>
      </c>
      <c r="E1036" s="11">
        <v>2066077</v>
      </c>
      <c r="F1036" s="11">
        <v>0</v>
      </c>
      <c r="G1036" s="11">
        <v>0</v>
      </c>
      <c r="H1036" s="11">
        <v>0</v>
      </c>
      <c r="I1036" s="11">
        <v>0</v>
      </c>
      <c r="J1036" s="11">
        <v>833559</v>
      </c>
      <c r="K1036" s="11">
        <v>949448</v>
      </c>
      <c r="L1036" s="11">
        <v>0</v>
      </c>
      <c r="M1036" s="11">
        <v>0</v>
      </c>
      <c r="N1036" s="11">
        <v>100440</v>
      </c>
      <c r="O1036" s="11">
        <v>90896</v>
      </c>
      <c r="P1036" s="11">
        <v>0</v>
      </c>
      <c r="Q1036" s="11">
        <v>0</v>
      </c>
      <c r="R1036" s="11">
        <v>1075571</v>
      </c>
      <c r="S1036" s="11">
        <v>1025733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0</v>
      </c>
      <c r="AA1036" s="11">
        <v>0</v>
      </c>
      <c r="AB1036" s="11">
        <v>0</v>
      </c>
      <c r="AC1036" s="11">
        <v>0</v>
      </c>
    </row>
    <row r="1037" spans="1:29" customFormat="1" ht="16.7" customHeight="1" x14ac:dyDescent="0.2">
      <c r="A1037" s="7"/>
      <c r="B1037" s="5" t="s">
        <v>81</v>
      </c>
      <c r="C1037" s="6" t="s">
        <v>621</v>
      </c>
      <c r="D1037" s="11">
        <v>8193146</v>
      </c>
      <c r="E1037" s="11">
        <v>9321868</v>
      </c>
      <c r="F1037" s="11">
        <v>0</v>
      </c>
      <c r="G1037" s="11">
        <v>0</v>
      </c>
      <c r="H1037" s="11">
        <v>1048646</v>
      </c>
      <c r="I1037" s="11">
        <v>1203941</v>
      </c>
      <c r="J1037" s="11">
        <v>912562</v>
      </c>
      <c r="K1037" s="11">
        <v>1001601</v>
      </c>
      <c r="L1037" s="11">
        <v>1907980</v>
      </c>
      <c r="M1037" s="11">
        <v>2001018</v>
      </c>
      <c r="N1037" s="11">
        <v>0</v>
      </c>
      <c r="O1037" s="11">
        <v>0</v>
      </c>
      <c r="P1037" s="11">
        <v>0</v>
      </c>
      <c r="Q1037" s="11">
        <v>0</v>
      </c>
      <c r="R1037" s="11">
        <v>1012074</v>
      </c>
      <c r="S1037" s="11">
        <v>1200267</v>
      </c>
      <c r="T1037" s="11">
        <v>1193919</v>
      </c>
      <c r="U1037" s="11">
        <v>1500801</v>
      </c>
      <c r="V1037" s="11">
        <v>0</v>
      </c>
      <c r="W1037" s="11">
        <v>0</v>
      </c>
      <c r="X1037" s="11">
        <v>695471</v>
      </c>
      <c r="Y1037" s="11">
        <v>806042</v>
      </c>
      <c r="Z1037" s="11">
        <v>1422494</v>
      </c>
      <c r="AA1037" s="11">
        <v>1608198</v>
      </c>
      <c r="AB1037" s="11">
        <v>0</v>
      </c>
      <c r="AC1037" s="11">
        <v>0</v>
      </c>
    </row>
    <row r="1038" spans="1:29" customFormat="1" ht="16.7" customHeight="1" x14ac:dyDescent="0.2">
      <c r="A1038" s="7"/>
      <c r="B1038" s="7"/>
      <c r="C1038" s="6" t="s">
        <v>82</v>
      </c>
      <c r="D1038" s="11">
        <v>64961122</v>
      </c>
      <c r="E1038" s="11">
        <v>80427647</v>
      </c>
      <c r="F1038" s="11">
        <v>9311564</v>
      </c>
      <c r="G1038" s="11">
        <v>11031771</v>
      </c>
      <c r="H1038" s="11">
        <v>3425216</v>
      </c>
      <c r="I1038" s="11">
        <v>4023810</v>
      </c>
      <c r="J1038" s="11">
        <v>5524428</v>
      </c>
      <c r="K1038" s="11">
        <v>6437917</v>
      </c>
      <c r="L1038" s="11">
        <v>4126572</v>
      </c>
      <c r="M1038" s="11">
        <v>5112225</v>
      </c>
      <c r="N1038" s="11">
        <v>12728872</v>
      </c>
      <c r="O1038" s="11">
        <v>15546935</v>
      </c>
      <c r="P1038" s="11">
        <v>4043038</v>
      </c>
      <c r="Q1038" s="11">
        <v>5003936</v>
      </c>
      <c r="R1038" s="11">
        <v>5228026</v>
      </c>
      <c r="S1038" s="11">
        <v>6630358</v>
      </c>
      <c r="T1038" s="11">
        <v>0</v>
      </c>
      <c r="U1038" s="11">
        <v>0</v>
      </c>
      <c r="V1038" s="11">
        <v>0</v>
      </c>
      <c r="W1038" s="11">
        <v>0</v>
      </c>
      <c r="X1038" s="11">
        <v>11459721</v>
      </c>
      <c r="Y1038" s="11">
        <v>14581894</v>
      </c>
      <c r="Z1038" s="11">
        <v>6702782</v>
      </c>
      <c r="AA1038" s="11">
        <v>9048405</v>
      </c>
      <c r="AB1038" s="11">
        <v>2410903</v>
      </c>
      <c r="AC1038" s="11">
        <v>3010396</v>
      </c>
    </row>
    <row r="1039" spans="1:29" customFormat="1" ht="16.7" customHeight="1" x14ac:dyDescent="0.2">
      <c r="A1039" s="7"/>
      <c r="B1039" s="8"/>
      <c r="C1039" s="6" t="s">
        <v>718</v>
      </c>
      <c r="D1039" s="11">
        <v>465814</v>
      </c>
      <c r="E1039" s="11">
        <v>501505</v>
      </c>
      <c r="F1039" s="11">
        <v>0</v>
      </c>
      <c r="G1039" s="11">
        <v>0</v>
      </c>
      <c r="H1039" s="11">
        <v>0</v>
      </c>
      <c r="I1039" s="11">
        <v>0</v>
      </c>
      <c r="J1039" s="11">
        <v>465814</v>
      </c>
      <c r="K1039" s="11">
        <v>501505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0</v>
      </c>
      <c r="AA1039" s="11">
        <v>0</v>
      </c>
      <c r="AB1039" s="11">
        <v>0</v>
      </c>
      <c r="AC1039" s="11">
        <v>0</v>
      </c>
    </row>
    <row r="1040" spans="1:29" customFormat="1" ht="16.7" customHeight="1" x14ac:dyDescent="0.2">
      <c r="A1040" s="7"/>
      <c r="B1040" s="5" t="s">
        <v>164</v>
      </c>
      <c r="C1040" s="6" t="s">
        <v>884</v>
      </c>
      <c r="D1040" s="11">
        <v>35</v>
      </c>
      <c r="E1040" s="11">
        <v>2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35</v>
      </c>
      <c r="Q1040" s="11">
        <v>2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0</v>
      </c>
      <c r="AA1040" s="11">
        <v>0</v>
      </c>
      <c r="AB1040" s="11">
        <v>0</v>
      </c>
      <c r="AC1040" s="11">
        <v>0</v>
      </c>
    </row>
    <row r="1041" spans="1:29" customFormat="1" ht="16.7" customHeight="1" x14ac:dyDescent="0.2">
      <c r="A1041" s="7"/>
      <c r="B1041" s="8"/>
      <c r="C1041" s="6" t="s">
        <v>967</v>
      </c>
      <c r="D1041" s="11">
        <v>406</v>
      </c>
      <c r="E1041" s="11">
        <v>33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406</v>
      </c>
      <c r="Y1041" s="11">
        <v>33</v>
      </c>
      <c r="Z1041" s="11">
        <v>0</v>
      </c>
      <c r="AA1041" s="11">
        <v>0</v>
      </c>
      <c r="AB1041" s="11">
        <v>0</v>
      </c>
      <c r="AC1041" s="11">
        <v>0</v>
      </c>
    </row>
    <row r="1042" spans="1:29" customFormat="1" ht="16.7" customHeight="1" x14ac:dyDescent="0.2">
      <c r="A1042" s="7"/>
      <c r="B1042" s="6" t="s">
        <v>424</v>
      </c>
      <c r="C1042" s="6" t="s">
        <v>425</v>
      </c>
      <c r="D1042" s="11">
        <v>1880</v>
      </c>
      <c r="E1042" s="11">
        <v>344</v>
      </c>
      <c r="F1042" s="11">
        <v>587</v>
      </c>
      <c r="G1042" s="11">
        <v>220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1293</v>
      </c>
      <c r="AA1042" s="11">
        <v>124</v>
      </c>
      <c r="AB1042" s="11">
        <v>0</v>
      </c>
      <c r="AC1042" s="11">
        <v>0</v>
      </c>
    </row>
    <row r="1043" spans="1:29" customFormat="1" ht="16.7" customHeight="1" x14ac:dyDescent="0.2">
      <c r="A1043" s="7"/>
      <c r="B1043" s="5" t="s">
        <v>95</v>
      </c>
      <c r="C1043" s="6" t="s">
        <v>503</v>
      </c>
      <c r="D1043" s="11">
        <v>897</v>
      </c>
      <c r="E1043" s="11">
        <v>6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897</v>
      </c>
      <c r="M1043" s="11">
        <v>6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0</v>
      </c>
      <c r="AA1043" s="11">
        <v>0</v>
      </c>
      <c r="AB1043" s="11">
        <v>0</v>
      </c>
      <c r="AC1043" s="11">
        <v>0</v>
      </c>
    </row>
    <row r="1044" spans="1:29" customFormat="1" ht="16.7" customHeight="1" x14ac:dyDescent="0.2">
      <c r="A1044" s="7"/>
      <c r="B1044" s="7"/>
      <c r="C1044" s="6" t="s">
        <v>481</v>
      </c>
      <c r="D1044" s="11">
        <v>416</v>
      </c>
      <c r="E1044" s="11">
        <v>31</v>
      </c>
      <c r="F1044" s="11">
        <v>0</v>
      </c>
      <c r="G1044" s="11">
        <v>0</v>
      </c>
      <c r="H1044" s="11">
        <v>33</v>
      </c>
      <c r="I1044" s="11">
        <v>2</v>
      </c>
      <c r="J1044" s="11">
        <v>39</v>
      </c>
      <c r="K1044" s="11">
        <v>3</v>
      </c>
      <c r="L1044" s="11">
        <v>159</v>
      </c>
      <c r="M1044" s="11">
        <v>11</v>
      </c>
      <c r="N1044" s="11">
        <v>64</v>
      </c>
      <c r="O1044" s="11">
        <v>5</v>
      </c>
      <c r="P1044" s="11">
        <v>16</v>
      </c>
      <c r="Q1044" s="11">
        <v>1</v>
      </c>
      <c r="R1044" s="11">
        <v>24</v>
      </c>
      <c r="S1044" s="11">
        <v>2</v>
      </c>
      <c r="T1044" s="11">
        <v>0</v>
      </c>
      <c r="U1044" s="11">
        <v>0</v>
      </c>
      <c r="V1044" s="11">
        <v>0</v>
      </c>
      <c r="W1044" s="11">
        <v>0</v>
      </c>
      <c r="X1044" s="11">
        <v>49</v>
      </c>
      <c r="Y1044" s="11">
        <v>4</v>
      </c>
      <c r="Z1044" s="11">
        <v>0</v>
      </c>
      <c r="AA1044" s="11">
        <v>0</v>
      </c>
      <c r="AB1044" s="11">
        <v>32</v>
      </c>
      <c r="AC1044" s="11">
        <v>3</v>
      </c>
    </row>
    <row r="1045" spans="1:29" customFormat="1" ht="16.7" customHeight="1" x14ac:dyDescent="0.2">
      <c r="A1045" s="7"/>
      <c r="B1045" s="7"/>
      <c r="C1045" s="6" t="s">
        <v>375</v>
      </c>
      <c r="D1045" s="11">
        <v>5230764</v>
      </c>
      <c r="E1045" s="11">
        <v>1573694</v>
      </c>
      <c r="F1045" s="11">
        <v>50916</v>
      </c>
      <c r="G1045" s="11">
        <v>18229</v>
      </c>
      <c r="H1045" s="11">
        <v>206426</v>
      </c>
      <c r="I1045" s="11">
        <v>73407</v>
      </c>
      <c r="J1045" s="11">
        <v>180250</v>
      </c>
      <c r="K1045" s="11">
        <v>66022</v>
      </c>
      <c r="L1045" s="11">
        <v>556080</v>
      </c>
      <c r="M1045" s="11">
        <v>191754</v>
      </c>
      <c r="N1045" s="11">
        <v>482456</v>
      </c>
      <c r="O1045" s="11">
        <v>136037</v>
      </c>
      <c r="P1045" s="11">
        <v>912080</v>
      </c>
      <c r="Q1045" s="11">
        <v>269989</v>
      </c>
      <c r="R1045" s="11">
        <v>588403</v>
      </c>
      <c r="S1045" s="11">
        <v>167777</v>
      </c>
      <c r="T1045" s="11">
        <v>457502</v>
      </c>
      <c r="U1045" s="11">
        <v>142731</v>
      </c>
      <c r="V1045" s="11">
        <v>418322</v>
      </c>
      <c r="W1045" s="11">
        <v>101252</v>
      </c>
      <c r="X1045" s="11">
        <v>594530</v>
      </c>
      <c r="Y1045" s="11">
        <v>142360</v>
      </c>
      <c r="Z1045" s="11">
        <v>473105</v>
      </c>
      <c r="AA1045" s="11">
        <v>158918</v>
      </c>
      <c r="AB1045" s="11">
        <v>310694</v>
      </c>
      <c r="AC1045" s="11">
        <v>105218</v>
      </c>
    </row>
    <row r="1046" spans="1:29" customFormat="1" ht="16.7" customHeight="1" x14ac:dyDescent="0.2">
      <c r="A1046" s="7"/>
      <c r="B1046" s="7"/>
      <c r="C1046" s="6" t="s">
        <v>376</v>
      </c>
      <c r="D1046" s="11">
        <v>1554932</v>
      </c>
      <c r="E1046" s="11">
        <v>366593</v>
      </c>
      <c r="F1046" s="11">
        <v>93454</v>
      </c>
      <c r="G1046" s="11">
        <v>28732</v>
      </c>
      <c r="H1046" s="11">
        <v>178039</v>
      </c>
      <c r="I1046" s="11">
        <v>50183</v>
      </c>
      <c r="J1046" s="11">
        <v>62151</v>
      </c>
      <c r="K1046" s="11">
        <v>16786</v>
      </c>
      <c r="L1046" s="11">
        <v>94927</v>
      </c>
      <c r="M1046" s="11">
        <v>13209</v>
      </c>
      <c r="N1046" s="11">
        <v>262786</v>
      </c>
      <c r="O1046" s="11">
        <v>43666</v>
      </c>
      <c r="P1046" s="11">
        <v>109065</v>
      </c>
      <c r="Q1046" s="11">
        <v>22786</v>
      </c>
      <c r="R1046" s="11">
        <v>186032</v>
      </c>
      <c r="S1046" s="11">
        <v>47052</v>
      </c>
      <c r="T1046" s="11">
        <v>68624</v>
      </c>
      <c r="U1046" s="11">
        <v>19379</v>
      </c>
      <c r="V1046" s="11">
        <v>67249</v>
      </c>
      <c r="W1046" s="11">
        <v>19167</v>
      </c>
      <c r="X1046" s="11">
        <v>121583</v>
      </c>
      <c r="Y1046" s="11">
        <v>28462</v>
      </c>
      <c r="Z1046" s="11">
        <v>310892</v>
      </c>
      <c r="AA1046" s="11">
        <v>77144</v>
      </c>
      <c r="AB1046" s="11">
        <v>130</v>
      </c>
      <c r="AC1046" s="11">
        <v>27</v>
      </c>
    </row>
    <row r="1047" spans="1:29" customFormat="1" ht="16.7" customHeight="1" x14ac:dyDescent="0.2">
      <c r="A1047" s="7"/>
      <c r="B1047" s="7"/>
      <c r="C1047" s="6" t="s">
        <v>933</v>
      </c>
      <c r="D1047" s="11">
        <v>11593</v>
      </c>
      <c r="E1047" s="11">
        <v>2575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11593</v>
      </c>
      <c r="S1047" s="11">
        <v>2575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11">
        <v>0</v>
      </c>
      <c r="AC1047" s="11">
        <v>0</v>
      </c>
    </row>
    <row r="1048" spans="1:29" customFormat="1" ht="16.7" customHeight="1" x14ac:dyDescent="0.2">
      <c r="A1048" s="7"/>
      <c r="B1048" s="7"/>
      <c r="C1048" s="6" t="s">
        <v>426</v>
      </c>
      <c r="D1048" s="11">
        <v>594275</v>
      </c>
      <c r="E1048" s="11">
        <v>121057</v>
      </c>
      <c r="F1048" s="11">
        <v>12319</v>
      </c>
      <c r="G1048" s="11">
        <v>1537</v>
      </c>
      <c r="H1048" s="11">
        <v>777</v>
      </c>
      <c r="I1048" s="11">
        <v>121</v>
      </c>
      <c r="J1048" s="11">
        <v>0</v>
      </c>
      <c r="K1048" s="11">
        <v>0</v>
      </c>
      <c r="L1048" s="11">
        <v>0</v>
      </c>
      <c r="M1048" s="11">
        <v>0</v>
      </c>
      <c r="N1048" s="11">
        <v>29870</v>
      </c>
      <c r="O1048" s="11">
        <v>4746</v>
      </c>
      <c r="P1048" s="11">
        <v>8715</v>
      </c>
      <c r="Q1048" s="11">
        <v>1326</v>
      </c>
      <c r="R1048" s="11">
        <v>0</v>
      </c>
      <c r="S1048" s="11">
        <v>0</v>
      </c>
      <c r="T1048" s="11">
        <v>84088</v>
      </c>
      <c r="U1048" s="11">
        <v>18817</v>
      </c>
      <c r="V1048" s="11">
        <v>20410</v>
      </c>
      <c r="W1048" s="11">
        <v>2908</v>
      </c>
      <c r="X1048" s="11">
        <v>55903</v>
      </c>
      <c r="Y1048" s="11">
        <v>7825</v>
      </c>
      <c r="Z1048" s="11">
        <v>104654</v>
      </c>
      <c r="AA1048" s="11">
        <v>21930</v>
      </c>
      <c r="AB1048" s="11">
        <v>277539</v>
      </c>
      <c r="AC1048" s="11">
        <v>61847</v>
      </c>
    </row>
    <row r="1049" spans="1:29" customFormat="1" ht="16.7" customHeight="1" x14ac:dyDescent="0.2">
      <c r="A1049" s="7"/>
      <c r="B1049" s="7"/>
      <c r="C1049" s="6" t="s">
        <v>367</v>
      </c>
      <c r="D1049" s="11">
        <v>10641129</v>
      </c>
      <c r="E1049" s="11">
        <v>2233635</v>
      </c>
      <c r="F1049" s="11">
        <v>152089</v>
      </c>
      <c r="G1049" s="11">
        <v>22206</v>
      </c>
      <c r="H1049" s="11">
        <v>156710</v>
      </c>
      <c r="I1049" s="11">
        <v>29796</v>
      </c>
      <c r="J1049" s="11">
        <v>22987</v>
      </c>
      <c r="K1049" s="11">
        <v>4602</v>
      </c>
      <c r="L1049" s="11">
        <v>631235</v>
      </c>
      <c r="M1049" s="11">
        <v>124411</v>
      </c>
      <c r="N1049" s="11">
        <v>1246356</v>
      </c>
      <c r="O1049" s="11">
        <v>272808</v>
      </c>
      <c r="P1049" s="11">
        <v>1673633</v>
      </c>
      <c r="Q1049" s="11">
        <v>365384</v>
      </c>
      <c r="R1049" s="11">
        <v>1947867</v>
      </c>
      <c r="S1049" s="11">
        <v>424257</v>
      </c>
      <c r="T1049" s="11">
        <v>1215747</v>
      </c>
      <c r="U1049" s="11">
        <v>252679</v>
      </c>
      <c r="V1049" s="11">
        <v>563952</v>
      </c>
      <c r="W1049" s="11">
        <v>115653</v>
      </c>
      <c r="X1049" s="11">
        <v>1461467</v>
      </c>
      <c r="Y1049" s="11">
        <v>299533</v>
      </c>
      <c r="Z1049" s="11">
        <v>1289720</v>
      </c>
      <c r="AA1049" s="11">
        <v>265866</v>
      </c>
      <c r="AB1049" s="11">
        <v>279366</v>
      </c>
      <c r="AC1049" s="11">
        <v>56440</v>
      </c>
    </row>
    <row r="1050" spans="1:29" customFormat="1" ht="16.7" customHeight="1" x14ac:dyDescent="0.2">
      <c r="A1050" s="7"/>
      <c r="B1050" s="7"/>
      <c r="C1050" s="6" t="s">
        <v>368</v>
      </c>
      <c r="D1050" s="11">
        <v>229513</v>
      </c>
      <c r="E1050" s="11">
        <v>35529</v>
      </c>
      <c r="F1050" s="11">
        <v>0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5512</v>
      </c>
      <c r="O1050" s="11">
        <v>874</v>
      </c>
      <c r="P1050" s="11">
        <v>23302</v>
      </c>
      <c r="Q1050" s="11">
        <v>3580</v>
      </c>
      <c r="R1050" s="11">
        <v>54062</v>
      </c>
      <c r="S1050" s="11">
        <v>8862</v>
      </c>
      <c r="T1050" s="11">
        <v>55218</v>
      </c>
      <c r="U1050" s="11">
        <v>8543</v>
      </c>
      <c r="V1050" s="11">
        <v>22377</v>
      </c>
      <c r="W1050" s="11">
        <v>2997</v>
      </c>
      <c r="X1050" s="11">
        <v>57449</v>
      </c>
      <c r="Y1050" s="11">
        <v>8215</v>
      </c>
      <c r="Z1050" s="11">
        <v>11593</v>
      </c>
      <c r="AA1050" s="11">
        <v>2458</v>
      </c>
      <c r="AB1050" s="11">
        <v>0</v>
      </c>
      <c r="AC1050" s="11">
        <v>0</v>
      </c>
    </row>
    <row r="1051" spans="1:29" customFormat="1" ht="16.7" customHeight="1" x14ac:dyDescent="0.2">
      <c r="A1051" s="7"/>
      <c r="B1051" s="7"/>
      <c r="C1051" s="6" t="s">
        <v>377</v>
      </c>
      <c r="D1051" s="11">
        <v>171626</v>
      </c>
      <c r="E1051" s="11">
        <v>34870</v>
      </c>
      <c r="F1051" s="11">
        <v>442</v>
      </c>
      <c r="G1051" s="11">
        <v>133</v>
      </c>
      <c r="H1051" s="11">
        <v>0</v>
      </c>
      <c r="I1051" s="11">
        <v>0</v>
      </c>
      <c r="J1051" s="11">
        <v>0</v>
      </c>
      <c r="K1051" s="11">
        <v>0</v>
      </c>
      <c r="L1051" s="11">
        <v>25940</v>
      </c>
      <c r="M1051" s="11">
        <v>8850</v>
      </c>
      <c r="N1051" s="11">
        <v>78681</v>
      </c>
      <c r="O1051" s="11">
        <v>12614</v>
      </c>
      <c r="P1051" s="11">
        <v>24291</v>
      </c>
      <c r="Q1051" s="11">
        <v>4417</v>
      </c>
      <c r="R1051" s="11">
        <v>11001</v>
      </c>
      <c r="S1051" s="11">
        <v>1730</v>
      </c>
      <c r="T1051" s="11">
        <v>0</v>
      </c>
      <c r="U1051" s="11">
        <v>0</v>
      </c>
      <c r="V1051" s="11">
        <v>2666</v>
      </c>
      <c r="W1051" s="11">
        <v>357</v>
      </c>
      <c r="X1051" s="11">
        <v>0</v>
      </c>
      <c r="Y1051" s="11">
        <v>0</v>
      </c>
      <c r="Z1051" s="11">
        <v>0</v>
      </c>
      <c r="AA1051" s="11">
        <v>0</v>
      </c>
      <c r="AB1051" s="11">
        <v>28605</v>
      </c>
      <c r="AC1051" s="11">
        <v>6769</v>
      </c>
    </row>
    <row r="1052" spans="1:29" customFormat="1" ht="16.7" customHeight="1" x14ac:dyDescent="0.2">
      <c r="A1052" s="7"/>
      <c r="B1052" s="7"/>
      <c r="C1052" s="6" t="s">
        <v>378</v>
      </c>
      <c r="D1052" s="11">
        <v>196374</v>
      </c>
      <c r="E1052" s="11">
        <v>48679</v>
      </c>
      <c r="F1052" s="11">
        <v>0</v>
      </c>
      <c r="G1052" s="11">
        <v>0</v>
      </c>
      <c r="H1052" s="11">
        <v>2920</v>
      </c>
      <c r="I1052" s="11">
        <v>819</v>
      </c>
      <c r="J1052" s="11">
        <v>14617</v>
      </c>
      <c r="K1052" s="11">
        <v>3349</v>
      </c>
      <c r="L1052" s="11">
        <v>106968</v>
      </c>
      <c r="M1052" s="11">
        <v>32746</v>
      </c>
      <c r="N1052" s="11">
        <v>29242</v>
      </c>
      <c r="O1052" s="11">
        <v>4675</v>
      </c>
      <c r="P1052" s="11">
        <v>1232</v>
      </c>
      <c r="Q1052" s="11">
        <v>188</v>
      </c>
      <c r="R1052" s="11">
        <v>11483</v>
      </c>
      <c r="S1052" s="11">
        <v>1692</v>
      </c>
      <c r="T1052" s="11">
        <v>8231</v>
      </c>
      <c r="U1052" s="11">
        <v>2056</v>
      </c>
      <c r="V1052" s="11">
        <v>10124</v>
      </c>
      <c r="W1052" s="11">
        <v>1356</v>
      </c>
      <c r="X1052" s="11">
        <v>10671</v>
      </c>
      <c r="Y1052" s="11">
        <v>1550</v>
      </c>
      <c r="Z1052" s="11">
        <v>0</v>
      </c>
      <c r="AA1052" s="11">
        <v>0</v>
      </c>
      <c r="AB1052" s="11">
        <v>886</v>
      </c>
      <c r="AC1052" s="11">
        <v>248</v>
      </c>
    </row>
    <row r="1053" spans="1:29" customFormat="1" ht="16.7" customHeight="1" x14ac:dyDescent="0.2">
      <c r="A1053" s="7"/>
      <c r="B1053" s="7"/>
      <c r="C1053" s="6" t="s">
        <v>379</v>
      </c>
      <c r="D1053" s="11">
        <v>224</v>
      </c>
      <c r="E1053" s="11">
        <v>41</v>
      </c>
      <c r="F1053" s="11">
        <v>0</v>
      </c>
      <c r="G1053" s="11">
        <v>0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224</v>
      </c>
      <c r="O1053" s="11">
        <v>41</v>
      </c>
      <c r="P1053" s="11">
        <v>0</v>
      </c>
      <c r="Q1053" s="11">
        <v>0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0</v>
      </c>
      <c r="AA1053" s="11">
        <v>0</v>
      </c>
      <c r="AB1053" s="11">
        <v>0</v>
      </c>
      <c r="AC1053" s="11">
        <v>0</v>
      </c>
    </row>
    <row r="1054" spans="1:29" customFormat="1" ht="16.7" customHeight="1" x14ac:dyDescent="0.2">
      <c r="A1054" s="7"/>
      <c r="B1054" s="7"/>
      <c r="C1054" s="6" t="s">
        <v>380</v>
      </c>
      <c r="D1054" s="11">
        <v>79</v>
      </c>
      <c r="E1054" s="11">
        <v>14</v>
      </c>
      <c r="F1054" s="11">
        <v>0</v>
      </c>
      <c r="G1054" s="11">
        <v>0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79</v>
      </c>
      <c r="O1054" s="11">
        <v>14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0</v>
      </c>
      <c r="AA1054" s="11">
        <v>0</v>
      </c>
      <c r="AB1054" s="11">
        <v>0</v>
      </c>
      <c r="AC1054" s="11">
        <v>0</v>
      </c>
    </row>
    <row r="1055" spans="1:29" customFormat="1" ht="16.7" customHeight="1" x14ac:dyDescent="0.2">
      <c r="A1055" s="7"/>
      <c r="B1055" s="7"/>
      <c r="C1055" s="6" t="s">
        <v>427</v>
      </c>
      <c r="D1055" s="11">
        <v>24536</v>
      </c>
      <c r="E1055" s="11">
        <v>374</v>
      </c>
      <c r="F1055" s="11">
        <v>2290</v>
      </c>
      <c r="G1055" s="11">
        <v>40</v>
      </c>
      <c r="H1055" s="11">
        <v>22246</v>
      </c>
      <c r="I1055" s="11">
        <v>334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0</v>
      </c>
      <c r="AA1055" s="11">
        <v>0</v>
      </c>
      <c r="AB1055" s="11">
        <v>0</v>
      </c>
      <c r="AC1055" s="11">
        <v>0</v>
      </c>
    </row>
    <row r="1056" spans="1:29" customFormat="1" ht="16.7" customHeight="1" x14ac:dyDescent="0.2">
      <c r="A1056" s="7"/>
      <c r="B1056" s="7"/>
      <c r="C1056" s="6" t="s">
        <v>166</v>
      </c>
      <c r="D1056" s="11">
        <v>28739</v>
      </c>
      <c r="E1056" s="11">
        <v>6994</v>
      </c>
      <c r="F1056" s="11">
        <v>0</v>
      </c>
      <c r="G1056" s="11">
        <v>0</v>
      </c>
      <c r="H1056" s="11">
        <v>0</v>
      </c>
      <c r="I1056" s="11">
        <v>0</v>
      </c>
      <c r="J1056" s="11">
        <v>6147</v>
      </c>
      <c r="K1056" s="11">
        <v>1738</v>
      </c>
      <c r="L1056" s="11">
        <v>12406</v>
      </c>
      <c r="M1056" s="11">
        <v>2213</v>
      </c>
      <c r="N1056" s="11">
        <v>0</v>
      </c>
      <c r="O1056" s="11">
        <v>0</v>
      </c>
      <c r="P1056" s="11">
        <v>0</v>
      </c>
      <c r="Q1056" s="11">
        <v>0</v>
      </c>
      <c r="R1056" s="11">
        <v>0</v>
      </c>
      <c r="S1056" s="11">
        <v>0</v>
      </c>
      <c r="T1056" s="11">
        <v>0</v>
      </c>
      <c r="U1056" s="11">
        <v>0</v>
      </c>
      <c r="V1056" s="11">
        <v>5877</v>
      </c>
      <c r="W1056" s="11">
        <v>1951</v>
      </c>
      <c r="X1056" s="11">
        <v>4309</v>
      </c>
      <c r="Y1056" s="11">
        <v>1092</v>
      </c>
      <c r="Z1056" s="11">
        <v>0</v>
      </c>
      <c r="AA1056" s="11">
        <v>0</v>
      </c>
      <c r="AB1056" s="11">
        <v>0</v>
      </c>
      <c r="AC1056" s="11">
        <v>0</v>
      </c>
    </row>
    <row r="1057" spans="1:29" customFormat="1" ht="16.7" customHeight="1" x14ac:dyDescent="0.2">
      <c r="A1057" s="7"/>
      <c r="B1057" s="7"/>
      <c r="C1057" s="6" t="s">
        <v>167</v>
      </c>
      <c r="D1057" s="11">
        <v>179979</v>
      </c>
      <c r="E1057" s="11">
        <v>63643</v>
      </c>
      <c r="F1057" s="11">
        <v>34668</v>
      </c>
      <c r="G1057" s="11">
        <v>11613</v>
      </c>
      <c r="H1057" s="11">
        <v>0</v>
      </c>
      <c r="I1057" s="11">
        <v>0</v>
      </c>
      <c r="J1057" s="11">
        <v>10748</v>
      </c>
      <c r="K1057" s="11">
        <v>3039</v>
      </c>
      <c r="L1057" s="11">
        <v>27120</v>
      </c>
      <c r="M1057" s="11">
        <v>10299</v>
      </c>
      <c r="N1057" s="11">
        <v>0</v>
      </c>
      <c r="O1057" s="11">
        <v>0</v>
      </c>
      <c r="P1057" s="11">
        <v>0</v>
      </c>
      <c r="Q1057" s="11">
        <v>0</v>
      </c>
      <c r="R1057" s="11">
        <v>16367</v>
      </c>
      <c r="S1057" s="11">
        <v>6773</v>
      </c>
      <c r="T1057" s="11">
        <v>0</v>
      </c>
      <c r="U1057" s="11">
        <v>0</v>
      </c>
      <c r="V1057" s="11">
        <v>25393</v>
      </c>
      <c r="W1057" s="11">
        <v>8090</v>
      </c>
      <c r="X1057" s="11">
        <v>20737</v>
      </c>
      <c r="Y1057" s="11">
        <v>5252</v>
      </c>
      <c r="Z1057" s="11">
        <v>22509</v>
      </c>
      <c r="AA1057" s="11">
        <v>9318</v>
      </c>
      <c r="AB1057" s="11">
        <v>22437</v>
      </c>
      <c r="AC1057" s="11">
        <v>9259</v>
      </c>
    </row>
    <row r="1058" spans="1:29" customFormat="1" ht="16.7" customHeight="1" x14ac:dyDescent="0.2">
      <c r="A1058" s="7"/>
      <c r="B1058" s="7"/>
      <c r="C1058" s="6" t="s">
        <v>428</v>
      </c>
      <c r="D1058" s="11">
        <v>5567788</v>
      </c>
      <c r="E1058" s="11">
        <v>1027641</v>
      </c>
      <c r="F1058" s="11">
        <v>398266</v>
      </c>
      <c r="G1058" s="11">
        <v>61395</v>
      </c>
      <c r="H1058" s="11">
        <v>399823</v>
      </c>
      <c r="I1058" s="11">
        <v>76044</v>
      </c>
      <c r="J1058" s="11">
        <v>300802</v>
      </c>
      <c r="K1058" s="11">
        <v>51233</v>
      </c>
      <c r="L1058" s="11">
        <v>1042307</v>
      </c>
      <c r="M1058" s="11">
        <v>177914</v>
      </c>
      <c r="N1058" s="11">
        <v>798745</v>
      </c>
      <c r="O1058" s="11">
        <v>141877</v>
      </c>
      <c r="P1058" s="11">
        <v>550655</v>
      </c>
      <c r="Q1058" s="11">
        <v>88583</v>
      </c>
      <c r="R1058" s="11">
        <v>765457</v>
      </c>
      <c r="S1058" s="11">
        <v>169437</v>
      </c>
      <c r="T1058" s="11">
        <v>248041</v>
      </c>
      <c r="U1058" s="11">
        <v>50611</v>
      </c>
      <c r="V1058" s="11">
        <v>282891</v>
      </c>
      <c r="W1058" s="11">
        <v>52821</v>
      </c>
      <c r="X1058" s="11">
        <v>356487</v>
      </c>
      <c r="Y1058" s="11">
        <v>65211</v>
      </c>
      <c r="Z1058" s="11">
        <v>244513</v>
      </c>
      <c r="AA1058" s="11">
        <v>46579</v>
      </c>
      <c r="AB1058" s="11">
        <v>179801</v>
      </c>
      <c r="AC1058" s="11">
        <v>45936</v>
      </c>
    </row>
    <row r="1059" spans="1:29" customFormat="1" ht="16.7" customHeight="1" x14ac:dyDescent="0.2">
      <c r="A1059" s="7"/>
      <c r="B1059" s="7"/>
      <c r="C1059" s="6" t="s">
        <v>429</v>
      </c>
      <c r="D1059" s="11">
        <v>4247339</v>
      </c>
      <c r="E1059" s="11">
        <v>407385</v>
      </c>
      <c r="F1059" s="11">
        <v>271873</v>
      </c>
      <c r="G1059" s="11">
        <v>19486</v>
      </c>
      <c r="H1059" s="11">
        <v>459829</v>
      </c>
      <c r="I1059" s="11">
        <v>40830</v>
      </c>
      <c r="J1059" s="11">
        <v>280529</v>
      </c>
      <c r="K1059" s="11">
        <v>28956</v>
      </c>
      <c r="L1059" s="11">
        <v>503696</v>
      </c>
      <c r="M1059" s="11">
        <v>51755</v>
      </c>
      <c r="N1059" s="11">
        <v>595162</v>
      </c>
      <c r="O1059" s="11">
        <v>57371</v>
      </c>
      <c r="P1059" s="11">
        <v>390949</v>
      </c>
      <c r="Q1059" s="11">
        <v>31627</v>
      </c>
      <c r="R1059" s="11">
        <v>474381</v>
      </c>
      <c r="S1059" s="11">
        <v>51354</v>
      </c>
      <c r="T1059" s="11">
        <v>270179</v>
      </c>
      <c r="U1059" s="11">
        <v>27668</v>
      </c>
      <c r="V1059" s="11">
        <v>298244</v>
      </c>
      <c r="W1059" s="11">
        <v>27985</v>
      </c>
      <c r="X1059" s="11">
        <v>446933</v>
      </c>
      <c r="Y1059" s="11">
        <v>42529</v>
      </c>
      <c r="Z1059" s="11">
        <v>135489</v>
      </c>
      <c r="AA1059" s="11">
        <v>15504</v>
      </c>
      <c r="AB1059" s="11">
        <v>120075</v>
      </c>
      <c r="AC1059" s="11">
        <v>12320</v>
      </c>
    </row>
    <row r="1060" spans="1:29" customFormat="1" ht="16.7" customHeight="1" x14ac:dyDescent="0.2">
      <c r="A1060" s="7"/>
      <c r="B1060" s="7"/>
      <c r="C1060" s="6" t="s">
        <v>430</v>
      </c>
      <c r="D1060" s="11">
        <v>165587</v>
      </c>
      <c r="E1060" s="11">
        <v>25528</v>
      </c>
      <c r="F1060" s="11">
        <v>17220</v>
      </c>
      <c r="G1060" s="11">
        <v>2257</v>
      </c>
      <c r="H1060" s="11">
        <v>94235</v>
      </c>
      <c r="I1060" s="11">
        <v>14777</v>
      </c>
      <c r="J1060" s="11">
        <v>17893</v>
      </c>
      <c r="K1060" s="11">
        <v>2876</v>
      </c>
      <c r="L1060" s="11">
        <v>36195</v>
      </c>
      <c r="M1060" s="11">
        <v>5611</v>
      </c>
      <c r="N1060" s="11">
        <v>0</v>
      </c>
      <c r="O1060" s="11">
        <v>0</v>
      </c>
      <c r="P1060" s="11">
        <v>44</v>
      </c>
      <c r="Q1060" s="11">
        <v>7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0</v>
      </c>
      <c r="AA1060" s="11">
        <v>0</v>
      </c>
      <c r="AB1060" s="11">
        <v>0</v>
      </c>
      <c r="AC1060" s="11">
        <v>0</v>
      </c>
    </row>
    <row r="1061" spans="1:29" customFormat="1" ht="16.7" customHeight="1" x14ac:dyDescent="0.2">
      <c r="A1061" s="7"/>
      <c r="B1061" s="7"/>
      <c r="C1061" s="6" t="s">
        <v>431</v>
      </c>
      <c r="D1061" s="11">
        <v>445754</v>
      </c>
      <c r="E1061" s="11">
        <v>35275</v>
      </c>
      <c r="F1061" s="11">
        <v>23168</v>
      </c>
      <c r="G1061" s="11">
        <v>1672</v>
      </c>
      <c r="H1061" s="11">
        <v>50513</v>
      </c>
      <c r="I1061" s="11">
        <v>3996</v>
      </c>
      <c r="J1061" s="11">
        <v>45079</v>
      </c>
      <c r="K1061" s="11">
        <v>3461</v>
      </c>
      <c r="L1061" s="11">
        <v>26547</v>
      </c>
      <c r="M1061" s="11">
        <v>1976</v>
      </c>
      <c r="N1061" s="11">
        <v>56174</v>
      </c>
      <c r="O1061" s="11">
        <v>4470</v>
      </c>
      <c r="P1061" s="11">
        <v>43964</v>
      </c>
      <c r="Q1061" s="11">
        <v>3516</v>
      </c>
      <c r="R1061" s="11">
        <v>23519</v>
      </c>
      <c r="S1061" s="11">
        <v>1900</v>
      </c>
      <c r="T1061" s="11">
        <v>36640</v>
      </c>
      <c r="U1061" s="11">
        <v>2973</v>
      </c>
      <c r="V1061" s="11">
        <v>32776</v>
      </c>
      <c r="W1061" s="11">
        <v>2643</v>
      </c>
      <c r="X1061" s="11">
        <v>46792</v>
      </c>
      <c r="Y1061" s="11">
        <v>3747</v>
      </c>
      <c r="Z1061" s="11">
        <v>29928</v>
      </c>
      <c r="AA1061" s="11">
        <v>2435</v>
      </c>
      <c r="AB1061" s="11">
        <v>30654</v>
      </c>
      <c r="AC1061" s="11">
        <v>2486</v>
      </c>
    </row>
    <row r="1062" spans="1:29" customFormat="1" ht="16.7" customHeight="1" x14ac:dyDescent="0.2">
      <c r="A1062" s="7"/>
      <c r="B1062" s="7"/>
      <c r="C1062" s="6" t="s">
        <v>432</v>
      </c>
      <c r="D1062" s="11">
        <v>26645</v>
      </c>
      <c r="E1062" s="11">
        <v>1228</v>
      </c>
      <c r="F1062" s="11">
        <v>2275</v>
      </c>
      <c r="G1062" s="11">
        <v>166</v>
      </c>
      <c r="H1062" s="11">
        <v>8060</v>
      </c>
      <c r="I1062" s="11">
        <v>302</v>
      </c>
      <c r="J1062" s="11">
        <v>2467</v>
      </c>
      <c r="K1062" s="11">
        <v>200</v>
      </c>
      <c r="L1062" s="11">
        <v>5341</v>
      </c>
      <c r="M1062" s="11">
        <v>397</v>
      </c>
      <c r="N1062" s="11">
        <v>1239</v>
      </c>
      <c r="O1062" s="11">
        <v>103</v>
      </c>
      <c r="P1062" s="11">
        <v>0</v>
      </c>
      <c r="Q1062" s="11">
        <v>0</v>
      </c>
      <c r="R1062" s="11">
        <v>0</v>
      </c>
      <c r="S1062" s="11">
        <v>0</v>
      </c>
      <c r="T1062" s="11">
        <v>7263</v>
      </c>
      <c r="U1062" s="11">
        <v>60</v>
      </c>
      <c r="V1062" s="11">
        <v>0</v>
      </c>
      <c r="W1062" s="11">
        <v>0</v>
      </c>
      <c r="X1062" s="11">
        <v>0</v>
      </c>
      <c r="Y1062" s="11">
        <v>0</v>
      </c>
      <c r="Z1062" s="11">
        <v>0</v>
      </c>
      <c r="AA1062" s="11">
        <v>0</v>
      </c>
      <c r="AB1062" s="11">
        <v>0</v>
      </c>
      <c r="AC1062" s="11">
        <v>0</v>
      </c>
    </row>
    <row r="1063" spans="1:29" customFormat="1" ht="16.7" customHeight="1" x14ac:dyDescent="0.2">
      <c r="A1063" s="9"/>
      <c r="B1063" s="9"/>
      <c r="C1063" s="6" t="s">
        <v>369</v>
      </c>
      <c r="D1063" s="11">
        <v>32011</v>
      </c>
      <c r="E1063" s="11">
        <v>12872</v>
      </c>
      <c r="F1063" s="11">
        <v>13911</v>
      </c>
      <c r="G1063" s="11">
        <v>5797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18100</v>
      </c>
      <c r="Q1063" s="11">
        <v>7075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0</v>
      </c>
      <c r="AA1063" s="11">
        <v>0</v>
      </c>
      <c r="AB1063" s="11">
        <v>0</v>
      </c>
      <c r="AC1063" s="11">
        <v>0</v>
      </c>
    </row>
    <row r="1064" spans="1:29" customFormat="1" ht="16.7" customHeight="1" x14ac:dyDescent="0.2">
      <c r="A1064" s="7"/>
      <c r="B1064" s="8"/>
      <c r="C1064" s="6" t="s">
        <v>719</v>
      </c>
      <c r="D1064" s="11">
        <v>208493</v>
      </c>
      <c r="E1064" s="11">
        <v>40800</v>
      </c>
      <c r="F1064" s="11">
        <v>0</v>
      </c>
      <c r="G1064" s="11">
        <v>0</v>
      </c>
      <c r="H1064" s="11">
        <v>0</v>
      </c>
      <c r="I1064" s="11">
        <v>0</v>
      </c>
      <c r="J1064" s="11">
        <v>94169</v>
      </c>
      <c r="K1064" s="11">
        <v>17962</v>
      </c>
      <c r="L1064" s="11">
        <v>0</v>
      </c>
      <c r="M1064" s="11">
        <v>0</v>
      </c>
      <c r="N1064" s="11">
        <v>104025</v>
      </c>
      <c r="O1064" s="11">
        <v>18812</v>
      </c>
      <c r="P1064" s="11">
        <v>10299</v>
      </c>
      <c r="Q1064" s="11">
        <v>4026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0</v>
      </c>
      <c r="AA1064" s="11">
        <v>0</v>
      </c>
      <c r="AB1064" s="11">
        <v>0</v>
      </c>
      <c r="AC1064" s="11">
        <v>0</v>
      </c>
    </row>
    <row r="1065" spans="1:29" customFormat="1" ht="16.7" customHeight="1" x14ac:dyDescent="0.2">
      <c r="A1065" s="7"/>
      <c r="B1065" s="5" t="s">
        <v>168</v>
      </c>
      <c r="C1065" s="6" t="s">
        <v>169</v>
      </c>
      <c r="D1065" s="11">
        <v>850565</v>
      </c>
      <c r="E1065" s="11">
        <v>38036</v>
      </c>
      <c r="F1065" s="11">
        <v>88076</v>
      </c>
      <c r="G1065" s="11">
        <v>1255</v>
      </c>
      <c r="H1065" s="11">
        <v>0</v>
      </c>
      <c r="I1065" s="11">
        <v>0</v>
      </c>
      <c r="J1065" s="11">
        <v>0</v>
      </c>
      <c r="K1065" s="11">
        <v>0</v>
      </c>
      <c r="L1065" s="11">
        <v>25130</v>
      </c>
      <c r="M1065" s="11">
        <v>2055</v>
      </c>
      <c r="N1065" s="11">
        <v>0</v>
      </c>
      <c r="O1065" s="11">
        <v>0</v>
      </c>
      <c r="P1065" s="11">
        <v>0</v>
      </c>
      <c r="Q1065" s="11">
        <v>0</v>
      </c>
      <c r="R1065" s="11">
        <v>214391</v>
      </c>
      <c r="S1065" s="11">
        <v>6929</v>
      </c>
      <c r="T1065" s="11">
        <v>73606</v>
      </c>
      <c r="U1065" s="11">
        <v>1525</v>
      </c>
      <c r="V1065" s="11">
        <v>0</v>
      </c>
      <c r="W1065" s="11">
        <v>0</v>
      </c>
      <c r="X1065" s="11">
        <v>409439</v>
      </c>
      <c r="Y1065" s="11">
        <v>25851</v>
      </c>
      <c r="Z1065" s="11">
        <v>0</v>
      </c>
      <c r="AA1065" s="11">
        <v>0</v>
      </c>
      <c r="AB1065" s="11">
        <v>39923</v>
      </c>
      <c r="AC1065" s="11">
        <v>421</v>
      </c>
    </row>
    <row r="1066" spans="1:29" customFormat="1" ht="16.7" customHeight="1" x14ac:dyDescent="0.2">
      <c r="A1066" s="7"/>
      <c r="B1066" s="7"/>
      <c r="C1066" s="6" t="s">
        <v>170</v>
      </c>
      <c r="D1066" s="11">
        <v>104188</v>
      </c>
      <c r="E1066" s="11">
        <v>9951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0</v>
      </c>
      <c r="R1066" s="11">
        <v>0</v>
      </c>
      <c r="S1066" s="11">
        <v>0</v>
      </c>
      <c r="T1066" s="11">
        <v>0</v>
      </c>
      <c r="U1066" s="11">
        <v>0</v>
      </c>
      <c r="V1066" s="11">
        <v>0</v>
      </c>
      <c r="W1066" s="11">
        <v>0</v>
      </c>
      <c r="X1066" s="11">
        <v>3723</v>
      </c>
      <c r="Y1066" s="11">
        <v>82</v>
      </c>
      <c r="Z1066" s="11">
        <v>100465</v>
      </c>
      <c r="AA1066" s="11">
        <v>9869</v>
      </c>
      <c r="AB1066" s="11">
        <v>0</v>
      </c>
      <c r="AC1066" s="11">
        <v>0</v>
      </c>
    </row>
    <row r="1067" spans="1:29" customFormat="1" ht="16.7" customHeight="1" x14ac:dyDescent="0.2">
      <c r="A1067" s="7"/>
      <c r="B1067" s="8"/>
      <c r="C1067" s="6" t="s">
        <v>171</v>
      </c>
      <c r="D1067" s="11">
        <v>2243934</v>
      </c>
      <c r="E1067" s="11">
        <v>611436</v>
      </c>
      <c r="F1067" s="11">
        <v>39500</v>
      </c>
      <c r="G1067" s="11">
        <v>5809</v>
      </c>
      <c r="H1067" s="11">
        <v>159210</v>
      </c>
      <c r="I1067" s="11">
        <v>36868</v>
      </c>
      <c r="J1067" s="11">
        <v>508921</v>
      </c>
      <c r="K1067" s="11">
        <v>146922</v>
      </c>
      <c r="L1067" s="11">
        <v>241200</v>
      </c>
      <c r="M1067" s="11">
        <v>84750</v>
      </c>
      <c r="N1067" s="11">
        <v>283025</v>
      </c>
      <c r="O1067" s="11">
        <v>80640</v>
      </c>
      <c r="P1067" s="11">
        <v>211200</v>
      </c>
      <c r="Q1067" s="11">
        <v>58624</v>
      </c>
      <c r="R1067" s="11">
        <v>673402</v>
      </c>
      <c r="S1067" s="11">
        <v>185057</v>
      </c>
      <c r="T1067" s="11">
        <v>16524</v>
      </c>
      <c r="U1067" s="11">
        <v>342</v>
      </c>
      <c r="V1067" s="11">
        <v>43350</v>
      </c>
      <c r="W1067" s="11">
        <v>5783</v>
      </c>
      <c r="X1067" s="11">
        <v>0</v>
      </c>
      <c r="Y1067" s="11">
        <v>0</v>
      </c>
      <c r="Z1067" s="11">
        <v>67602</v>
      </c>
      <c r="AA1067" s="11">
        <v>6641</v>
      </c>
      <c r="AB1067" s="11">
        <v>0</v>
      </c>
      <c r="AC1067" s="11">
        <v>0</v>
      </c>
    </row>
    <row r="1068" spans="1:29" customFormat="1" ht="16.7" customHeight="1" x14ac:dyDescent="0.2">
      <c r="A1068" s="7"/>
      <c r="B1068" s="5" t="s">
        <v>28</v>
      </c>
      <c r="C1068" s="6" t="s">
        <v>622</v>
      </c>
      <c r="D1068" s="11">
        <v>41270</v>
      </c>
      <c r="E1068" s="11">
        <v>860</v>
      </c>
      <c r="F1068" s="11">
        <v>0</v>
      </c>
      <c r="G1068" s="11">
        <v>0</v>
      </c>
      <c r="H1068" s="11">
        <v>19877</v>
      </c>
      <c r="I1068" s="11">
        <v>267</v>
      </c>
      <c r="J1068" s="11">
        <v>0</v>
      </c>
      <c r="K1068" s="11">
        <v>0</v>
      </c>
      <c r="L1068" s="11">
        <v>0</v>
      </c>
      <c r="M1068" s="11">
        <v>0</v>
      </c>
      <c r="N1068" s="11">
        <v>13252</v>
      </c>
      <c r="O1068" s="11">
        <v>335</v>
      </c>
      <c r="P1068" s="11">
        <v>0</v>
      </c>
      <c r="Q1068" s="11">
        <v>0</v>
      </c>
      <c r="R1068" s="11">
        <v>0</v>
      </c>
      <c r="S1068" s="11">
        <v>0</v>
      </c>
      <c r="T1068" s="11">
        <v>0</v>
      </c>
      <c r="U1068" s="11">
        <v>0</v>
      </c>
      <c r="V1068" s="11">
        <v>599</v>
      </c>
      <c r="W1068" s="11">
        <v>23</v>
      </c>
      <c r="X1068" s="11">
        <v>5411</v>
      </c>
      <c r="Y1068" s="11">
        <v>153</v>
      </c>
      <c r="Z1068" s="11">
        <v>0</v>
      </c>
      <c r="AA1068" s="11">
        <v>0</v>
      </c>
      <c r="AB1068" s="11">
        <v>2131</v>
      </c>
      <c r="AC1068" s="11">
        <v>82</v>
      </c>
    </row>
    <row r="1069" spans="1:29" customFormat="1" ht="16.7" customHeight="1" x14ac:dyDescent="0.2">
      <c r="A1069" s="7"/>
      <c r="B1069" s="7"/>
      <c r="C1069" s="6" t="s">
        <v>433</v>
      </c>
      <c r="D1069" s="11">
        <v>48340</v>
      </c>
      <c r="E1069" s="11">
        <v>2045</v>
      </c>
      <c r="F1069" s="11">
        <v>4438</v>
      </c>
      <c r="G1069" s="11">
        <v>221</v>
      </c>
      <c r="H1069" s="11">
        <v>4379</v>
      </c>
      <c r="I1069" s="11">
        <v>221</v>
      </c>
      <c r="J1069" s="11">
        <v>1127</v>
      </c>
      <c r="K1069" s="11">
        <v>53</v>
      </c>
      <c r="L1069" s="11">
        <v>3687</v>
      </c>
      <c r="M1069" s="11">
        <v>200</v>
      </c>
      <c r="N1069" s="11">
        <v>9754</v>
      </c>
      <c r="O1069" s="11">
        <v>491</v>
      </c>
      <c r="P1069" s="11">
        <v>3241</v>
      </c>
      <c r="Q1069" s="11">
        <v>80</v>
      </c>
      <c r="R1069" s="11">
        <v>5706</v>
      </c>
      <c r="S1069" s="11">
        <v>143</v>
      </c>
      <c r="T1069" s="11">
        <v>2907</v>
      </c>
      <c r="U1069" s="11">
        <v>80</v>
      </c>
      <c r="V1069" s="11">
        <v>5413</v>
      </c>
      <c r="W1069" s="11">
        <v>225</v>
      </c>
      <c r="X1069" s="11">
        <v>5223</v>
      </c>
      <c r="Y1069" s="11">
        <v>248</v>
      </c>
      <c r="Z1069" s="11">
        <v>2006</v>
      </c>
      <c r="AA1069" s="11">
        <v>68</v>
      </c>
      <c r="AB1069" s="11">
        <v>459</v>
      </c>
      <c r="AC1069" s="11">
        <v>15</v>
      </c>
    </row>
    <row r="1070" spans="1:29" customFormat="1" ht="16.7" customHeight="1" x14ac:dyDescent="0.2">
      <c r="A1070" s="7"/>
      <c r="B1070" s="7"/>
      <c r="C1070" s="6" t="s">
        <v>934</v>
      </c>
      <c r="D1070" s="11">
        <v>3</v>
      </c>
      <c r="E1070" s="11">
        <v>1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0</v>
      </c>
      <c r="R1070" s="11">
        <v>3</v>
      </c>
      <c r="S1070" s="11">
        <v>1</v>
      </c>
      <c r="T1070" s="11">
        <v>0</v>
      </c>
      <c r="U1070" s="11">
        <v>0</v>
      </c>
      <c r="V1070" s="11">
        <v>0</v>
      </c>
      <c r="W1070" s="11">
        <v>0</v>
      </c>
      <c r="X1070" s="11">
        <v>0</v>
      </c>
      <c r="Y1070" s="11">
        <v>0</v>
      </c>
      <c r="Z1070" s="11">
        <v>0</v>
      </c>
      <c r="AA1070" s="11">
        <v>0</v>
      </c>
      <c r="AB1070" s="11">
        <v>0</v>
      </c>
      <c r="AC1070" s="11">
        <v>0</v>
      </c>
    </row>
    <row r="1071" spans="1:29" customFormat="1" ht="16.7" customHeight="1" x14ac:dyDescent="0.2">
      <c r="A1071" s="7"/>
      <c r="B1071" s="7"/>
      <c r="C1071" s="6" t="s">
        <v>1032</v>
      </c>
      <c r="D1071" s="11">
        <v>34147</v>
      </c>
      <c r="E1071" s="11">
        <v>212</v>
      </c>
      <c r="F1071" s="11">
        <v>0</v>
      </c>
      <c r="G1071" s="11">
        <v>0</v>
      </c>
      <c r="H1071" s="11">
        <v>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0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34147</v>
      </c>
      <c r="Y1071" s="11">
        <v>212</v>
      </c>
      <c r="Z1071" s="11">
        <v>0</v>
      </c>
      <c r="AA1071" s="11">
        <v>0</v>
      </c>
      <c r="AB1071" s="11">
        <v>0</v>
      </c>
      <c r="AC1071" s="11">
        <v>0</v>
      </c>
    </row>
    <row r="1072" spans="1:29" customFormat="1" ht="16.7" customHeight="1" x14ac:dyDescent="0.2">
      <c r="A1072" s="7"/>
      <c r="B1072" s="7"/>
      <c r="C1072" s="6" t="s">
        <v>434</v>
      </c>
      <c r="D1072" s="11">
        <v>12392</v>
      </c>
      <c r="E1072" s="11">
        <v>16</v>
      </c>
      <c r="F1072" s="11">
        <v>12392</v>
      </c>
      <c r="G1072" s="11">
        <v>16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0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0</v>
      </c>
      <c r="AA1072" s="11">
        <v>0</v>
      </c>
      <c r="AB1072" s="11">
        <v>0</v>
      </c>
      <c r="AC1072" s="11">
        <v>0</v>
      </c>
    </row>
    <row r="1073" spans="1:29" customFormat="1" ht="16.7" customHeight="1" x14ac:dyDescent="0.2">
      <c r="A1073" s="7"/>
      <c r="B1073" s="7"/>
      <c r="C1073" s="6" t="s">
        <v>1033</v>
      </c>
      <c r="D1073" s="11">
        <v>42427</v>
      </c>
      <c r="E1073" s="11">
        <v>264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0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42427</v>
      </c>
      <c r="Y1073" s="11">
        <v>264</v>
      </c>
      <c r="Z1073" s="11">
        <v>0</v>
      </c>
      <c r="AA1073" s="11">
        <v>0</v>
      </c>
      <c r="AB1073" s="11">
        <v>0</v>
      </c>
      <c r="AC1073" s="11">
        <v>0</v>
      </c>
    </row>
    <row r="1074" spans="1:29" customFormat="1" ht="16.7" customHeight="1" x14ac:dyDescent="0.2">
      <c r="A1074" s="7"/>
      <c r="B1074" s="7"/>
      <c r="C1074" s="6" t="s">
        <v>173</v>
      </c>
      <c r="D1074" s="11">
        <v>54138</v>
      </c>
      <c r="E1074" s="11">
        <v>2071</v>
      </c>
      <c r="F1074" s="11">
        <v>0</v>
      </c>
      <c r="G1074" s="11">
        <v>0</v>
      </c>
      <c r="H1074" s="11">
        <v>17718</v>
      </c>
      <c r="I1074" s="11">
        <v>472</v>
      </c>
      <c r="J1074" s="11">
        <v>0</v>
      </c>
      <c r="K1074" s="11">
        <v>0</v>
      </c>
      <c r="L1074" s="11">
        <v>27201</v>
      </c>
      <c r="M1074" s="11">
        <v>1313</v>
      </c>
      <c r="N1074" s="11">
        <v>0</v>
      </c>
      <c r="O1074" s="11">
        <v>0</v>
      </c>
      <c r="P1074" s="11">
        <v>8124</v>
      </c>
      <c r="Q1074" s="11">
        <v>236</v>
      </c>
      <c r="R1074" s="11">
        <v>0</v>
      </c>
      <c r="S1074" s="11">
        <v>0</v>
      </c>
      <c r="T1074" s="11">
        <v>0</v>
      </c>
      <c r="U1074" s="11">
        <v>0</v>
      </c>
      <c r="V1074" s="11">
        <v>0</v>
      </c>
      <c r="W1074" s="11">
        <v>0</v>
      </c>
      <c r="X1074" s="11">
        <v>1095</v>
      </c>
      <c r="Y1074" s="11">
        <v>50</v>
      </c>
      <c r="Z1074" s="11">
        <v>0</v>
      </c>
      <c r="AA1074" s="11">
        <v>0</v>
      </c>
      <c r="AB1074" s="11">
        <v>0</v>
      </c>
      <c r="AC1074" s="11">
        <v>0</v>
      </c>
    </row>
    <row r="1075" spans="1:29" customFormat="1" ht="16.7" customHeight="1" x14ac:dyDescent="0.2">
      <c r="A1075" s="7"/>
      <c r="B1075" s="7"/>
      <c r="C1075" s="6" t="s">
        <v>571</v>
      </c>
      <c r="D1075" s="11">
        <v>7657</v>
      </c>
      <c r="E1075" s="11">
        <v>353</v>
      </c>
      <c r="F1075" s="11">
        <v>0</v>
      </c>
      <c r="G1075" s="11">
        <v>0</v>
      </c>
      <c r="H1075" s="11">
        <v>271</v>
      </c>
      <c r="I1075" s="11">
        <v>7</v>
      </c>
      <c r="J1075" s="11">
        <v>0</v>
      </c>
      <c r="K1075" s="11">
        <v>0</v>
      </c>
      <c r="L1075" s="11">
        <v>2788</v>
      </c>
      <c r="M1075" s="11">
        <v>134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4598</v>
      </c>
      <c r="Y1075" s="11">
        <v>212</v>
      </c>
      <c r="Z1075" s="11">
        <v>0</v>
      </c>
      <c r="AA1075" s="11">
        <v>0</v>
      </c>
      <c r="AB1075" s="11">
        <v>0</v>
      </c>
      <c r="AC1075" s="11">
        <v>0</v>
      </c>
    </row>
    <row r="1076" spans="1:29" ht="16.7" customHeight="1" x14ac:dyDescent="0.2">
      <c r="A1076" s="7"/>
      <c r="B1076" s="7"/>
      <c r="C1076" s="6" t="s">
        <v>1034</v>
      </c>
      <c r="D1076" s="11">
        <v>642</v>
      </c>
      <c r="E1076" s="11">
        <v>30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11">
        <v>0</v>
      </c>
      <c r="X1076" s="11">
        <v>642</v>
      </c>
      <c r="Y1076" s="11">
        <v>30</v>
      </c>
      <c r="Z1076" s="11">
        <v>0</v>
      </c>
      <c r="AA1076" s="11">
        <v>0</v>
      </c>
      <c r="AB1076" s="11">
        <v>0</v>
      </c>
      <c r="AC1076" s="11">
        <v>0</v>
      </c>
    </row>
    <row r="1077" spans="1:29" ht="16.7" customHeight="1" x14ac:dyDescent="0.2">
      <c r="A1077" s="7"/>
      <c r="B1077" s="7"/>
      <c r="C1077" s="6" t="s">
        <v>115</v>
      </c>
      <c r="D1077" s="11">
        <v>167753</v>
      </c>
      <c r="E1077" s="11">
        <v>5183</v>
      </c>
      <c r="F1077" s="11">
        <v>0</v>
      </c>
      <c r="G1077" s="11">
        <v>0</v>
      </c>
      <c r="H1077" s="11">
        <v>36267</v>
      </c>
      <c r="I1077" s="11">
        <v>944</v>
      </c>
      <c r="J1077" s="11">
        <v>0</v>
      </c>
      <c r="K1077" s="11">
        <v>0</v>
      </c>
      <c r="L1077" s="11">
        <v>30904</v>
      </c>
      <c r="M1077" s="11">
        <v>1057</v>
      </c>
      <c r="N1077" s="11">
        <v>0</v>
      </c>
      <c r="O1077" s="11">
        <v>0</v>
      </c>
      <c r="P1077" s="11">
        <v>36236</v>
      </c>
      <c r="Q1077" s="11">
        <v>998</v>
      </c>
      <c r="R1077" s="11">
        <v>0</v>
      </c>
      <c r="S1077" s="11">
        <v>0</v>
      </c>
      <c r="T1077" s="11">
        <v>0</v>
      </c>
      <c r="U1077" s="11">
        <v>0</v>
      </c>
      <c r="V1077" s="11">
        <v>106</v>
      </c>
      <c r="W1077" s="11">
        <v>2</v>
      </c>
      <c r="X1077" s="11">
        <v>10451</v>
      </c>
      <c r="Y1077" s="11">
        <v>481</v>
      </c>
      <c r="Z1077" s="11">
        <v>41047</v>
      </c>
      <c r="AA1077" s="11">
        <v>1245</v>
      </c>
      <c r="AB1077" s="11">
        <v>12742</v>
      </c>
      <c r="AC1077" s="11">
        <v>456</v>
      </c>
    </row>
    <row r="1078" spans="1:29" ht="16.7" customHeight="1" x14ac:dyDescent="0.2">
      <c r="A1078" s="7"/>
      <c r="B1078" s="7"/>
      <c r="C1078" s="6" t="s">
        <v>174</v>
      </c>
      <c r="D1078" s="11">
        <v>55046</v>
      </c>
      <c r="E1078" s="11">
        <v>2326</v>
      </c>
      <c r="F1078" s="11">
        <v>0</v>
      </c>
      <c r="G1078" s="11">
        <v>0</v>
      </c>
      <c r="H1078" s="11">
        <v>3009</v>
      </c>
      <c r="I1078" s="11">
        <v>80</v>
      </c>
      <c r="J1078" s="11">
        <v>0</v>
      </c>
      <c r="K1078" s="11">
        <v>0</v>
      </c>
      <c r="L1078" s="11">
        <v>20923</v>
      </c>
      <c r="M1078" s="11">
        <v>1010</v>
      </c>
      <c r="N1078" s="11">
        <v>0</v>
      </c>
      <c r="O1078" s="11">
        <v>0</v>
      </c>
      <c r="P1078" s="11">
        <v>11212</v>
      </c>
      <c r="Q1078" s="11">
        <v>323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19902</v>
      </c>
      <c r="Y1078" s="11">
        <v>913</v>
      </c>
      <c r="Z1078" s="11">
        <v>0</v>
      </c>
      <c r="AA1078" s="11">
        <v>0</v>
      </c>
      <c r="AB1078" s="11">
        <v>0</v>
      </c>
      <c r="AC1078" s="11">
        <v>0</v>
      </c>
    </row>
    <row r="1079" spans="1:29" ht="16.7" customHeight="1" x14ac:dyDescent="0.2">
      <c r="A1079" s="7"/>
      <c r="B1079" s="7"/>
      <c r="C1079" s="6" t="s">
        <v>623</v>
      </c>
      <c r="D1079" s="11">
        <v>124453</v>
      </c>
      <c r="E1079" s="11">
        <v>2684</v>
      </c>
      <c r="F1079" s="11">
        <v>0</v>
      </c>
      <c r="G1079" s="11">
        <v>0</v>
      </c>
      <c r="H1079" s="11">
        <v>19054</v>
      </c>
      <c r="I1079" s="11">
        <v>484</v>
      </c>
      <c r="J1079" s="11">
        <v>0</v>
      </c>
      <c r="K1079" s="11">
        <v>0</v>
      </c>
      <c r="L1079" s="11">
        <v>0</v>
      </c>
      <c r="M1079" s="11">
        <v>0</v>
      </c>
      <c r="N1079" s="11">
        <v>33502</v>
      </c>
      <c r="O1079" s="11">
        <v>311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5141</v>
      </c>
      <c r="W1079" s="11">
        <v>84</v>
      </c>
      <c r="X1079" s="11">
        <v>23927</v>
      </c>
      <c r="Y1079" s="11">
        <v>645</v>
      </c>
      <c r="Z1079" s="11">
        <v>17849</v>
      </c>
      <c r="AA1079" s="11">
        <v>502</v>
      </c>
      <c r="AB1079" s="11">
        <v>24980</v>
      </c>
      <c r="AC1079" s="11">
        <v>658</v>
      </c>
    </row>
    <row r="1080" spans="1:29" ht="16.7" customHeight="1" x14ac:dyDescent="0.2">
      <c r="A1080" s="7"/>
      <c r="B1080" s="7"/>
      <c r="C1080" s="6" t="s">
        <v>175</v>
      </c>
      <c r="D1080" s="11">
        <v>2765</v>
      </c>
      <c r="E1080" s="11">
        <v>27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2537</v>
      </c>
      <c r="O1080" s="11">
        <v>24</v>
      </c>
      <c r="P1080" s="11">
        <v>0</v>
      </c>
      <c r="Q1080" s="11">
        <v>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228</v>
      </c>
      <c r="Y1080" s="11">
        <v>3</v>
      </c>
      <c r="Z1080" s="11">
        <v>0</v>
      </c>
      <c r="AA1080" s="11">
        <v>0</v>
      </c>
      <c r="AB1080" s="11">
        <v>0</v>
      </c>
      <c r="AC1080" s="11">
        <v>0</v>
      </c>
    </row>
    <row r="1081" spans="1:29" ht="16.7" customHeight="1" x14ac:dyDescent="0.2">
      <c r="A1081" s="7"/>
      <c r="B1081" s="7"/>
      <c r="C1081" s="6" t="s">
        <v>575</v>
      </c>
      <c r="D1081" s="11">
        <v>13792</v>
      </c>
      <c r="E1081" s="11">
        <v>507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1874</v>
      </c>
      <c r="O1081" s="11">
        <v>48</v>
      </c>
      <c r="P1081" s="11">
        <v>1288</v>
      </c>
      <c r="Q1081" s="11">
        <v>38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3912</v>
      </c>
      <c r="Y1081" s="11">
        <v>179</v>
      </c>
      <c r="Z1081" s="11">
        <v>0</v>
      </c>
      <c r="AA1081" s="11">
        <v>0</v>
      </c>
      <c r="AB1081" s="11">
        <v>6718</v>
      </c>
      <c r="AC1081" s="11">
        <v>242</v>
      </c>
    </row>
    <row r="1082" spans="1:29" ht="16.7" customHeight="1" x14ac:dyDescent="0.2">
      <c r="A1082" s="7"/>
      <c r="B1082" s="8"/>
      <c r="C1082" s="6" t="s">
        <v>176</v>
      </c>
      <c r="D1082" s="11">
        <v>247932</v>
      </c>
      <c r="E1082" s="11">
        <v>5836</v>
      </c>
      <c r="F1082" s="11">
        <v>0</v>
      </c>
      <c r="G1082" s="11">
        <v>0</v>
      </c>
      <c r="H1082" s="11">
        <v>14043</v>
      </c>
      <c r="I1082" s="11">
        <v>361</v>
      </c>
      <c r="J1082" s="11">
        <v>0</v>
      </c>
      <c r="K1082" s="11">
        <v>0</v>
      </c>
      <c r="L1082" s="11">
        <v>2389</v>
      </c>
      <c r="M1082" s="11">
        <v>81</v>
      </c>
      <c r="N1082" s="11">
        <v>37610</v>
      </c>
      <c r="O1082" s="11">
        <v>344</v>
      </c>
      <c r="P1082" s="11">
        <v>67676</v>
      </c>
      <c r="Q1082" s="11">
        <v>1958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28388</v>
      </c>
      <c r="Y1082" s="11">
        <v>518</v>
      </c>
      <c r="Z1082" s="11">
        <v>71821</v>
      </c>
      <c r="AA1082" s="11">
        <v>2041</v>
      </c>
      <c r="AB1082" s="11">
        <v>26005</v>
      </c>
      <c r="AC1082" s="11">
        <v>533</v>
      </c>
    </row>
    <row r="1083" spans="1:29" ht="16.7" customHeight="1" x14ac:dyDescent="0.2">
      <c r="A1083" s="7"/>
      <c r="B1083" s="5" t="s">
        <v>177</v>
      </c>
      <c r="C1083" s="6" t="s">
        <v>549</v>
      </c>
      <c r="D1083" s="11">
        <v>390</v>
      </c>
      <c r="E1083" s="11">
        <v>24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390</v>
      </c>
      <c r="U1083" s="11">
        <v>24</v>
      </c>
      <c r="V1083" s="11">
        <v>0</v>
      </c>
      <c r="W1083" s="11">
        <v>0</v>
      </c>
      <c r="X1083" s="11">
        <v>0</v>
      </c>
      <c r="Y1083" s="11">
        <v>0</v>
      </c>
      <c r="Z1083" s="11">
        <v>0</v>
      </c>
      <c r="AA1083" s="11">
        <v>0</v>
      </c>
      <c r="AB1083" s="11">
        <v>0</v>
      </c>
      <c r="AC1083" s="11">
        <v>0</v>
      </c>
    </row>
    <row r="1084" spans="1:29" ht="16.7" customHeight="1" x14ac:dyDescent="0.2">
      <c r="A1084" s="7"/>
      <c r="B1084" s="7"/>
      <c r="C1084" s="6" t="s">
        <v>435</v>
      </c>
      <c r="D1084" s="11">
        <v>40806</v>
      </c>
      <c r="E1084" s="11">
        <v>35242</v>
      </c>
      <c r="F1084" s="11">
        <v>2225</v>
      </c>
      <c r="G1084" s="11">
        <v>1900</v>
      </c>
      <c r="H1084" s="11">
        <v>2403</v>
      </c>
      <c r="I1084" s="11">
        <v>2190</v>
      </c>
      <c r="J1084" s="11">
        <v>1316</v>
      </c>
      <c r="K1084" s="11">
        <v>1179</v>
      </c>
      <c r="L1084" s="11">
        <v>4620</v>
      </c>
      <c r="M1084" s="11">
        <v>3898</v>
      </c>
      <c r="N1084" s="11">
        <v>9257</v>
      </c>
      <c r="O1084" s="11">
        <v>7834</v>
      </c>
      <c r="P1084" s="11">
        <v>7708</v>
      </c>
      <c r="Q1084" s="11">
        <v>6752</v>
      </c>
      <c r="R1084" s="11">
        <v>5863</v>
      </c>
      <c r="S1084" s="11">
        <v>5145</v>
      </c>
      <c r="T1084" s="11">
        <v>5834</v>
      </c>
      <c r="U1084" s="11">
        <v>4992</v>
      </c>
      <c r="V1084" s="11">
        <v>1580</v>
      </c>
      <c r="W1084" s="11">
        <v>1352</v>
      </c>
      <c r="X1084" s="11">
        <v>0</v>
      </c>
      <c r="Y1084" s="11">
        <v>0</v>
      </c>
      <c r="Z1084" s="11">
        <v>0</v>
      </c>
      <c r="AA1084" s="11">
        <v>0</v>
      </c>
      <c r="AB1084" s="11">
        <v>0</v>
      </c>
      <c r="AC1084" s="11">
        <v>0</v>
      </c>
    </row>
    <row r="1085" spans="1:29" ht="16.7" customHeight="1" x14ac:dyDescent="0.2">
      <c r="A1085" s="7"/>
      <c r="B1085" s="7"/>
      <c r="C1085" s="6" t="s">
        <v>624</v>
      </c>
      <c r="D1085" s="11">
        <v>15556</v>
      </c>
      <c r="E1085" s="11">
        <v>13539</v>
      </c>
      <c r="F1085" s="11">
        <v>0</v>
      </c>
      <c r="G1085" s="11">
        <v>0</v>
      </c>
      <c r="H1085" s="11">
        <v>665</v>
      </c>
      <c r="I1085" s="11">
        <v>664</v>
      </c>
      <c r="J1085" s="11">
        <v>1044</v>
      </c>
      <c r="K1085" s="11">
        <v>966</v>
      </c>
      <c r="L1085" s="11">
        <v>1870</v>
      </c>
      <c r="M1085" s="11">
        <v>1579</v>
      </c>
      <c r="N1085" s="11">
        <v>3956</v>
      </c>
      <c r="O1085" s="11">
        <v>3360</v>
      </c>
      <c r="P1085" s="11">
        <v>2883</v>
      </c>
      <c r="Q1085" s="11">
        <v>2522</v>
      </c>
      <c r="R1085" s="11">
        <v>2209</v>
      </c>
      <c r="S1085" s="11">
        <v>1938</v>
      </c>
      <c r="T1085" s="11">
        <v>2547</v>
      </c>
      <c r="U1085" s="11">
        <v>2184</v>
      </c>
      <c r="V1085" s="11">
        <v>382</v>
      </c>
      <c r="W1085" s="11">
        <v>326</v>
      </c>
      <c r="X1085" s="11">
        <v>0</v>
      </c>
      <c r="Y1085" s="11">
        <v>0</v>
      </c>
      <c r="Z1085" s="11">
        <v>0</v>
      </c>
      <c r="AA1085" s="11">
        <v>0</v>
      </c>
      <c r="AB1085" s="11">
        <v>0</v>
      </c>
      <c r="AC1085" s="11">
        <v>0</v>
      </c>
    </row>
    <row r="1086" spans="1:29" ht="16.7" customHeight="1" x14ac:dyDescent="0.2">
      <c r="A1086" s="7"/>
      <c r="B1086" s="8"/>
      <c r="C1086" s="6" t="s">
        <v>436</v>
      </c>
      <c r="D1086" s="11">
        <v>5945</v>
      </c>
      <c r="E1086" s="11">
        <v>1212</v>
      </c>
      <c r="F1086" s="11">
        <v>2924</v>
      </c>
      <c r="G1086" s="11">
        <v>242</v>
      </c>
      <c r="H1086" s="11">
        <v>1062</v>
      </c>
      <c r="I1086" s="11">
        <v>345</v>
      </c>
      <c r="J1086" s="11">
        <v>234</v>
      </c>
      <c r="K1086" s="11">
        <v>63</v>
      </c>
      <c r="L1086" s="11">
        <v>305</v>
      </c>
      <c r="M1086" s="11">
        <v>315</v>
      </c>
      <c r="N1086" s="11">
        <v>0</v>
      </c>
      <c r="O1086" s="11">
        <v>0</v>
      </c>
      <c r="P1086" s="11">
        <v>0</v>
      </c>
      <c r="Q1086" s="11">
        <v>0</v>
      </c>
      <c r="R1086" s="11">
        <v>0</v>
      </c>
      <c r="S1086" s="11">
        <v>0</v>
      </c>
      <c r="T1086" s="11">
        <v>111</v>
      </c>
      <c r="U1086" s="11">
        <v>31</v>
      </c>
      <c r="V1086" s="11">
        <v>0</v>
      </c>
      <c r="W1086" s="11">
        <v>0</v>
      </c>
      <c r="X1086" s="11">
        <v>1309</v>
      </c>
      <c r="Y1086" s="11">
        <v>216</v>
      </c>
      <c r="Z1086" s="11">
        <v>0</v>
      </c>
      <c r="AA1086" s="11">
        <v>0</v>
      </c>
      <c r="AB1086" s="11">
        <v>0</v>
      </c>
      <c r="AC1086" s="11">
        <v>0</v>
      </c>
    </row>
    <row r="1087" spans="1:29" ht="16.7" customHeight="1" x14ac:dyDescent="0.2">
      <c r="A1087" s="7"/>
      <c r="B1087" s="6" t="s">
        <v>437</v>
      </c>
      <c r="C1087" s="6" t="s">
        <v>438</v>
      </c>
      <c r="D1087" s="11">
        <v>29315387</v>
      </c>
      <c r="E1087" s="11">
        <v>46422231</v>
      </c>
      <c r="F1087" s="11">
        <v>1843831</v>
      </c>
      <c r="G1087" s="11">
        <v>2935497</v>
      </c>
      <c r="H1087" s="11">
        <v>2054437</v>
      </c>
      <c r="I1087" s="11">
        <v>3596330</v>
      </c>
      <c r="J1087" s="11">
        <v>2578040</v>
      </c>
      <c r="K1087" s="11">
        <v>4339896</v>
      </c>
      <c r="L1087" s="11">
        <v>2092811</v>
      </c>
      <c r="M1087" s="11">
        <v>3199032</v>
      </c>
      <c r="N1087" s="11">
        <v>2135441</v>
      </c>
      <c r="O1087" s="11">
        <v>3076385</v>
      </c>
      <c r="P1087" s="11">
        <v>3684561</v>
      </c>
      <c r="Q1087" s="11">
        <v>5586437</v>
      </c>
      <c r="R1087" s="11">
        <v>0</v>
      </c>
      <c r="S1087" s="11">
        <v>0</v>
      </c>
      <c r="T1087" s="11">
        <v>4588189</v>
      </c>
      <c r="U1087" s="11">
        <v>6861621</v>
      </c>
      <c r="V1087" s="11">
        <v>2396177</v>
      </c>
      <c r="W1087" s="11">
        <v>3535520</v>
      </c>
      <c r="X1087" s="11">
        <v>2634450</v>
      </c>
      <c r="Y1087" s="11">
        <v>3779344</v>
      </c>
      <c r="Z1087" s="11">
        <v>2232673</v>
      </c>
      <c r="AA1087" s="11">
        <v>3787259</v>
      </c>
      <c r="AB1087" s="11">
        <v>3074777</v>
      </c>
      <c r="AC1087" s="11">
        <v>5724910</v>
      </c>
    </row>
    <row r="1088" spans="1:29" ht="16.7" customHeight="1" x14ac:dyDescent="0.2">
      <c r="A1088" s="7"/>
      <c r="B1088" s="5" t="s">
        <v>31</v>
      </c>
      <c r="C1088" s="6" t="s">
        <v>775</v>
      </c>
      <c r="D1088" s="11">
        <v>3695</v>
      </c>
      <c r="E1088" s="11">
        <v>5466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830</v>
      </c>
      <c r="M1088" s="11">
        <v>1249</v>
      </c>
      <c r="N1088" s="11">
        <v>2865</v>
      </c>
      <c r="O1088" s="11">
        <v>4217</v>
      </c>
      <c r="P1088" s="11">
        <v>0</v>
      </c>
      <c r="Q1088" s="11">
        <v>0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0</v>
      </c>
      <c r="AA1088" s="11">
        <v>0</v>
      </c>
      <c r="AB1088" s="11">
        <v>0</v>
      </c>
      <c r="AC1088" s="11">
        <v>0</v>
      </c>
    </row>
    <row r="1089" spans="1:29" ht="16.7" customHeight="1" x14ac:dyDescent="0.2">
      <c r="A1089" s="7"/>
      <c r="B1089" s="7"/>
      <c r="C1089" s="6" t="s">
        <v>1014</v>
      </c>
      <c r="D1089" s="11">
        <v>2382</v>
      </c>
      <c r="E1089" s="11">
        <v>142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0</v>
      </c>
      <c r="R1089" s="11">
        <v>0</v>
      </c>
      <c r="S1089" s="11">
        <v>0</v>
      </c>
      <c r="T1089" s="11">
        <v>0</v>
      </c>
      <c r="U1089" s="11">
        <v>0</v>
      </c>
      <c r="V1089" s="11">
        <v>2382</v>
      </c>
      <c r="W1089" s="11">
        <v>142</v>
      </c>
      <c r="X1089" s="11">
        <v>0</v>
      </c>
      <c r="Y1089" s="11">
        <v>0</v>
      </c>
      <c r="Z1089" s="11">
        <v>0</v>
      </c>
      <c r="AA1089" s="11">
        <v>0</v>
      </c>
      <c r="AB1089" s="11">
        <v>0</v>
      </c>
      <c r="AC1089" s="11">
        <v>0</v>
      </c>
    </row>
    <row r="1090" spans="1:29" ht="16.7" customHeight="1" x14ac:dyDescent="0.2">
      <c r="A1090" s="7"/>
      <c r="B1090" s="7"/>
      <c r="C1090" s="6" t="s">
        <v>181</v>
      </c>
      <c r="D1090" s="11">
        <v>8989</v>
      </c>
      <c r="E1090" s="11">
        <v>356</v>
      </c>
      <c r="F1090" s="11">
        <v>0</v>
      </c>
      <c r="G1090" s="11">
        <v>0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0</v>
      </c>
      <c r="N1090" s="11">
        <v>1883</v>
      </c>
      <c r="O1090" s="11">
        <v>165</v>
      </c>
      <c r="P1090" s="11">
        <v>0</v>
      </c>
      <c r="Q1090" s="11">
        <v>0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5863</v>
      </c>
      <c r="AA1090" s="11">
        <v>166</v>
      </c>
      <c r="AB1090" s="11">
        <v>1243</v>
      </c>
      <c r="AC1090" s="11">
        <v>25</v>
      </c>
    </row>
    <row r="1091" spans="1:29" ht="16.7" customHeight="1" x14ac:dyDescent="0.2">
      <c r="A1091" s="7"/>
      <c r="B1091" s="8"/>
      <c r="C1091" s="6" t="s">
        <v>182</v>
      </c>
      <c r="D1091" s="11">
        <v>6502</v>
      </c>
      <c r="E1091" s="11">
        <v>285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0</v>
      </c>
      <c r="R1091" s="11">
        <v>0</v>
      </c>
      <c r="S1091" s="11">
        <v>0</v>
      </c>
      <c r="T1091" s="11">
        <v>0</v>
      </c>
      <c r="U1091" s="11">
        <v>0</v>
      </c>
      <c r="V1091" s="11">
        <v>0</v>
      </c>
      <c r="W1091" s="11">
        <v>0</v>
      </c>
      <c r="X1091" s="11">
        <v>2579</v>
      </c>
      <c r="Y1091" s="11">
        <v>150</v>
      </c>
      <c r="Z1091" s="11">
        <v>1430</v>
      </c>
      <c r="AA1091" s="11">
        <v>48</v>
      </c>
      <c r="AB1091" s="11">
        <v>2493</v>
      </c>
      <c r="AC1091" s="11">
        <v>87</v>
      </c>
    </row>
    <row r="1092" spans="1:29" ht="16.7" customHeight="1" x14ac:dyDescent="0.2">
      <c r="A1092" s="7"/>
      <c r="B1092" s="5" t="s">
        <v>33</v>
      </c>
      <c r="C1092" s="6" t="s">
        <v>1083</v>
      </c>
      <c r="D1092" s="11">
        <v>13319</v>
      </c>
      <c r="E1092" s="11">
        <v>6264</v>
      </c>
      <c r="F1092" s="11">
        <v>0</v>
      </c>
      <c r="G1092" s="11">
        <v>0</v>
      </c>
      <c r="H1092" s="11">
        <v>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0</v>
      </c>
      <c r="AA1092" s="11">
        <v>0</v>
      </c>
      <c r="AB1092" s="11">
        <v>13319</v>
      </c>
      <c r="AC1092" s="11">
        <v>6264</v>
      </c>
    </row>
    <row r="1093" spans="1:29" ht="16.7" customHeight="1" x14ac:dyDescent="0.2">
      <c r="A1093" s="7"/>
      <c r="B1093" s="7"/>
      <c r="C1093" s="6" t="s">
        <v>532</v>
      </c>
      <c r="D1093" s="11">
        <v>214</v>
      </c>
      <c r="E1093" s="11">
        <v>19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214</v>
      </c>
      <c r="W1093" s="11">
        <v>19</v>
      </c>
      <c r="X1093" s="11">
        <v>0</v>
      </c>
      <c r="Y1093" s="11">
        <v>0</v>
      </c>
      <c r="Z1093" s="11">
        <v>0</v>
      </c>
      <c r="AA1093" s="11">
        <v>0</v>
      </c>
      <c r="AB1093" s="11">
        <v>0</v>
      </c>
      <c r="AC1093" s="11">
        <v>0</v>
      </c>
    </row>
    <row r="1094" spans="1:29" ht="16.7" customHeight="1" x14ac:dyDescent="0.2">
      <c r="A1094" s="7"/>
      <c r="B1094" s="7"/>
      <c r="C1094" s="6" t="s">
        <v>577</v>
      </c>
      <c r="D1094" s="11">
        <v>1007</v>
      </c>
      <c r="E1094" s="11">
        <v>10</v>
      </c>
      <c r="F1094" s="11">
        <v>0</v>
      </c>
      <c r="G1094" s="11">
        <v>0</v>
      </c>
      <c r="H1094" s="11">
        <v>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0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1007</v>
      </c>
      <c r="Y1094" s="11">
        <v>10</v>
      </c>
      <c r="Z1094" s="11">
        <v>0</v>
      </c>
      <c r="AA1094" s="11">
        <v>0</v>
      </c>
      <c r="AB1094" s="11">
        <v>0</v>
      </c>
      <c r="AC1094" s="11">
        <v>0</v>
      </c>
    </row>
    <row r="1095" spans="1:29" ht="16.7" customHeight="1" x14ac:dyDescent="0.2">
      <c r="A1095" s="7"/>
      <c r="B1095" s="7"/>
      <c r="C1095" s="6" t="s">
        <v>885</v>
      </c>
      <c r="D1095" s="11">
        <v>11652</v>
      </c>
      <c r="E1095" s="11">
        <v>1527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703</v>
      </c>
      <c r="Q1095" s="11">
        <v>32</v>
      </c>
      <c r="R1095" s="11">
        <v>0</v>
      </c>
      <c r="S1095" s="11">
        <v>0</v>
      </c>
      <c r="T1095" s="11">
        <v>1113</v>
      </c>
      <c r="U1095" s="11">
        <v>72</v>
      </c>
      <c r="V1095" s="11">
        <v>9836</v>
      </c>
      <c r="W1095" s="11">
        <v>1423</v>
      </c>
      <c r="X1095" s="11">
        <v>0</v>
      </c>
      <c r="Y1095" s="11">
        <v>0</v>
      </c>
      <c r="Z1095" s="11">
        <v>0</v>
      </c>
      <c r="AA1095" s="11">
        <v>0</v>
      </c>
      <c r="AB1095" s="11">
        <v>0</v>
      </c>
      <c r="AC1095" s="11">
        <v>0</v>
      </c>
    </row>
    <row r="1096" spans="1:29" ht="16.7" customHeight="1" x14ac:dyDescent="0.2">
      <c r="A1096" s="7"/>
      <c r="B1096" s="8"/>
      <c r="C1096" s="6" t="s">
        <v>184</v>
      </c>
      <c r="D1096" s="11">
        <v>2768</v>
      </c>
      <c r="E1096" s="11">
        <v>268</v>
      </c>
      <c r="F1096" s="11">
        <v>8</v>
      </c>
      <c r="G1096" s="11">
        <v>1</v>
      </c>
      <c r="H1096" s="11">
        <v>144</v>
      </c>
      <c r="I1096" s="11">
        <v>10</v>
      </c>
      <c r="J1096" s="11">
        <v>60</v>
      </c>
      <c r="K1096" s="11">
        <v>5</v>
      </c>
      <c r="L1096" s="11">
        <v>64</v>
      </c>
      <c r="M1096" s="11">
        <v>7</v>
      </c>
      <c r="N1096" s="11">
        <v>343</v>
      </c>
      <c r="O1096" s="11">
        <v>25</v>
      </c>
      <c r="P1096" s="11">
        <v>0</v>
      </c>
      <c r="Q1096" s="11">
        <v>0</v>
      </c>
      <c r="R1096" s="11">
        <v>1676</v>
      </c>
      <c r="S1096" s="11">
        <v>157</v>
      </c>
      <c r="T1096" s="11">
        <v>185</v>
      </c>
      <c r="U1096" s="11">
        <v>33</v>
      </c>
      <c r="V1096" s="11">
        <v>36</v>
      </c>
      <c r="W1096" s="11">
        <v>7</v>
      </c>
      <c r="X1096" s="11">
        <v>0</v>
      </c>
      <c r="Y1096" s="11">
        <v>0</v>
      </c>
      <c r="Z1096" s="11">
        <v>216</v>
      </c>
      <c r="AA1096" s="11">
        <v>22</v>
      </c>
      <c r="AB1096" s="11">
        <v>36</v>
      </c>
      <c r="AC1096" s="11">
        <v>1</v>
      </c>
    </row>
    <row r="1097" spans="1:29" ht="16.7" customHeight="1" x14ac:dyDescent="0.2">
      <c r="A1097" s="7"/>
      <c r="B1097" s="5" t="s">
        <v>116</v>
      </c>
      <c r="C1097" s="6" t="s">
        <v>578</v>
      </c>
      <c r="D1097" s="11">
        <v>9966</v>
      </c>
      <c r="E1097" s="11">
        <v>483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110</v>
      </c>
      <c r="O1097" s="11">
        <v>90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4469</v>
      </c>
      <c r="Y1097" s="11">
        <v>203</v>
      </c>
      <c r="Z1097" s="11">
        <v>0</v>
      </c>
      <c r="AA1097" s="11">
        <v>0</v>
      </c>
      <c r="AB1097" s="11">
        <v>5387</v>
      </c>
      <c r="AC1097" s="11">
        <v>190</v>
      </c>
    </row>
    <row r="1098" spans="1:29" ht="16.7" customHeight="1" x14ac:dyDescent="0.2">
      <c r="A1098" s="7"/>
      <c r="B1098" s="8"/>
      <c r="C1098" s="6" t="s">
        <v>117</v>
      </c>
      <c r="D1098" s="11">
        <v>5470</v>
      </c>
      <c r="E1098" s="11">
        <v>211</v>
      </c>
      <c r="F1098" s="11">
        <v>5470</v>
      </c>
      <c r="G1098" s="11">
        <v>211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0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0</v>
      </c>
      <c r="AA1098" s="11">
        <v>0</v>
      </c>
      <c r="AB1098" s="11">
        <v>0</v>
      </c>
      <c r="AC1098" s="11">
        <v>0</v>
      </c>
    </row>
    <row r="1099" spans="1:29" ht="16.7" customHeight="1" x14ac:dyDescent="0.2">
      <c r="A1099" s="7"/>
      <c r="B1099" s="5" t="s">
        <v>37</v>
      </c>
      <c r="C1099" s="6" t="s">
        <v>625</v>
      </c>
      <c r="D1099" s="11">
        <v>522</v>
      </c>
      <c r="E1099" s="11">
        <v>11</v>
      </c>
      <c r="F1099" s="11">
        <v>0</v>
      </c>
      <c r="G1099" s="11">
        <v>0</v>
      </c>
      <c r="H1099" s="11">
        <v>11</v>
      </c>
      <c r="I1099" s="11">
        <v>1</v>
      </c>
      <c r="J1099" s="11">
        <v>511</v>
      </c>
      <c r="K1099" s="11">
        <v>10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0</v>
      </c>
      <c r="AA1099" s="11">
        <v>0</v>
      </c>
      <c r="AB1099" s="11">
        <v>0</v>
      </c>
      <c r="AC1099" s="11">
        <v>0</v>
      </c>
    </row>
    <row r="1100" spans="1:29" ht="16.7" customHeight="1" x14ac:dyDescent="0.2">
      <c r="A1100" s="9"/>
      <c r="B1100" s="9"/>
      <c r="C1100" s="6" t="s">
        <v>611</v>
      </c>
      <c r="D1100" s="11">
        <v>23199</v>
      </c>
      <c r="E1100" s="11">
        <v>11532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17</v>
      </c>
      <c r="S1100" s="11">
        <v>17</v>
      </c>
      <c r="T1100" s="11">
        <v>414</v>
      </c>
      <c r="U1100" s="11">
        <v>808</v>
      </c>
      <c r="V1100" s="11">
        <v>0</v>
      </c>
      <c r="W1100" s="11">
        <v>0</v>
      </c>
      <c r="X1100" s="11">
        <v>0</v>
      </c>
      <c r="Y1100" s="11">
        <v>0</v>
      </c>
      <c r="Z1100" s="11">
        <v>0</v>
      </c>
      <c r="AA1100" s="11">
        <v>0</v>
      </c>
      <c r="AB1100" s="11">
        <v>22768</v>
      </c>
      <c r="AC1100" s="11">
        <v>10707</v>
      </c>
    </row>
    <row r="1101" spans="1:29" ht="16.7" customHeight="1" x14ac:dyDescent="0.2">
      <c r="A1101" s="7"/>
      <c r="B1101" s="7"/>
      <c r="C1101" s="6" t="s">
        <v>961</v>
      </c>
      <c r="D1101" s="11">
        <v>1347</v>
      </c>
      <c r="E1101" s="11">
        <v>155</v>
      </c>
      <c r="F1101" s="11">
        <v>0</v>
      </c>
      <c r="G1101" s="11">
        <v>0</v>
      </c>
      <c r="H1101" s="11">
        <v>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0</v>
      </c>
      <c r="R1101" s="11">
        <v>0</v>
      </c>
      <c r="S1101" s="11">
        <v>0</v>
      </c>
      <c r="T1101" s="11">
        <v>0</v>
      </c>
      <c r="U1101" s="11">
        <v>0</v>
      </c>
      <c r="V1101" s="11">
        <v>0</v>
      </c>
      <c r="W1101" s="11">
        <v>0</v>
      </c>
      <c r="X1101" s="11">
        <v>0</v>
      </c>
      <c r="Y1101" s="11">
        <v>0</v>
      </c>
      <c r="Z1101" s="11">
        <v>1347</v>
      </c>
      <c r="AA1101" s="11">
        <v>155</v>
      </c>
      <c r="AB1101" s="11">
        <v>0</v>
      </c>
      <c r="AC1101" s="11">
        <v>0</v>
      </c>
    </row>
    <row r="1102" spans="1:29" ht="16.7" customHeight="1" x14ac:dyDescent="0.2">
      <c r="A1102" s="7"/>
      <c r="B1102" s="7"/>
      <c r="C1102" s="6" t="s">
        <v>186</v>
      </c>
      <c r="D1102" s="11">
        <v>56894</v>
      </c>
      <c r="E1102" s="11">
        <v>5449</v>
      </c>
      <c r="F1102" s="11">
        <v>6741</v>
      </c>
      <c r="G1102" s="11">
        <v>451</v>
      </c>
      <c r="H1102" s="11">
        <v>5953</v>
      </c>
      <c r="I1102" s="11">
        <v>214</v>
      </c>
      <c r="J1102" s="11">
        <v>15419</v>
      </c>
      <c r="K1102" s="11">
        <v>1369</v>
      </c>
      <c r="L1102" s="11">
        <v>11104</v>
      </c>
      <c r="M1102" s="11">
        <v>775</v>
      </c>
      <c r="N1102" s="11">
        <v>6574</v>
      </c>
      <c r="O1102" s="11">
        <v>550</v>
      </c>
      <c r="P1102" s="11">
        <v>0</v>
      </c>
      <c r="Q1102" s="11">
        <v>0</v>
      </c>
      <c r="R1102" s="11">
        <v>2900</v>
      </c>
      <c r="S1102" s="11">
        <v>548</v>
      </c>
      <c r="T1102" s="11">
        <v>0</v>
      </c>
      <c r="U1102" s="11">
        <v>0</v>
      </c>
      <c r="V1102" s="11">
        <v>0</v>
      </c>
      <c r="W1102" s="11">
        <v>0</v>
      </c>
      <c r="X1102" s="11">
        <v>6146</v>
      </c>
      <c r="Y1102" s="11">
        <v>1161</v>
      </c>
      <c r="Z1102" s="11">
        <v>2057</v>
      </c>
      <c r="AA1102" s="11">
        <v>381</v>
      </c>
      <c r="AB1102" s="11">
        <v>0</v>
      </c>
      <c r="AC1102" s="11">
        <v>0</v>
      </c>
    </row>
    <row r="1103" spans="1:29" ht="16.7" customHeight="1" x14ac:dyDescent="0.2">
      <c r="A1103" s="7"/>
      <c r="B1103" s="7"/>
      <c r="C1103" s="6" t="s">
        <v>187</v>
      </c>
      <c r="D1103" s="11">
        <v>8436</v>
      </c>
      <c r="E1103" s="11">
        <v>311</v>
      </c>
      <c r="F1103" s="11">
        <v>1358</v>
      </c>
      <c r="G1103" s="11">
        <v>43</v>
      </c>
      <c r="H1103" s="11">
        <v>2264</v>
      </c>
      <c r="I1103" s="11">
        <v>89</v>
      </c>
      <c r="J1103" s="11">
        <v>0</v>
      </c>
      <c r="K1103" s="11">
        <v>0</v>
      </c>
      <c r="L1103" s="11">
        <v>507</v>
      </c>
      <c r="M1103" s="11">
        <v>14</v>
      </c>
      <c r="N1103" s="11">
        <v>823</v>
      </c>
      <c r="O1103" s="11">
        <v>22</v>
      </c>
      <c r="P1103" s="11">
        <v>2256</v>
      </c>
      <c r="Q1103" s="11">
        <v>94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260</v>
      </c>
      <c r="Y1103" s="11">
        <v>11</v>
      </c>
      <c r="Z1103" s="11">
        <v>512</v>
      </c>
      <c r="AA1103" s="11">
        <v>21</v>
      </c>
      <c r="AB1103" s="11">
        <v>456</v>
      </c>
      <c r="AC1103" s="11">
        <v>17</v>
      </c>
    </row>
    <row r="1104" spans="1:29" ht="16.7" customHeight="1" x14ac:dyDescent="0.2">
      <c r="A1104" s="7"/>
      <c r="B1104" s="7"/>
      <c r="C1104" s="6" t="s">
        <v>439</v>
      </c>
      <c r="D1104" s="11">
        <v>150</v>
      </c>
      <c r="E1104" s="11">
        <v>17</v>
      </c>
      <c r="F1104" s="11">
        <v>48</v>
      </c>
      <c r="G1104" s="11">
        <v>4</v>
      </c>
      <c r="H1104" s="11">
        <v>102</v>
      </c>
      <c r="I1104" s="11">
        <v>13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0</v>
      </c>
      <c r="Y1104" s="11">
        <v>0</v>
      </c>
      <c r="Z1104" s="11">
        <v>0</v>
      </c>
      <c r="AA1104" s="11">
        <v>0</v>
      </c>
      <c r="AB1104" s="11">
        <v>0</v>
      </c>
      <c r="AC1104" s="11">
        <v>0</v>
      </c>
    </row>
    <row r="1105" spans="1:29" ht="16.7" customHeight="1" x14ac:dyDescent="0.2">
      <c r="A1105" s="7"/>
      <c r="B1105" s="7"/>
      <c r="C1105" s="6" t="s">
        <v>440</v>
      </c>
      <c r="D1105" s="11">
        <v>57254</v>
      </c>
      <c r="E1105" s="11">
        <v>23810</v>
      </c>
      <c r="F1105" s="11">
        <v>5759</v>
      </c>
      <c r="G1105" s="11">
        <v>2049</v>
      </c>
      <c r="H1105" s="11">
        <v>29004</v>
      </c>
      <c r="I1105" s="11">
        <v>16143</v>
      </c>
      <c r="J1105" s="11">
        <v>3031</v>
      </c>
      <c r="K1105" s="11">
        <v>363</v>
      </c>
      <c r="L1105" s="11">
        <v>0</v>
      </c>
      <c r="M1105" s="11">
        <v>0</v>
      </c>
      <c r="N1105" s="11">
        <v>0</v>
      </c>
      <c r="O1105" s="11">
        <v>0</v>
      </c>
      <c r="P1105" s="11">
        <v>2731</v>
      </c>
      <c r="Q1105" s="11">
        <v>296</v>
      </c>
      <c r="R1105" s="11">
        <v>15865</v>
      </c>
      <c r="S1105" s="11">
        <v>4919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0</v>
      </c>
      <c r="Z1105" s="11">
        <v>0</v>
      </c>
      <c r="AA1105" s="11">
        <v>0</v>
      </c>
      <c r="AB1105" s="11">
        <v>864</v>
      </c>
      <c r="AC1105" s="11">
        <v>40</v>
      </c>
    </row>
    <row r="1106" spans="1:29" ht="16.7" customHeight="1" x14ac:dyDescent="0.2">
      <c r="A1106" s="7"/>
      <c r="B1106" s="7"/>
      <c r="C1106" s="6" t="s">
        <v>38</v>
      </c>
      <c r="D1106" s="11">
        <v>1654</v>
      </c>
      <c r="E1106" s="11">
        <v>29</v>
      </c>
      <c r="F1106" s="11">
        <v>0</v>
      </c>
      <c r="G1106" s="11">
        <v>0</v>
      </c>
      <c r="H1106" s="11">
        <v>335</v>
      </c>
      <c r="I1106" s="11">
        <v>9</v>
      </c>
      <c r="J1106" s="11">
        <v>0</v>
      </c>
      <c r="K1106" s="11">
        <v>0</v>
      </c>
      <c r="L1106" s="11">
        <v>37</v>
      </c>
      <c r="M1106" s="11">
        <v>1</v>
      </c>
      <c r="N1106" s="11">
        <v>746</v>
      </c>
      <c r="O1106" s="11">
        <v>4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157</v>
      </c>
      <c r="W1106" s="11">
        <v>3</v>
      </c>
      <c r="X1106" s="11">
        <v>0</v>
      </c>
      <c r="Y1106" s="11">
        <v>0</v>
      </c>
      <c r="Z1106" s="11">
        <v>353</v>
      </c>
      <c r="AA1106" s="11">
        <v>11</v>
      </c>
      <c r="AB1106" s="11">
        <v>26</v>
      </c>
      <c r="AC1106" s="11">
        <v>1</v>
      </c>
    </row>
    <row r="1107" spans="1:29" ht="16.7" customHeight="1" x14ac:dyDescent="0.2">
      <c r="A1107" s="7"/>
      <c r="B1107" s="8"/>
      <c r="C1107" s="6" t="s">
        <v>794</v>
      </c>
      <c r="D1107" s="11">
        <v>656</v>
      </c>
      <c r="E1107" s="11">
        <v>62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656</v>
      </c>
      <c r="O1107" s="11">
        <v>62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  <c r="V1107" s="11">
        <v>0</v>
      </c>
      <c r="W1107" s="11">
        <v>0</v>
      </c>
      <c r="X1107" s="11">
        <v>0</v>
      </c>
      <c r="Y1107" s="11">
        <v>0</v>
      </c>
      <c r="Z1107" s="11">
        <v>0</v>
      </c>
      <c r="AA1107" s="11">
        <v>0</v>
      </c>
      <c r="AB1107" s="11">
        <v>0</v>
      </c>
      <c r="AC1107" s="11">
        <v>0</v>
      </c>
    </row>
    <row r="1108" spans="1:29" ht="16.7" customHeight="1" x14ac:dyDescent="0.2">
      <c r="A1108" s="7"/>
      <c r="B1108" s="6" t="s">
        <v>921</v>
      </c>
      <c r="C1108" s="6" t="s">
        <v>1035</v>
      </c>
      <c r="D1108" s="11">
        <v>467</v>
      </c>
      <c r="E1108" s="11">
        <v>35</v>
      </c>
      <c r="F1108" s="11">
        <v>0</v>
      </c>
      <c r="G1108" s="11">
        <v>0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0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467</v>
      </c>
      <c r="Y1108" s="11">
        <v>35</v>
      </c>
      <c r="Z1108" s="11">
        <v>0</v>
      </c>
      <c r="AA1108" s="11">
        <v>0</v>
      </c>
      <c r="AB1108" s="11">
        <v>0</v>
      </c>
      <c r="AC1108" s="11">
        <v>0</v>
      </c>
    </row>
    <row r="1109" spans="1:29" ht="16.7" customHeight="1" x14ac:dyDescent="0.2">
      <c r="A1109" s="7"/>
      <c r="B1109" s="6" t="s">
        <v>811</v>
      </c>
      <c r="C1109" s="6" t="s">
        <v>812</v>
      </c>
      <c r="D1109" s="11">
        <v>413</v>
      </c>
      <c r="E1109" s="11">
        <v>230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0</v>
      </c>
      <c r="R1109" s="11">
        <v>19</v>
      </c>
      <c r="S1109" s="11">
        <v>5</v>
      </c>
      <c r="T1109" s="11">
        <v>162</v>
      </c>
      <c r="U1109" s="11">
        <v>22</v>
      </c>
      <c r="V1109" s="11">
        <v>121</v>
      </c>
      <c r="W1109" s="11">
        <v>73</v>
      </c>
      <c r="X1109" s="11">
        <v>111</v>
      </c>
      <c r="Y1109" s="11">
        <v>130</v>
      </c>
      <c r="Z1109" s="11">
        <v>0</v>
      </c>
      <c r="AA1109" s="11">
        <v>0</v>
      </c>
      <c r="AB1109" s="11">
        <v>0</v>
      </c>
      <c r="AC1109" s="11">
        <v>0</v>
      </c>
    </row>
    <row r="1110" spans="1:29" ht="16.7" customHeight="1" x14ac:dyDescent="0.2">
      <c r="A1110" s="7"/>
      <c r="B1110" s="5" t="s">
        <v>39</v>
      </c>
      <c r="C1110" s="6" t="s">
        <v>191</v>
      </c>
      <c r="D1110" s="11">
        <v>24643</v>
      </c>
      <c r="E1110" s="11">
        <v>3111</v>
      </c>
      <c r="F1110" s="11">
        <v>5714</v>
      </c>
      <c r="G1110" s="11">
        <v>617</v>
      </c>
      <c r="H1110" s="11">
        <v>3426</v>
      </c>
      <c r="I1110" s="11">
        <v>426</v>
      </c>
      <c r="J1110" s="11">
        <v>720</v>
      </c>
      <c r="K1110" s="11">
        <v>195</v>
      </c>
      <c r="L1110" s="11">
        <v>726</v>
      </c>
      <c r="M1110" s="11">
        <v>349</v>
      </c>
      <c r="N1110" s="11">
        <v>411</v>
      </c>
      <c r="O1110" s="11">
        <v>29</v>
      </c>
      <c r="P1110" s="11">
        <v>0</v>
      </c>
      <c r="Q1110" s="11">
        <v>0</v>
      </c>
      <c r="R1110" s="11">
        <v>259</v>
      </c>
      <c r="S1110" s="11">
        <v>73</v>
      </c>
      <c r="T1110" s="11">
        <v>690</v>
      </c>
      <c r="U1110" s="11">
        <v>146</v>
      </c>
      <c r="V1110" s="11">
        <v>312</v>
      </c>
      <c r="W1110" s="11">
        <v>253</v>
      </c>
      <c r="X1110" s="11">
        <v>11384</v>
      </c>
      <c r="Y1110" s="11">
        <v>871</v>
      </c>
      <c r="Z1110" s="11">
        <v>1001</v>
      </c>
      <c r="AA1110" s="11">
        <v>152</v>
      </c>
      <c r="AB1110" s="11">
        <v>0</v>
      </c>
      <c r="AC1110" s="11">
        <v>0</v>
      </c>
    </row>
    <row r="1111" spans="1:29" ht="16.7" customHeight="1" x14ac:dyDescent="0.2">
      <c r="A1111" s="7"/>
      <c r="B1111" s="7"/>
      <c r="C1111" s="6" t="s">
        <v>192</v>
      </c>
      <c r="D1111" s="11">
        <v>15347</v>
      </c>
      <c r="E1111" s="11">
        <v>13230</v>
      </c>
      <c r="F1111" s="11">
        <v>135</v>
      </c>
      <c r="G1111" s="11">
        <v>113</v>
      </c>
      <c r="H1111" s="11">
        <v>0</v>
      </c>
      <c r="I1111" s="11">
        <v>0</v>
      </c>
      <c r="J1111" s="11">
        <v>333</v>
      </c>
      <c r="K1111" s="11">
        <v>318</v>
      </c>
      <c r="L1111" s="11">
        <v>2100</v>
      </c>
      <c r="M1111" s="11">
        <v>1771</v>
      </c>
      <c r="N1111" s="11">
        <v>3867</v>
      </c>
      <c r="O1111" s="11">
        <v>3276</v>
      </c>
      <c r="P1111" s="11">
        <v>3181</v>
      </c>
      <c r="Q1111" s="11">
        <v>2793</v>
      </c>
      <c r="R1111" s="11">
        <v>2307</v>
      </c>
      <c r="S1111" s="11">
        <v>2026</v>
      </c>
      <c r="T1111" s="11">
        <v>2706</v>
      </c>
      <c r="U1111" s="11">
        <v>2318</v>
      </c>
      <c r="V1111" s="11">
        <v>718</v>
      </c>
      <c r="W1111" s="11">
        <v>615</v>
      </c>
      <c r="X1111" s="11">
        <v>0</v>
      </c>
      <c r="Y1111" s="11">
        <v>0</v>
      </c>
      <c r="Z1111" s="11">
        <v>0</v>
      </c>
      <c r="AA1111" s="11">
        <v>0</v>
      </c>
      <c r="AB1111" s="11">
        <v>0</v>
      </c>
      <c r="AC1111" s="11">
        <v>0</v>
      </c>
    </row>
    <row r="1112" spans="1:29" ht="16.7" customHeight="1" x14ac:dyDescent="0.2">
      <c r="A1112" s="7"/>
      <c r="B1112" s="7"/>
      <c r="C1112" s="6" t="s">
        <v>193</v>
      </c>
      <c r="D1112" s="11">
        <v>158</v>
      </c>
      <c r="E1112" s="11">
        <v>192</v>
      </c>
      <c r="F1112" s="11">
        <v>0</v>
      </c>
      <c r="G1112" s="11">
        <v>0</v>
      </c>
      <c r="H1112" s="11">
        <v>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11">
        <v>0</v>
      </c>
      <c r="X1112" s="11">
        <v>158</v>
      </c>
      <c r="Y1112" s="11">
        <v>192</v>
      </c>
      <c r="Z1112" s="11">
        <v>0</v>
      </c>
      <c r="AA1112" s="11">
        <v>0</v>
      </c>
      <c r="AB1112" s="11">
        <v>0</v>
      </c>
      <c r="AC1112" s="11">
        <v>0</v>
      </c>
    </row>
    <row r="1113" spans="1:29" ht="16.7" customHeight="1" x14ac:dyDescent="0.2">
      <c r="A1113" s="7"/>
      <c r="B1113" s="7"/>
      <c r="C1113" s="6" t="s">
        <v>974</v>
      </c>
      <c r="D1113" s="11">
        <v>2095</v>
      </c>
      <c r="E1113" s="11">
        <v>67</v>
      </c>
      <c r="F1113" s="11">
        <v>0</v>
      </c>
      <c r="G1113" s="11">
        <v>0</v>
      </c>
      <c r="H1113" s="11">
        <v>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584</v>
      </c>
      <c r="U1113" s="11">
        <v>14</v>
      </c>
      <c r="V1113" s="11">
        <v>0</v>
      </c>
      <c r="W1113" s="11">
        <v>0</v>
      </c>
      <c r="X1113" s="11">
        <v>0</v>
      </c>
      <c r="Y1113" s="11">
        <v>0</v>
      </c>
      <c r="Z1113" s="11">
        <v>0</v>
      </c>
      <c r="AA1113" s="11">
        <v>0</v>
      </c>
      <c r="AB1113" s="11">
        <v>1511</v>
      </c>
      <c r="AC1113" s="11">
        <v>53</v>
      </c>
    </row>
    <row r="1114" spans="1:29" ht="16.7" customHeight="1" x14ac:dyDescent="0.2">
      <c r="A1114" s="7"/>
      <c r="B1114" s="7"/>
      <c r="C1114" s="6" t="s">
        <v>349</v>
      </c>
      <c r="D1114" s="11">
        <v>5544</v>
      </c>
      <c r="E1114" s="11">
        <v>320</v>
      </c>
      <c r="F1114" s="11">
        <v>0</v>
      </c>
      <c r="G1114" s="11">
        <v>0</v>
      </c>
      <c r="H1114" s="11">
        <v>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1963</v>
      </c>
      <c r="O1114" s="11">
        <v>146</v>
      </c>
      <c r="P1114" s="11">
        <v>960</v>
      </c>
      <c r="Q1114" s="11">
        <v>104</v>
      </c>
      <c r="R1114" s="11">
        <v>0</v>
      </c>
      <c r="S1114" s="11">
        <v>0</v>
      </c>
      <c r="T1114" s="11">
        <v>1664</v>
      </c>
      <c r="U1114" s="11">
        <v>28</v>
      </c>
      <c r="V1114" s="11">
        <v>957</v>
      </c>
      <c r="W1114" s="11">
        <v>42</v>
      </c>
      <c r="X1114" s="11">
        <v>0</v>
      </c>
      <c r="Y1114" s="11">
        <v>0</v>
      </c>
      <c r="Z1114" s="11">
        <v>0</v>
      </c>
      <c r="AA1114" s="11">
        <v>0</v>
      </c>
      <c r="AB1114" s="11">
        <v>0</v>
      </c>
      <c r="AC1114" s="11">
        <v>0</v>
      </c>
    </row>
    <row r="1115" spans="1:29" ht="16.7" customHeight="1" x14ac:dyDescent="0.2">
      <c r="A1115" s="7"/>
      <c r="B1115" s="7"/>
      <c r="C1115" s="6" t="s">
        <v>1036</v>
      </c>
      <c r="D1115" s="11">
        <v>907</v>
      </c>
      <c r="E1115" s="11">
        <v>11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907</v>
      </c>
      <c r="Y1115" s="11">
        <v>11</v>
      </c>
      <c r="Z1115" s="11">
        <v>0</v>
      </c>
      <c r="AA1115" s="11">
        <v>0</v>
      </c>
      <c r="AB1115" s="11">
        <v>0</v>
      </c>
      <c r="AC1115" s="11">
        <v>0</v>
      </c>
    </row>
    <row r="1116" spans="1:29" ht="16.7" customHeight="1" x14ac:dyDescent="0.2">
      <c r="A1116" s="7"/>
      <c r="B1116" s="7"/>
      <c r="C1116" s="6" t="s">
        <v>40</v>
      </c>
      <c r="D1116" s="11">
        <v>365</v>
      </c>
      <c r="E1116" s="11">
        <v>44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25</v>
      </c>
      <c r="O1116" s="11">
        <v>2</v>
      </c>
      <c r="P1116" s="11">
        <v>0</v>
      </c>
      <c r="Q1116" s="11">
        <v>0</v>
      </c>
      <c r="R1116" s="11">
        <v>0</v>
      </c>
      <c r="S1116" s="11">
        <v>0</v>
      </c>
      <c r="T1116" s="11">
        <v>24</v>
      </c>
      <c r="U1116" s="11">
        <v>1</v>
      </c>
      <c r="V1116" s="11">
        <v>0</v>
      </c>
      <c r="W1116" s="11">
        <v>0</v>
      </c>
      <c r="X1116" s="11">
        <v>316</v>
      </c>
      <c r="Y1116" s="11">
        <v>41</v>
      </c>
      <c r="Z1116" s="11">
        <v>0</v>
      </c>
      <c r="AA1116" s="11">
        <v>0</v>
      </c>
      <c r="AB1116" s="11">
        <v>0</v>
      </c>
      <c r="AC1116" s="11">
        <v>0</v>
      </c>
    </row>
    <row r="1117" spans="1:29" ht="16.7" customHeight="1" x14ac:dyDescent="0.2">
      <c r="A1117" s="7"/>
      <c r="B1117" s="7"/>
      <c r="C1117" s="6" t="s">
        <v>441</v>
      </c>
      <c r="D1117" s="11">
        <v>620</v>
      </c>
      <c r="E1117" s="11">
        <v>44</v>
      </c>
      <c r="F1117" s="11">
        <v>264</v>
      </c>
      <c r="G1117" s="11">
        <v>19</v>
      </c>
      <c r="H1117" s="11">
        <v>85</v>
      </c>
      <c r="I1117" s="11">
        <v>6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43</v>
      </c>
      <c r="S1117" s="11">
        <v>3</v>
      </c>
      <c r="T1117" s="11">
        <v>0</v>
      </c>
      <c r="U1117" s="11">
        <v>0</v>
      </c>
      <c r="V1117" s="11">
        <v>71</v>
      </c>
      <c r="W1117" s="11">
        <v>5</v>
      </c>
      <c r="X1117" s="11">
        <v>143</v>
      </c>
      <c r="Y1117" s="11">
        <v>10</v>
      </c>
      <c r="Z1117" s="11">
        <v>0</v>
      </c>
      <c r="AA1117" s="11">
        <v>0</v>
      </c>
      <c r="AB1117" s="11">
        <v>14</v>
      </c>
      <c r="AC1117" s="11">
        <v>1</v>
      </c>
    </row>
    <row r="1118" spans="1:29" ht="16.7" customHeight="1" x14ac:dyDescent="0.2">
      <c r="A1118" s="7"/>
      <c r="B1118" s="7"/>
      <c r="C1118" s="6" t="s">
        <v>534</v>
      </c>
      <c r="D1118" s="11">
        <v>466</v>
      </c>
      <c r="E1118" s="11">
        <v>39</v>
      </c>
      <c r="F1118" s="11">
        <v>0</v>
      </c>
      <c r="G1118" s="11">
        <v>0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225</v>
      </c>
      <c r="O1118" s="11">
        <v>19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241</v>
      </c>
      <c r="AA1118" s="11">
        <v>20</v>
      </c>
      <c r="AB1118" s="11">
        <v>0</v>
      </c>
      <c r="AC1118" s="11">
        <v>0</v>
      </c>
    </row>
    <row r="1119" spans="1:29" ht="16.7" customHeight="1" x14ac:dyDescent="0.2">
      <c r="A1119" s="7"/>
      <c r="B1119" s="7"/>
      <c r="C1119" s="6" t="s">
        <v>41</v>
      </c>
      <c r="D1119" s="11">
        <v>2080</v>
      </c>
      <c r="E1119" s="11">
        <v>271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2080</v>
      </c>
      <c r="W1119" s="11">
        <v>271</v>
      </c>
      <c r="X1119" s="11">
        <v>0</v>
      </c>
      <c r="Y1119" s="11">
        <v>0</v>
      </c>
      <c r="Z1119" s="11">
        <v>0</v>
      </c>
      <c r="AA1119" s="11">
        <v>0</v>
      </c>
      <c r="AB1119" s="11">
        <v>0</v>
      </c>
      <c r="AC1119" s="11">
        <v>0</v>
      </c>
    </row>
    <row r="1120" spans="1:29" ht="16.7" customHeight="1" x14ac:dyDescent="0.2">
      <c r="A1120" s="7"/>
      <c r="B1120" s="7"/>
      <c r="C1120" s="6" t="s">
        <v>198</v>
      </c>
      <c r="D1120" s="11">
        <v>635</v>
      </c>
      <c r="E1120" s="11">
        <v>38</v>
      </c>
      <c r="F1120" s="11">
        <v>0</v>
      </c>
      <c r="G1120" s="11">
        <v>0</v>
      </c>
      <c r="H1120" s="11">
        <v>0</v>
      </c>
      <c r="I1120" s="11">
        <v>0</v>
      </c>
      <c r="J1120" s="11">
        <v>0</v>
      </c>
      <c r="K1120" s="11">
        <v>0</v>
      </c>
      <c r="L1120" s="11">
        <v>93</v>
      </c>
      <c r="M1120" s="11">
        <v>5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111</v>
      </c>
      <c r="U1120" s="11">
        <v>1</v>
      </c>
      <c r="V1120" s="11">
        <v>150</v>
      </c>
      <c r="W1120" s="11">
        <v>10</v>
      </c>
      <c r="X1120" s="11">
        <v>0</v>
      </c>
      <c r="Y1120" s="11">
        <v>0</v>
      </c>
      <c r="Z1120" s="11">
        <v>281</v>
      </c>
      <c r="AA1120" s="11">
        <v>22</v>
      </c>
      <c r="AB1120" s="11">
        <v>0</v>
      </c>
      <c r="AC1120" s="11">
        <v>0</v>
      </c>
    </row>
    <row r="1121" spans="1:29" ht="16.7" customHeight="1" x14ac:dyDescent="0.2">
      <c r="A1121" s="7"/>
      <c r="B1121" s="7"/>
      <c r="C1121" s="6" t="s">
        <v>886</v>
      </c>
      <c r="D1121" s="11">
        <v>156</v>
      </c>
      <c r="E1121" s="11">
        <v>7</v>
      </c>
      <c r="F1121" s="11">
        <v>0</v>
      </c>
      <c r="G1121" s="11">
        <v>0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156</v>
      </c>
      <c r="Q1121" s="11">
        <v>7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0</v>
      </c>
      <c r="AA1121" s="11">
        <v>0</v>
      </c>
      <c r="AB1121" s="11">
        <v>0</v>
      </c>
      <c r="AC1121" s="11">
        <v>0</v>
      </c>
    </row>
    <row r="1122" spans="1:29" ht="16.7" customHeight="1" x14ac:dyDescent="0.2">
      <c r="A1122" s="7"/>
      <c r="B1122" s="7"/>
      <c r="C1122" s="6" t="s">
        <v>201</v>
      </c>
      <c r="D1122" s="11">
        <v>304000</v>
      </c>
      <c r="E1122" s="11">
        <v>19702</v>
      </c>
      <c r="F1122" s="11">
        <v>35835</v>
      </c>
      <c r="G1122" s="11">
        <v>2726</v>
      </c>
      <c r="H1122" s="11">
        <v>33026</v>
      </c>
      <c r="I1122" s="11">
        <v>1624</v>
      </c>
      <c r="J1122" s="11">
        <v>30929</v>
      </c>
      <c r="K1122" s="11">
        <v>2008</v>
      </c>
      <c r="L1122" s="11">
        <v>11604</v>
      </c>
      <c r="M1122" s="11">
        <v>731</v>
      </c>
      <c r="N1122" s="11">
        <v>7742</v>
      </c>
      <c r="O1122" s="11">
        <v>548</v>
      </c>
      <c r="P1122" s="11">
        <v>0</v>
      </c>
      <c r="Q1122" s="11">
        <v>0</v>
      </c>
      <c r="R1122" s="11">
        <v>59338</v>
      </c>
      <c r="S1122" s="11">
        <v>3257</v>
      </c>
      <c r="T1122" s="11">
        <v>35746</v>
      </c>
      <c r="U1122" s="11">
        <v>1544</v>
      </c>
      <c r="V1122" s="11">
        <v>9043</v>
      </c>
      <c r="W1122" s="11">
        <v>945</v>
      </c>
      <c r="X1122" s="11">
        <v>25356</v>
      </c>
      <c r="Y1122" s="11">
        <v>1550</v>
      </c>
      <c r="Z1122" s="11">
        <v>30236</v>
      </c>
      <c r="AA1122" s="11">
        <v>2172</v>
      </c>
      <c r="AB1122" s="11">
        <v>25145</v>
      </c>
      <c r="AC1122" s="11">
        <v>2597</v>
      </c>
    </row>
    <row r="1123" spans="1:29" ht="16.7" customHeight="1" x14ac:dyDescent="0.2">
      <c r="A1123" s="7"/>
      <c r="B1123" s="7"/>
      <c r="C1123" s="6" t="s">
        <v>202</v>
      </c>
      <c r="D1123" s="11">
        <v>760</v>
      </c>
      <c r="E1123" s="11">
        <v>244</v>
      </c>
      <c r="F1123" s="11">
        <v>760</v>
      </c>
      <c r="G1123" s="11">
        <v>244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0</v>
      </c>
      <c r="AA1123" s="11">
        <v>0</v>
      </c>
      <c r="AB1123" s="11">
        <v>0</v>
      </c>
      <c r="AC1123" s="11">
        <v>0</v>
      </c>
    </row>
    <row r="1124" spans="1:29" ht="16.7" customHeight="1" x14ac:dyDescent="0.2">
      <c r="A1124" s="7"/>
      <c r="B1124" s="7"/>
      <c r="C1124" s="6" t="s">
        <v>383</v>
      </c>
      <c r="D1124" s="11">
        <v>754744</v>
      </c>
      <c r="E1124" s="11">
        <v>44132</v>
      </c>
      <c r="F1124" s="11">
        <v>22500</v>
      </c>
      <c r="G1124" s="11">
        <v>1382</v>
      </c>
      <c r="H1124" s="11">
        <v>52471</v>
      </c>
      <c r="I1124" s="11">
        <v>3346</v>
      </c>
      <c r="J1124" s="11">
        <v>74962</v>
      </c>
      <c r="K1124" s="11">
        <v>7012</v>
      </c>
      <c r="L1124" s="11">
        <v>42599</v>
      </c>
      <c r="M1124" s="11">
        <v>1503</v>
      </c>
      <c r="N1124" s="11">
        <v>79902</v>
      </c>
      <c r="O1124" s="11">
        <v>3049</v>
      </c>
      <c r="P1124" s="11">
        <v>53729</v>
      </c>
      <c r="Q1124" s="11">
        <v>4412</v>
      </c>
      <c r="R1124" s="11">
        <v>61711</v>
      </c>
      <c r="S1124" s="11">
        <v>4282</v>
      </c>
      <c r="T1124" s="11">
        <v>78493</v>
      </c>
      <c r="U1124" s="11">
        <v>4300</v>
      </c>
      <c r="V1124" s="11">
        <v>69449</v>
      </c>
      <c r="W1124" s="11">
        <v>3551</v>
      </c>
      <c r="X1124" s="11">
        <v>85780</v>
      </c>
      <c r="Y1124" s="11">
        <v>4331</v>
      </c>
      <c r="Z1124" s="11">
        <v>75123</v>
      </c>
      <c r="AA1124" s="11">
        <v>4532</v>
      </c>
      <c r="AB1124" s="11">
        <v>58025</v>
      </c>
      <c r="AC1124" s="11">
        <v>2432</v>
      </c>
    </row>
    <row r="1125" spans="1:29" ht="16.7" customHeight="1" x14ac:dyDescent="0.2">
      <c r="A1125" s="7"/>
      <c r="B1125" s="7"/>
      <c r="C1125" s="6" t="s">
        <v>384</v>
      </c>
      <c r="D1125" s="11">
        <v>601566</v>
      </c>
      <c r="E1125" s="11">
        <v>42439</v>
      </c>
      <c r="F1125" s="11">
        <v>11138</v>
      </c>
      <c r="G1125" s="11">
        <v>1060</v>
      </c>
      <c r="H1125" s="11">
        <v>148451</v>
      </c>
      <c r="I1125" s="11">
        <v>8576</v>
      </c>
      <c r="J1125" s="11">
        <v>55514</v>
      </c>
      <c r="K1125" s="11">
        <v>4836</v>
      </c>
      <c r="L1125" s="11">
        <v>114605</v>
      </c>
      <c r="M1125" s="11">
        <v>6435</v>
      </c>
      <c r="N1125" s="11">
        <v>81567</v>
      </c>
      <c r="O1125" s="11">
        <v>6757</v>
      </c>
      <c r="P1125" s="11">
        <v>8577</v>
      </c>
      <c r="Q1125" s="11">
        <v>508</v>
      </c>
      <c r="R1125" s="11">
        <v>75899</v>
      </c>
      <c r="S1125" s="11">
        <v>5618</v>
      </c>
      <c r="T1125" s="11">
        <v>17092</v>
      </c>
      <c r="U1125" s="11">
        <v>777</v>
      </c>
      <c r="V1125" s="11">
        <v>2271</v>
      </c>
      <c r="W1125" s="11">
        <v>237</v>
      </c>
      <c r="X1125" s="11">
        <v>55801</v>
      </c>
      <c r="Y1125" s="11">
        <v>4305</v>
      </c>
      <c r="Z1125" s="11">
        <v>28586</v>
      </c>
      <c r="AA1125" s="11">
        <v>3119</v>
      </c>
      <c r="AB1125" s="11">
        <v>2065</v>
      </c>
      <c r="AC1125" s="11">
        <v>211</v>
      </c>
    </row>
    <row r="1126" spans="1:29" ht="16.7" customHeight="1" x14ac:dyDescent="0.2">
      <c r="A1126" s="7"/>
      <c r="B1126" s="7"/>
      <c r="C1126" s="6" t="s">
        <v>442</v>
      </c>
      <c r="D1126" s="11">
        <v>78953</v>
      </c>
      <c r="E1126" s="11">
        <v>6412</v>
      </c>
      <c r="F1126" s="11">
        <v>75346</v>
      </c>
      <c r="G1126" s="11">
        <v>6228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0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1163</v>
      </c>
      <c r="Y1126" s="11">
        <v>68</v>
      </c>
      <c r="Z1126" s="11">
        <v>2444</v>
      </c>
      <c r="AA1126" s="11">
        <v>116</v>
      </c>
      <c r="AB1126" s="11">
        <v>0</v>
      </c>
      <c r="AC1126" s="11">
        <v>0</v>
      </c>
    </row>
    <row r="1127" spans="1:29" ht="16.7" customHeight="1" x14ac:dyDescent="0.2">
      <c r="A1127" s="7"/>
      <c r="B1127" s="7"/>
      <c r="C1127" s="6" t="s">
        <v>664</v>
      </c>
      <c r="D1127" s="11">
        <v>1999</v>
      </c>
      <c r="E1127" s="11">
        <v>213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1999</v>
      </c>
      <c r="W1127" s="11">
        <v>213</v>
      </c>
      <c r="X1127" s="11">
        <v>0</v>
      </c>
      <c r="Y1127" s="11">
        <v>0</v>
      </c>
      <c r="Z1127" s="11">
        <v>0</v>
      </c>
      <c r="AA1127" s="11">
        <v>0</v>
      </c>
      <c r="AB1127" s="11">
        <v>0</v>
      </c>
      <c r="AC1127" s="11">
        <v>0</v>
      </c>
    </row>
    <row r="1128" spans="1:29" ht="16.7" customHeight="1" x14ac:dyDescent="0.2">
      <c r="A1128" s="7"/>
      <c r="B1128" s="8"/>
      <c r="C1128" s="6" t="s">
        <v>924</v>
      </c>
      <c r="D1128" s="11">
        <v>328</v>
      </c>
      <c r="E1128" s="11">
        <v>2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114</v>
      </c>
      <c r="AA1128" s="11">
        <v>1</v>
      </c>
      <c r="AB1128" s="11">
        <v>214</v>
      </c>
      <c r="AC1128" s="11">
        <v>1</v>
      </c>
    </row>
    <row r="1129" spans="1:29" ht="16.7" customHeight="1" x14ac:dyDescent="0.2">
      <c r="A1129" s="7"/>
      <c r="B1129" s="5" t="s">
        <v>42</v>
      </c>
      <c r="C1129" s="6" t="s">
        <v>835</v>
      </c>
      <c r="D1129" s="11">
        <v>1199</v>
      </c>
      <c r="E1129" s="11">
        <v>6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600</v>
      </c>
      <c r="O1129" s="11">
        <v>3</v>
      </c>
      <c r="P1129" s="11">
        <v>0</v>
      </c>
      <c r="Q1129" s="11">
        <v>0</v>
      </c>
      <c r="R1129" s="11">
        <v>0</v>
      </c>
      <c r="S1129" s="11">
        <v>0</v>
      </c>
      <c r="T1129" s="11">
        <v>0</v>
      </c>
      <c r="U1129" s="11">
        <v>0</v>
      </c>
      <c r="V1129" s="11">
        <v>599</v>
      </c>
      <c r="W1129" s="11">
        <v>3</v>
      </c>
      <c r="X1129" s="11">
        <v>0</v>
      </c>
      <c r="Y1129" s="11">
        <v>0</v>
      </c>
      <c r="Z1129" s="11">
        <v>0</v>
      </c>
      <c r="AA1129" s="11">
        <v>0</v>
      </c>
      <c r="AB1129" s="11">
        <v>0</v>
      </c>
      <c r="AC1129" s="11">
        <v>0</v>
      </c>
    </row>
    <row r="1130" spans="1:29" ht="16.7" customHeight="1" x14ac:dyDescent="0.2">
      <c r="A1130" s="7"/>
      <c r="B1130" s="7"/>
      <c r="C1130" s="6" t="s">
        <v>1084</v>
      </c>
      <c r="D1130" s="11">
        <v>783</v>
      </c>
      <c r="E1130" s="11">
        <v>368</v>
      </c>
      <c r="F1130" s="11">
        <v>0</v>
      </c>
      <c r="G1130" s="11">
        <v>0</v>
      </c>
      <c r="H1130" s="11">
        <v>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0</v>
      </c>
      <c r="AA1130" s="11">
        <v>0</v>
      </c>
      <c r="AB1130" s="11">
        <v>783</v>
      </c>
      <c r="AC1130" s="11">
        <v>368</v>
      </c>
    </row>
    <row r="1131" spans="1:29" ht="16.7" customHeight="1" x14ac:dyDescent="0.2">
      <c r="A1131" s="7"/>
      <c r="B1131" s="7"/>
      <c r="C1131" s="6" t="s">
        <v>44</v>
      </c>
      <c r="D1131" s="11">
        <v>3613</v>
      </c>
      <c r="E1131" s="11">
        <v>346</v>
      </c>
      <c r="F1131" s="11">
        <v>1218</v>
      </c>
      <c r="G1131" s="11">
        <v>161</v>
      </c>
      <c r="H1131" s="11">
        <v>1174</v>
      </c>
      <c r="I1131" s="11">
        <v>82</v>
      </c>
      <c r="J1131" s="11">
        <v>0</v>
      </c>
      <c r="K1131" s="11">
        <v>0</v>
      </c>
      <c r="L1131" s="11">
        <v>0</v>
      </c>
      <c r="M1131" s="11">
        <v>0</v>
      </c>
      <c r="N1131" s="11">
        <v>1221</v>
      </c>
      <c r="O1131" s="11">
        <v>103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0</v>
      </c>
      <c r="AA1131" s="11">
        <v>0</v>
      </c>
      <c r="AB1131" s="11">
        <v>0</v>
      </c>
      <c r="AC1131" s="11">
        <v>0</v>
      </c>
    </row>
    <row r="1132" spans="1:29" ht="16.7" customHeight="1" x14ac:dyDescent="0.2">
      <c r="A1132" s="7"/>
      <c r="B1132" s="7"/>
      <c r="C1132" s="6" t="s">
        <v>45</v>
      </c>
      <c r="D1132" s="11">
        <v>13293</v>
      </c>
      <c r="E1132" s="11">
        <v>816</v>
      </c>
      <c r="F1132" s="11">
        <v>1764</v>
      </c>
      <c r="G1132" s="11">
        <v>121</v>
      </c>
      <c r="H1132" s="11">
        <v>0</v>
      </c>
      <c r="I1132" s="11">
        <v>0</v>
      </c>
      <c r="J1132" s="11">
        <v>0</v>
      </c>
      <c r="K1132" s="11">
        <v>0</v>
      </c>
      <c r="L1132" s="11">
        <v>903</v>
      </c>
      <c r="M1132" s="11">
        <v>45</v>
      </c>
      <c r="N1132" s="11">
        <v>0</v>
      </c>
      <c r="O1132" s="11">
        <v>0</v>
      </c>
      <c r="P1132" s="11">
        <v>0</v>
      </c>
      <c r="Q1132" s="11">
        <v>0</v>
      </c>
      <c r="R1132" s="11">
        <v>1599</v>
      </c>
      <c r="S1132" s="11">
        <v>108</v>
      </c>
      <c r="T1132" s="11">
        <v>1004</v>
      </c>
      <c r="U1132" s="11">
        <v>85</v>
      </c>
      <c r="V1132" s="11">
        <v>0</v>
      </c>
      <c r="W1132" s="11">
        <v>0</v>
      </c>
      <c r="X1132" s="11">
        <v>651</v>
      </c>
      <c r="Y1132" s="11">
        <v>44</v>
      </c>
      <c r="Z1132" s="11">
        <v>4581</v>
      </c>
      <c r="AA1132" s="11">
        <v>272</v>
      </c>
      <c r="AB1132" s="11">
        <v>2791</v>
      </c>
      <c r="AC1132" s="11">
        <v>141</v>
      </c>
    </row>
    <row r="1133" spans="1:29" ht="16.7" customHeight="1" x14ac:dyDescent="0.2">
      <c r="A1133" s="7"/>
      <c r="B1133" s="7"/>
      <c r="C1133" s="6" t="s">
        <v>46</v>
      </c>
      <c r="D1133" s="11">
        <v>315278</v>
      </c>
      <c r="E1133" s="11">
        <v>22461</v>
      </c>
      <c r="F1133" s="11">
        <v>4330</v>
      </c>
      <c r="G1133" s="11">
        <v>572</v>
      </c>
      <c r="H1133" s="11">
        <v>34589</v>
      </c>
      <c r="I1133" s="11">
        <v>2415</v>
      </c>
      <c r="J1133" s="11">
        <v>0</v>
      </c>
      <c r="K1133" s="11">
        <v>0</v>
      </c>
      <c r="L1133" s="11">
        <v>0</v>
      </c>
      <c r="M1133" s="11">
        <v>0</v>
      </c>
      <c r="N1133" s="11">
        <v>82760</v>
      </c>
      <c r="O1133" s="11">
        <v>6690</v>
      </c>
      <c r="P1133" s="11">
        <v>15396</v>
      </c>
      <c r="Q1133" s="11">
        <v>1596</v>
      </c>
      <c r="R1133" s="11">
        <v>89334</v>
      </c>
      <c r="S1133" s="11">
        <v>6821</v>
      </c>
      <c r="T1133" s="11">
        <v>2572</v>
      </c>
      <c r="U1133" s="11">
        <v>102</v>
      </c>
      <c r="V1133" s="11">
        <v>0</v>
      </c>
      <c r="W1133" s="11">
        <v>0</v>
      </c>
      <c r="X1133" s="11">
        <v>11999</v>
      </c>
      <c r="Y1133" s="11">
        <v>400</v>
      </c>
      <c r="Z1133" s="11">
        <v>24233</v>
      </c>
      <c r="AA1133" s="11">
        <v>2030</v>
      </c>
      <c r="AB1133" s="11">
        <v>50065</v>
      </c>
      <c r="AC1133" s="11">
        <v>1835</v>
      </c>
    </row>
    <row r="1134" spans="1:29" ht="16.7" customHeight="1" x14ac:dyDescent="0.2">
      <c r="A1134" s="7"/>
      <c r="B1134" s="7"/>
      <c r="C1134" s="6" t="s">
        <v>47</v>
      </c>
      <c r="D1134" s="11">
        <v>3492</v>
      </c>
      <c r="E1134" s="11">
        <v>263</v>
      </c>
      <c r="F1134" s="11">
        <v>0</v>
      </c>
      <c r="G1134" s="11">
        <v>0</v>
      </c>
      <c r="H1134" s="11">
        <v>2307</v>
      </c>
      <c r="I1134" s="11">
        <v>160</v>
      </c>
      <c r="J1134" s="11">
        <v>1141</v>
      </c>
      <c r="K1134" s="11">
        <v>100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44</v>
      </c>
      <c r="W1134" s="11">
        <v>3</v>
      </c>
      <c r="X1134" s="11">
        <v>0</v>
      </c>
      <c r="Y1134" s="11">
        <v>0</v>
      </c>
      <c r="Z1134" s="11">
        <v>0</v>
      </c>
      <c r="AA1134" s="11">
        <v>0</v>
      </c>
      <c r="AB1134" s="11">
        <v>0</v>
      </c>
      <c r="AC1134" s="11">
        <v>0</v>
      </c>
    </row>
    <row r="1135" spans="1:29" ht="16.7" customHeight="1" x14ac:dyDescent="0.2">
      <c r="A1135" s="7"/>
      <c r="B1135" s="7"/>
      <c r="C1135" s="6" t="s">
        <v>48</v>
      </c>
      <c r="D1135" s="11">
        <v>22827</v>
      </c>
      <c r="E1135" s="11">
        <v>1891</v>
      </c>
      <c r="F1135" s="11">
        <v>0</v>
      </c>
      <c r="G1135" s="11">
        <v>0</v>
      </c>
      <c r="H1135" s="11">
        <v>3133</v>
      </c>
      <c r="I1135" s="11">
        <v>219</v>
      </c>
      <c r="J1135" s="11">
        <v>245</v>
      </c>
      <c r="K1135" s="11">
        <v>21</v>
      </c>
      <c r="L1135" s="11">
        <v>0</v>
      </c>
      <c r="M1135" s="11">
        <v>0</v>
      </c>
      <c r="N1135" s="11">
        <v>16720</v>
      </c>
      <c r="O1135" s="11">
        <v>1408</v>
      </c>
      <c r="P1135" s="11">
        <v>0</v>
      </c>
      <c r="Q1135" s="11">
        <v>0</v>
      </c>
      <c r="R1135" s="11">
        <v>2729</v>
      </c>
      <c r="S1135" s="11">
        <v>243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0</v>
      </c>
      <c r="AA1135" s="11">
        <v>0</v>
      </c>
      <c r="AB1135" s="11">
        <v>0</v>
      </c>
      <c r="AC1135" s="11">
        <v>0</v>
      </c>
    </row>
    <row r="1136" spans="1:29" ht="16.7" customHeight="1" x14ac:dyDescent="0.2">
      <c r="A1136" s="7"/>
      <c r="B1136" s="7"/>
      <c r="C1136" s="6" t="s">
        <v>1061</v>
      </c>
      <c r="D1136" s="11">
        <v>965</v>
      </c>
      <c r="E1136" s="11">
        <v>6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0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965</v>
      </c>
      <c r="AA1136" s="11">
        <v>6</v>
      </c>
      <c r="AB1136" s="11">
        <v>0</v>
      </c>
      <c r="AC1136" s="11">
        <v>0</v>
      </c>
    </row>
    <row r="1137" spans="1:29" ht="16.7" customHeight="1" x14ac:dyDescent="0.2">
      <c r="A1137" s="9"/>
      <c r="B1137" s="9"/>
      <c r="C1137" s="6" t="s">
        <v>49</v>
      </c>
      <c r="D1137" s="11">
        <v>168</v>
      </c>
      <c r="E1137" s="11">
        <v>18</v>
      </c>
      <c r="F1137" s="11">
        <v>87</v>
      </c>
      <c r="G1137" s="11">
        <v>12</v>
      </c>
      <c r="H1137" s="11">
        <v>35</v>
      </c>
      <c r="I1137" s="11">
        <v>2</v>
      </c>
      <c r="J1137" s="11">
        <v>29</v>
      </c>
      <c r="K1137" s="11">
        <v>3</v>
      </c>
      <c r="L1137" s="11">
        <v>0</v>
      </c>
      <c r="M1137" s="11">
        <v>0</v>
      </c>
      <c r="N1137" s="11">
        <v>17</v>
      </c>
      <c r="O1137" s="11">
        <v>1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0</v>
      </c>
      <c r="AA1137" s="11">
        <v>0</v>
      </c>
      <c r="AB1137" s="11">
        <v>0</v>
      </c>
      <c r="AC1137" s="11">
        <v>0</v>
      </c>
    </row>
    <row r="1138" spans="1:29" ht="16.7" customHeight="1" x14ac:dyDescent="0.2">
      <c r="A1138" s="7"/>
      <c r="B1138" s="7"/>
      <c r="C1138" s="6" t="s">
        <v>925</v>
      </c>
      <c r="D1138" s="11">
        <v>34996</v>
      </c>
      <c r="E1138" s="11">
        <v>16459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0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0</v>
      </c>
      <c r="AA1138" s="11">
        <v>0</v>
      </c>
      <c r="AB1138" s="11">
        <v>34996</v>
      </c>
      <c r="AC1138" s="11">
        <v>16459</v>
      </c>
    </row>
    <row r="1139" spans="1:29" ht="16.7" customHeight="1" x14ac:dyDescent="0.2">
      <c r="A1139" s="7"/>
      <c r="B1139" s="7"/>
      <c r="C1139" s="6" t="s">
        <v>1037</v>
      </c>
      <c r="D1139" s="11">
        <v>2024</v>
      </c>
      <c r="E1139" s="11">
        <v>13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2024</v>
      </c>
      <c r="Y1139" s="11">
        <v>13</v>
      </c>
      <c r="Z1139" s="11">
        <v>0</v>
      </c>
      <c r="AA1139" s="11">
        <v>0</v>
      </c>
      <c r="AB1139" s="11">
        <v>0</v>
      </c>
      <c r="AC1139" s="11">
        <v>0</v>
      </c>
    </row>
    <row r="1140" spans="1:29" ht="16.7" customHeight="1" x14ac:dyDescent="0.2">
      <c r="A1140" s="7"/>
      <c r="B1140" s="7"/>
      <c r="C1140" s="6" t="s">
        <v>776</v>
      </c>
      <c r="D1140" s="11">
        <v>9554</v>
      </c>
      <c r="E1140" s="11">
        <v>4534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7446</v>
      </c>
      <c r="M1140" s="11">
        <v>4364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2108</v>
      </c>
      <c r="W1140" s="11">
        <v>170</v>
      </c>
      <c r="X1140" s="11">
        <v>0</v>
      </c>
      <c r="Y1140" s="11">
        <v>0</v>
      </c>
      <c r="Z1140" s="11">
        <v>0</v>
      </c>
      <c r="AA1140" s="11">
        <v>0</v>
      </c>
      <c r="AB1140" s="11">
        <v>0</v>
      </c>
      <c r="AC1140" s="11">
        <v>0</v>
      </c>
    </row>
    <row r="1141" spans="1:29" ht="16.7" customHeight="1" x14ac:dyDescent="0.2">
      <c r="A1141" s="7"/>
      <c r="B1141" s="7"/>
      <c r="C1141" s="6" t="s">
        <v>626</v>
      </c>
      <c r="D1141" s="11">
        <v>153</v>
      </c>
      <c r="E1141" s="11">
        <v>10</v>
      </c>
      <c r="F1141" s="11">
        <v>0</v>
      </c>
      <c r="G1141" s="11">
        <v>0</v>
      </c>
      <c r="H1141" s="11">
        <v>153</v>
      </c>
      <c r="I1141" s="11">
        <v>10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0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0</v>
      </c>
      <c r="AA1141" s="11">
        <v>0</v>
      </c>
      <c r="AB1141" s="11">
        <v>0</v>
      </c>
      <c r="AC1141" s="11">
        <v>0</v>
      </c>
    </row>
    <row r="1142" spans="1:29" ht="16.7" customHeight="1" x14ac:dyDescent="0.2">
      <c r="A1142" s="7"/>
      <c r="B1142" s="7"/>
      <c r="C1142" s="6" t="s">
        <v>935</v>
      </c>
      <c r="D1142" s="11">
        <v>3126</v>
      </c>
      <c r="E1142" s="11">
        <v>33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3126</v>
      </c>
      <c r="S1142" s="11">
        <v>33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0</v>
      </c>
      <c r="AA1142" s="11">
        <v>0</v>
      </c>
      <c r="AB1142" s="11">
        <v>0</v>
      </c>
      <c r="AC1142" s="11">
        <v>0</v>
      </c>
    </row>
    <row r="1143" spans="1:29" ht="16.7" customHeight="1" x14ac:dyDescent="0.2">
      <c r="A1143" s="7"/>
      <c r="B1143" s="7"/>
      <c r="C1143" s="6" t="s">
        <v>777</v>
      </c>
      <c r="D1143" s="11">
        <v>5658</v>
      </c>
      <c r="E1143" s="11">
        <v>274</v>
      </c>
      <c r="F1143" s="11">
        <v>0</v>
      </c>
      <c r="G1143" s="11">
        <v>0</v>
      </c>
      <c r="H1143" s="11">
        <v>0</v>
      </c>
      <c r="I1143" s="11">
        <v>0</v>
      </c>
      <c r="J1143" s="11">
        <v>558</v>
      </c>
      <c r="K1143" s="11">
        <v>260</v>
      </c>
      <c r="L1143" s="11">
        <v>1826</v>
      </c>
      <c r="M1143" s="11">
        <v>1</v>
      </c>
      <c r="N1143" s="11">
        <v>0</v>
      </c>
      <c r="O1143" s="11">
        <v>0</v>
      </c>
      <c r="P1143" s="11">
        <v>0</v>
      </c>
      <c r="Q1143" s="11">
        <v>0</v>
      </c>
      <c r="R1143" s="11">
        <v>3274</v>
      </c>
      <c r="S1143" s="11">
        <v>13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0</v>
      </c>
      <c r="AA1143" s="11">
        <v>0</v>
      </c>
      <c r="AB1143" s="11">
        <v>0</v>
      </c>
      <c r="AC1143" s="11">
        <v>0</v>
      </c>
    </row>
    <row r="1144" spans="1:29" ht="16.7" customHeight="1" x14ac:dyDescent="0.2">
      <c r="A1144" s="7"/>
      <c r="B1144" s="7"/>
      <c r="C1144" s="6" t="s">
        <v>975</v>
      </c>
      <c r="D1144" s="11">
        <v>1721</v>
      </c>
      <c r="E1144" s="11">
        <v>30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953</v>
      </c>
      <c r="U1144" s="11">
        <v>1</v>
      </c>
      <c r="V1144" s="11">
        <v>384</v>
      </c>
      <c r="W1144" s="11">
        <v>16</v>
      </c>
      <c r="X1144" s="11">
        <v>0</v>
      </c>
      <c r="Y1144" s="11">
        <v>0</v>
      </c>
      <c r="Z1144" s="11">
        <v>0</v>
      </c>
      <c r="AA1144" s="11">
        <v>0</v>
      </c>
      <c r="AB1144" s="11">
        <v>384</v>
      </c>
      <c r="AC1144" s="11">
        <v>13</v>
      </c>
    </row>
    <row r="1145" spans="1:29" ht="16.7" customHeight="1" x14ac:dyDescent="0.2">
      <c r="A1145" s="7"/>
      <c r="B1145" s="7"/>
      <c r="C1145" s="6" t="s">
        <v>836</v>
      </c>
      <c r="D1145" s="11">
        <v>973</v>
      </c>
      <c r="E1145" s="11">
        <v>8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973</v>
      </c>
      <c r="O1145" s="11">
        <v>8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0</v>
      </c>
      <c r="AA1145" s="11">
        <v>0</v>
      </c>
      <c r="AB1145" s="11">
        <v>0</v>
      </c>
      <c r="AC1145" s="11">
        <v>0</v>
      </c>
    </row>
    <row r="1146" spans="1:29" ht="16.7" customHeight="1" x14ac:dyDescent="0.2">
      <c r="A1146" s="7"/>
      <c r="B1146" s="7"/>
      <c r="C1146" s="6" t="s">
        <v>1038</v>
      </c>
      <c r="D1146" s="11">
        <v>2533</v>
      </c>
      <c r="E1146" s="11">
        <v>16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2533</v>
      </c>
      <c r="Y1146" s="11">
        <v>16</v>
      </c>
      <c r="Z1146" s="11">
        <v>0</v>
      </c>
      <c r="AA1146" s="11">
        <v>0</v>
      </c>
      <c r="AB1146" s="11">
        <v>0</v>
      </c>
      <c r="AC1146" s="11">
        <v>0</v>
      </c>
    </row>
    <row r="1147" spans="1:29" ht="16.7" customHeight="1" x14ac:dyDescent="0.2">
      <c r="A1147" s="7"/>
      <c r="B1147" s="7"/>
      <c r="C1147" s="6" t="s">
        <v>837</v>
      </c>
      <c r="D1147" s="11">
        <v>5687</v>
      </c>
      <c r="E1147" s="11">
        <v>4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5687</v>
      </c>
      <c r="O1147" s="11">
        <v>4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0</v>
      </c>
      <c r="AA1147" s="11">
        <v>0</v>
      </c>
      <c r="AB1147" s="11">
        <v>0</v>
      </c>
      <c r="AC1147" s="11">
        <v>0</v>
      </c>
    </row>
    <row r="1148" spans="1:29" ht="16.7" customHeight="1" x14ac:dyDescent="0.2">
      <c r="A1148" s="7"/>
      <c r="B1148" s="7"/>
      <c r="C1148" s="6" t="s">
        <v>354</v>
      </c>
      <c r="D1148" s="11">
        <v>41926</v>
      </c>
      <c r="E1148" s="11">
        <v>761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980</v>
      </c>
      <c r="U1148" s="11">
        <v>506</v>
      </c>
      <c r="V1148" s="11">
        <v>0</v>
      </c>
      <c r="W1148" s="11">
        <v>0</v>
      </c>
      <c r="X1148" s="11">
        <v>40946</v>
      </c>
      <c r="Y1148" s="11">
        <v>255</v>
      </c>
      <c r="Z1148" s="11">
        <v>0</v>
      </c>
      <c r="AA1148" s="11">
        <v>0</v>
      </c>
      <c r="AB1148" s="11">
        <v>0</v>
      </c>
      <c r="AC1148" s="11">
        <v>0</v>
      </c>
    </row>
    <row r="1149" spans="1:29" ht="16.7" customHeight="1" x14ac:dyDescent="0.2">
      <c r="A1149" s="7"/>
      <c r="B1149" s="7"/>
      <c r="C1149" s="6" t="s">
        <v>910</v>
      </c>
      <c r="D1149" s="11">
        <v>14219</v>
      </c>
      <c r="E1149" s="11">
        <v>6105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11028</v>
      </c>
      <c r="U1149" s="11">
        <v>5690</v>
      </c>
      <c r="V1149" s="11">
        <v>3191</v>
      </c>
      <c r="W1149" s="11">
        <v>415</v>
      </c>
      <c r="X1149" s="11">
        <v>0</v>
      </c>
      <c r="Y1149" s="11">
        <v>0</v>
      </c>
      <c r="Z1149" s="11">
        <v>0</v>
      </c>
      <c r="AA1149" s="11">
        <v>0</v>
      </c>
      <c r="AB1149" s="11">
        <v>0</v>
      </c>
      <c r="AC1149" s="11">
        <v>0</v>
      </c>
    </row>
    <row r="1150" spans="1:29" ht="16.7" customHeight="1" x14ac:dyDescent="0.2">
      <c r="A1150" s="7"/>
      <c r="B1150" s="7"/>
      <c r="C1150" s="6" t="s">
        <v>84</v>
      </c>
      <c r="D1150" s="11">
        <v>24364</v>
      </c>
      <c r="E1150" s="11">
        <v>989</v>
      </c>
      <c r="F1150" s="11">
        <v>9990</v>
      </c>
      <c r="G1150" s="11">
        <v>761</v>
      </c>
      <c r="H1150" s="11">
        <v>2065</v>
      </c>
      <c r="I1150" s="11">
        <v>7</v>
      </c>
      <c r="J1150" s="11">
        <v>9626</v>
      </c>
      <c r="K1150" s="11">
        <v>103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594</v>
      </c>
      <c r="S1150" s="11">
        <v>1</v>
      </c>
      <c r="T1150" s="11">
        <v>0</v>
      </c>
      <c r="U1150" s="11">
        <v>0</v>
      </c>
      <c r="V1150" s="11">
        <v>851</v>
      </c>
      <c r="W1150" s="11">
        <v>111</v>
      </c>
      <c r="X1150" s="11">
        <v>0</v>
      </c>
      <c r="Y1150" s="11">
        <v>0</v>
      </c>
      <c r="Z1150" s="11">
        <v>208</v>
      </c>
      <c r="AA1150" s="11">
        <v>1</v>
      </c>
      <c r="AB1150" s="11">
        <v>1030</v>
      </c>
      <c r="AC1150" s="11">
        <v>5</v>
      </c>
    </row>
    <row r="1151" spans="1:29" ht="16.7" customHeight="1" x14ac:dyDescent="0.2">
      <c r="A1151" s="7"/>
      <c r="B1151" s="7"/>
      <c r="C1151" s="6" t="s">
        <v>443</v>
      </c>
      <c r="D1151" s="11">
        <v>5378</v>
      </c>
      <c r="E1151" s="11">
        <v>50</v>
      </c>
      <c r="F1151" s="11">
        <v>5378</v>
      </c>
      <c r="G1151" s="11">
        <v>50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0</v>
      </c>
      <c r="AA1151" s="11">
        <v>0</v>
      </c>
      <c r="AB1151" s="11">
        <v>0</v>
      </c>
      <c r="AC1151" s="11">
        <v>0</v>
      </c>
    </row>
    <row r="1152" spans="1:29" ht="16.7" customHeight="1" x14ac:dyDescent="0.2">
      <c r="A1152" s="7"/>
      <c r="B1152" s="7"/>
      <c r="C1152" s="6" t="s">
        <v>976</v>
      </c>
      <c r="D1152" s="11">
        <v>1746</v>
      </c>
      <c r="E1152" s="11">
        <v>47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1746</v>
      </c>
      <c r="U1152" s="11">
        <v>47</v>
      </c>
      <c r="V1152" s="11">
        <v>0</v>
      </c>
      <c r="W1152" s="11">
        <v>0</v>
      </c>
      <c r="X1152" s="11">
        <v>0</v>
      </c>
      <c r="Y1152" s="11">
        <v>0</v>
      </c>
      <c r="Z1152" s="11">
        <v>0</v>
      </c>
      <c r="AA1152" s="11">
        <v>0</v>
      </c>
      <c r="AB1152" s="11">
        <v>0</v>
      </c>
      <c r="AC1152" s="11">
        <v>0</v>
      </c>
    </row>
    <row r="1153" spans="1:29" ht="16.7" customHeight="1" x14ac:dyDescent="0.2">
      <c r="A1153" s="7"/>
      <c r="B1153" s="7"/>
      <c r="C1153" s="6" t="s">
        <v>627</v>
      </c>
      <c r="D1153" s="11">
        <v>635</v>
      </c>
      <c r="E1153" s="11">
        <v>5</v>
      </c>
      <c r="F1153" s="11">
        <v>0</v>
      </c>
      <c r="G1153" s="11">
        <v>0</v>
      </c>
      <c r="H1153" s="11">
        <v>250</v>
      </c>
      <c r="I1153" s="11">
        <v>2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385</v>
      </c>
      <c r="Q1153" s="11">
        <v>3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0</v>
      </c>
      <c r="AA1153" s="11">
        <v>0</v>
      </c>
      <c r="AB1153" s="11">
        <v>0</v>
      </c>
      <c r="AC1153" s="11">
        <v>0</v>
      </c>
    </row>
    <row r="1154" spans="1:29" ht="16.7" customHeight="1" x14ac:dyDescent="0.2">
      <c r="A1154" s="7"/>
      <c r="B1154" s="7"/>
      <c r="C1154" s="6" t="s">
        <v>628</v>
      </c>
      <c r="D1154" s="11">
        <v>926</v>
      </c>
      <c r="E1154" s="11">
        <v>11</v>
      </c>
      <c r="F1154" s="11">
        <v>0</v>
      </c>
      <c r="G1154" s="11">
        <v>0</v>
      </c>
      <c r="H1154" s="11">
        <v>926</v>
      </c>
      <c r="I1154" s="11">
        <v>11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11">
        <v>0</v>
      </c>
      <c r="X1154" s="11">
        <v>0</v>
      </c>
      <c r="Y1154" s="11">
        <v>0</v>
      </c>
      <c r="Z1154" s="11">
        <v>0</v>
      </c>
      <c r="AA1154" s="11">
        <v>0</v>
      </c>
      <c r="AB1154" s="11">
        <v>0</v>
      </c>
      <c r="AC1154" s="11">
        <v>0</v>
      </c>
    </row>
    <row r="1155" spans="1:29" ht="16.7" customHeight="1" x14ac:dyDescent="0.2">
      <c r="A1155" s="7"/>
      <c r="B1155" s="7"/>
      <c r="C1155" s="6" t="s">
        <v>1026</v>
      </c>
      <c r="D1155" s="11">
        <v>1897</v>
      </c>
      <c r="E1155" s="11">
        <v>14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0</v>
      </c>
      <c r="AA1155" s="11">
        <v>0</v>
      </c>
      <c r="AB1155" s="11">
        <v>1897</v>
      </c>
      <c r="AC1155" s="11">
        <v>14</v>
      </c>
    </row>
    <row r="1156" spans="1:29" ht="16.7" customHeight="1" x14ac:dyDescent="0.2">
      <c r="A1156" s="7"/>
      <c r="B1156" s="7"/>
      <c r="C1156" s="6" t="s">
        <v>629</v>
      </c>
      <c r="D1156" s="11">
        <v>3472</v>
      </c>
      <c r="E1156" s="11">
        <v>40</v>
      </c>
      <c r="F1156" s="11">
        <v>0</v>
      </c>
      <c r="G1156" s="11">
        <v>0</v>
      </c>
      <c r="H1156" s="11">
        <v>3472</v>
      </c>
      <c r="I1156" s="11">
        <v>40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0</v>
      </c>
      <c r="AA1156" s="11">
        <v>0</v>
      </c>
      <c r="AB1156" s="11">
        <v>0</v>
      </c>
      <c r="AC1156" s="11">
        <v>0</v>
      </c>
    </row>
    <row r="1157" spans="1:29" ht="16.7" customHeight="1" x14ac:dyDescent="0.2">
      <c r="A1157" s="7"/>
      <c r="B1157" s="7"/>
      <c r="C1157" s="6" t="s">
        <v>444</v>
      </c>
      <c r="D1157" s="11">
        <v>1921</v>
      </c>
      <c r="E1157" s="11">
        <v>230</v>
      </c>
      <c r="F1157" s="11">
        <v>1921</v>
      </c>
      <c r="G1157" s="11">
        <v>230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0</v>
      </c>
      <c r="AA1157" s="11">
        <v>0</v>
      </c>
      <c r="AB1157" s="11">
        <v>0</v>
      </c>
      <c r="AC1157" s="11">
        <v>0</v>
      </c>
    </row>
    <row r="1158" spans="1:29" ht="16.7" customHeight="1" x14ac:dyDescent="0.2">
      <c r="A1158" s="7"/>
      <c r="B1158" s="7"/>
      <c r="C1158" s="6" t="s">
        <v>445</v>
      </c>
      <c r="D1158" s="11">
        <v>753</v>
      </c>
      <c r="E1158" s="11">
        <v>7</v>
      </c>
      <c r="F1158" s="11">
        <v>753</v>
      </c>
      <c r="G1158" s="11">
        <v>7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0</v>
      </c>
      <c r="AA1158" s="11">
        <v>0</v>
      </c>
      <c r="AB1158" s="11">
        <v>0</v>
      </c>
      <c r="AC1158" s="11">
        <v>0</v>
      </c>
    </row>
    <row r="1159" spans="1:29" ht="16.7" customHeight="1" x14ac:dyDescent="0.2">
      <c r="A1159" s="7"/>
      <c r="B1159" s="7"/>
      <c r="C1159" s="6" t="s">
        <v>630</v>
      </c>
      <c r="D1159" s="11">
        <v>2331</v>
      </c>
      <c r="E1159" s="11">
        <v>101</v>
      </c>
      <c r="F1159" s="11">
        <v>0</v>
      </c>
      <c r="G1159" s="11">
        <v>0</v>
      </c>
      <c r="H1159" s="11">
        <v>2331</v>
      </c>
      <c r="I1159" s="11">
        <v>101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  <c r="V1159" s="11">
        <v>0</v>
      </c>
      <c r="W1159" s="11">
        <v>0</v>
      </c>
      <c r="X1159" s="11">
        <v>0</v>
      </c>
      <c r="Y1159" s="11">
        <v>0</v>
      </c>
      <c r="Z1159" s="11">
        <v>0</v>
      </c>
      <c r="AA1159" s="11">
        <v>0</v>
      </c>
      <c r="AB1159" s="11">
        <v>0</v>
      </c>
      <c r="AC1159" s="11">
        <v>0</v>
      </c>
    </row>
    <row r="1160" spans="1:29" ht="16.7" customHeight="1" x14ac:dyDescent="0.2">
      <c r="A1160" s="7"/>
      <c r="B1160" s="7"/>
      <c r="C1160" s="6" t="s">
        <v>557</v>
      </c>
      <c r="D1160" s="11">
        <v>1667</v>
      </c>
      <c r="E1160" s="11">
        <v>121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413</v>
      </c>
      <c r="O1160" s="11">
        <v>25</v>
      </c>
      <c r="P1160" s="11">
        <v>375</v>
      </c>
      <c r="Q1160" s="11">
        <v>39</v>
      </c>
      <c r="R1160" s="11">
        <v>281</v>
      </c>
      <c r="S1160" s="11">
        <v>10</v>
      </c>
      <c r="T1160" s="11">
        <v>201</v>
      </c>
      <c r="U1160" s="11">
        <v>8</v>
      </c>
      <c r="V1160" s="11">
        <v>0</v>
      </c>
      <c r="W1160" s="11">
        <v>0</v>
      </c>
      <c r="X1160" s="11">
        <v>0</v>
      </c>
      <c r="Y1160" s="11">
        <v>0</v>
      </c>
      <c r="Z1160" s="11">
        <v>397</v>
      </c>
      <c r="AA1160" s="11">
        <v>39</v>
      </c>
      <c r="AB1160" s="11">
        <v>0</v>
      </c>
      <c r="AC1160" s="11">
        <v>0</v>
      </c>
    </row>
    <row r="1161" spans="1:29" ht="16.7" customHeight="1" x14ac:dyDescent="0.2">
      <c r="A1161" s="7"/>
      <c r="B1161" s="7"/>
      <c r="C1161" s="6" t="s">
        <v>1015</v>
      </c>
      <c r="D1161" s="11">
        <v>5815</v>
      </c>
      <c r="E1161" s="11">
        <v>756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0</v>
      </c>
      <c r="R1161" s="11">
        <v>0</v>
      </c>
      <c r="S1161" s="11">
        <v>0</v>
      </c>
      <c r="T1161" s="11">
        <v>0</v>
      </c>
      <c r="U1161" s="11">
        <v>0</v>
      </c>
      <c r="V1161" s="11">
        <v>5815</v>
      </c>
      <c r="W1161" s="11">
        <v>756</v>
      </c>
      <c r="X1161" s="11">
        <v>0</v>
      </c>
      <c r="Y1161" s="11">
        <v>0</v>
      </c>
      <c r="Z1161" s="11">
        <v>0</v>
      </c>
      <c r="AA1161" s="11">
        <v>0</v>
      </c>
      <c r="AB1161" s="11">
        <v>0</v>
      </c>
      <c r="AC1161" s="11">
        <v>0</v>
      </c>
    </row>
    <row r="1162" spans="1:29" ht="16.7" customHeight="1" x14ac:dyDescent="0.2">
      <c r="A1162" s="7"/>
      <c r="B1162" s="7"/>
      <c r="C1162" s="6" t="s">
        <v>208</v>
      </c>
      <c r="D1162" s="11">
        <v>7606</v>
      </c>
      <c r="E1162" s="11">
        <v>1303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0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0</v>
      </c>
      <c r="AA1162" s="11">
        <v>0</v>
      </c>
      <c r="AB1162" s="11">
        <v>7606</v>
      </c>
      <c r="AC1162" s="11">
        <v>1303</v>
      </c>
    </row>
    <row r="1163" spans="1:29" ht="16.7" customHeight="1" x14ac:dyDescent="0.2">
      <c r="A1163" s="7"/>
      <c r="B1163" s="7"/>
      <c r="C1163" s="6" t="s">
        <v>585</v>
      </c>
      <c r="D1163" s="11">
        <v>3805</v>
      </c>
      <c r="E1163" s="11">
        <v>495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  <c r="V1163" s="11">
        <v>3805</v>
      </c>
      <c r="W1163" s="11">
        <v>495</v>
      </c>
      <c r="X1163" s="11">
        <v>0</v>
      </c>
      <c r="Y1163" s="11">
        <v>0</v>
      </c>
      <c r="Z1163" s="11">
        <v>0</v>
      </c>
      <c r="AA1163" s="11">
        <v>0</v>
      </c>
      <c r="AB1163" s="11">
        <v>0</v>
      </c>
      <c r="AC1163" s="11">
        <v>0</v>
      </c>
    </row>
    <row r="1164" spans="1:29" ht="16.7" customHeight="1" x14ac:dyDescent="0.2">
      <c r="A1164" s="7"/>
      <c r="B1164" s="7"/>
      <c r="C1164" s="6" t="s">
        <v>936</v>
      </c>
      <c r="D1164" s="11">
        <v>21</v>
      </c>
      <c r="E1164" s="11">
        <v>21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0</v>
      </c>
      <c r="R1164" s="11">
        <v>21</v>
      </c>
      <c r="S1164" s="11">
        <v>21</v>
      </c>
      <c r="T1164" s="11">
        <v>0</v>
      </c>
      <c r="U1164" s="11">
        <v>0</v>
      </c>
      <c r="V1164" s="11">
        <v>0</v>
      </c>
      <c r="W1164" s="11">
        <v>0</v>
      </c>
      <c r="X1164" s="11">
        <v>0</v>
      </c>
      <c r="Y1164" s="11">
        <v>0</v>
      </c>
      <c r="Z1164" s="11">
        <v>0</v>
      </c>
      <c r="AA1164" s="11">
        <v>0</v>
      </c>
      <c r="AB1164" s="11">
        <v>0</v>
      </c>
      <c r="AC1164" s="11">
        <v>0</v>
      </c>
    </row>
    <row r="1165" spans="1:29" ht="16.7" customHeight="1" x14ac:dyDescent="0.2">
      <c r="A1165" s="7"/>
      <c r="B1165" s="7"/>
      <c r="C1165" s="6" t="s">
        <v>1039</v>
      </c>
      <c r="D1165" s="11">
        <v>2045</v>
      </c>
      <c r="E1165" s="11">
        <v>13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2045</v>
      </c>
      <c r="Y1165" s="11">
        <v>13</v>
      </c>
      <c r="Z1165" s="11">
        <v>0</v>
      </c>
      <c r="AA1165" s="11">
        <v>0</v>
      </c>
      <c r="AB1165" s="11">
        <v>0</v>
      </c>
      <c r="AC1165" s="11">
        <v>0</v>
      </c>
    </row>
    <row r="1166" spans="1:29" ht="16.7" customHeight="1" x14ac:dyDescent="0.2">
      <c r="A1166" s="7"/>
      <c r="B1166" s="8"/>
      <c r="C1166" s="6" t="s">
        <v>212</v>
      </c>
      <c r="D1166" s="11">
        <v>63226</v>
      </c>
      <c r="E1166" s="11">
        <v>1478</v>
      </c>
      <c r="F1166" s="11">
        <v>0</v>
      </c>
      <c r="G1166" s="11">
        <v>0</v>
      </c>
      <c r="H1166" s="11">
        <v>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31971</v>
      </c>
      <c r="O1166" s="11">
        <v>818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11">
        <v>0</v>
      </c>
      <c r="X1166" s="11">
        <v>31255</v>
      </c>
      <c r="Y1166" s="11">
        <v>660</v>
      </c>
      <c r="Z1166" s="11">
        <v>0</v>
      </c>
      <c r="AA1166" s="11">
        <v>0</v>
      </c>
      <c r="AB1166" s="11">
        <v>0</v>
      </c>
      <c r="AC1166" s="11">
        <v>0</v>
      </c>
    </row>
    <row r="1167" spans="1:29" ht="16.7" customHeight="1" x14ac:dyDescent="0.2">
      <c r="A1167" s="7"/>
      <c r="B1167" s="5" t="s">
        <v>51</v>
      </c>
      <c r="C1167" s="6" t="s">
        <v>357</v>
      </c>
      <c r="D1167" s="11">
        <v>407652</v>
      </c>
      <c r="E1167" s="11">
        <v>297299</v>
      </c>
      <c r="F1167" s="11">
        <v>69053</v>
      </c>
      <c r="G1167" s="11">
        <v>50497</v>
      </c>
      <c r="H1167" s="11">
        <v>0</v>
      </c>
      <c r="I1167" s="11">
        <v>0</v>
      </c>
      <c r="J1167" s="11">
        <v>0</v>
      </c>
      <c r="K1167" s="11">
        <v>0</v>
      </c>
      <c r="L1167" s="11">
        <v>69998</v>
      </c>
      <c r="M1167" s="11">
        <v>46656</v>
      </c>
      <c r="N1167" s="11">
        <v>33390</v>
      </c>
      <c r="O1167" s="11">
        <v>21851</v>
      </c>
      <c r="P1167" s="11">
        <v>0</v>
      </c>
      <c r="Q1167" s="11">
        <v>0</v>
      </c>
      <c r="R1167" s="11">
        <v>31763</v>
      </c>
      <c r="S1167" s="11">
        <v>21222</v>
      </c>
      <c r="T1167" s="11">
        <v>31460</v>
      </c>
      <c r="U1167" s="11">
        <v>22448</v>
      </c>
      <c r="V1167" s="11">
        <v>29876</v>
      </c>
      <c r="W1167" s="11">
        <v>22448</v>
      </c>
      <c r="X1167" s="11">
        <v>59642</v>
      </c>
      <c r="Y1167" s="11">
        <v>44896</v>
      </c>
      <c r="Z1167" s="11">
        <v>27470</v>
      </c>
      <c r="AA1167" s="11">
        <v>22385</v>
      </c>
      <c r="AB1167" s="11">
        <v>55000</v>
      </c>
      <c r="AC1167" s="11">
        <v>44896</v>
      </c>
    </row>
    <row r="1168" spans="1:29" ht="16.7" customHeight="1" x14ac:dyDescent="0.2">
      <c r="A1168" s="7"/>
      <c r="B1168" s="7"/>
      <c r="C1168" s="6" t="s">
        <v>631</v>
      </c>
      <c r="D1168" s="11">
        <v>89147</v>
      </c>
      <c r="E1168" s="11">
        <v>62909</v>
      </c>
      <c r="F1168" s="11">
        <v>0</v>
      </c>
      <c r="G1168" s="11">
        <v>0</v>
      </c>
      <c r="H1168" s="11">
        <v>29597</v>
      </c>
      <c r="I1168" s="11">
        <v>21033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32550</v>
      </c>
      <c r="Q1168" s="11">
        <v>21423</v>
      </c>
      <c r="R1168" s="11">
        <v>0</v>
      </c>
      <c r="S1168" s="11">
        <v>0</v>
      </c>
      <c r="T1168" s="11">
        <v>0</v>
      </c>
      <c r="U1168" s="11">
        <v>0</v>
      </c>
      <c r="V1168" s="11">
        <v>0</v>
      </c>
      <c r="W1168" s="11">
        <v>0</v>
      </c>
      <c r="X1168" s="11">
        <v>0</v>
      </c>
      <c r="Y1168" s="11">
        <v>0</v>
      </c>
      <c r="Z1168" s="11">
        <v>27000</v>
      </c>
      <c r="AA1168" s="11">
        <v>20453</v>
      </c>
      <c r="AB1168" s="11">
        <v>0</v>
      </c>
      <c r="AC1168" s="11">
        <v>0</v>
      </c>
    </row>
    <row r="1169" spans="1:29" ht="16.7" customHeight="1" x14ac:dyDescent="0.2">
      <c r="A1169" s="7"/>
      <c r="B1169" s="7"/>
      <c r="C1169" s="6" t="s">
        <v>743</v>
      </c>
      <c r="D1169" s="11">
        <v>153218</v>
      </c>
      <c r="E1169" s="11">
        <v>113845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67672</v>
      </c>
      <c r="M1169" s="11">
        <v>45273</v>
      </c>
      <c r="N1169" s="11">
        <v>0</v>
      </c>
      <c r="O1169" s="11">
        <v>0</v>
      </c>
      <c r="P1169" s="11">
        <v>0</v>
      </c>
      <c r="Q1169" s="11">
        <v>0</v>
      </c>
      <c r="R1169" s="11">
        <v>31206</v>
      </c>
      <c r="S1169" s="11">
        <v>23676</v>
      </c>
      <c r="T1169" s="11">
        <v>0</v>
      </c>
      <c r="U1169" s="11">
        <v>0</v>
      </c>
      <c r="V1169" s="11">
        <v>0</v>
      </c>
      <c r="W1169" s="11">
        <v>0</v>
      </c>
      <c r="X1169" s="11">
        <v>54340</v>
      </c>
      <c r="Y1169" s="11">
        <v>44896</v>
      </c>
      <c r="Z1169" s="11">
        <v>0</v>
      </c>
      <c r="AA1169" s="11">
        <v>0</v>
      </c>
      <c r="AB1169" s="11">
        <v>0</v>
      </c>
      <c r="AC1169" s="11">
        <v>0</v>
      </c>
    </row>
    <row r="1170" spans="1:29" ht="16.7" customHeight="1" x14ac:dyDescent="0.2">
      <c r="A1170" s="7"/>
      <c r="B1170" s="7"/>
      <c r="C1170" s="6" t="s">
        <v>838</v>
      </c>
      <c r="D1170" s="11">
        <v>1377481</v>
      </c>
      <c r="E1170" s="11">
        <v>801121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336119</v>
      </c>
      <c r="O1170" s="11">
        <v>189843</v>
      </c>
      <c r="P1170" s="11">
        <v>443210</v>
      </c>
      <c r="Q1170" s="11">
        <v>250371</v>
      </c>
      <c r="R1170" s="11">
        <v>0</v>
      </c>
      <c r="S1170" s="11">
        <v>0</v>
      </c>
      <c r="T1170" s="11">
        <v>598152</v>
      </c>
      <c r="U1170" s="11">
        <v>360907</v>
      </c>
      <c r="V1170" s="11">
        <v>0</v>
      </c>
      <c r="W1170" s="11">
        <v>0</v>
      </c>
      <c r="X1170" s="11">
        <v>0</v>
      </c>
      <c r="Y1170" s="11">
        <v>0</v>
      </c>
      <c r="Z1170" s="11">
        <v>0</v>
      </c>
      <c r="AA1170" s="11">
        <v>0</v>
      </c>
      <c r="AB1170" s="11">
        <v>0</v>
      </c>
      <c r="AC1170" s="11">
        <v>0</v>
      </c>
    </row>
    <row r="1171" spans="1:29" ht="16.7" customHeight="1" x14ac:dyDescent="0.2">
      <c r="A1171" s="7"/>
      <c r="B1171" s="7"/>
      <c r="C1171" s="6" t="s">
        <v>778</v>
      </c>
      <c r="D1171" s="11">
        <v>8086</v>
      </c>
      <c r="E1171" s="11">
        <v>1788</v>
      </c>
      <c r="F1171" s="11">
        <v>0</v>
      </c>
      <c r="G1171" s="11">
        <v>0</v>
      </c>
      <c r="H1171" s="11">
        <v>0</v>
      </c>
      <c r="I1171" s="11">
        <v>0</v>
      </c>
      <c r="J1171" s="11">
        <v>0</v>
      </c>
      <c r="K1171" s="11">
        <v>0</v>
      </c>
      <c r="L1171" s="11">
        <v>8086</v>
      </c>
      <c r="M1171" s="11">
        <v>1788</v>
      </c>
      <c r="N1171" s="11">
        <v>0</v>
      </c>
      <c r="O1171" s="11">
        <v>0</v>
      </c>
      <c r="P1171" s="11">
        <v>0</v>
      </c>
      <c r="Q1171" s="11">
        <v>0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0</v>
      </c>
      <c r="AA1171" s="11">
        <v>0</v>
      </c>
      <c r="AB1171" s="11">
        <v>0</v>
      </c>
      <c r="AC1171" s="11">
        <v>0</v>
      </c>
    </row>
    <row r="1172" spans="1:29" ht="16.7" customHeight="1" x14ac:dyDescent="0.2">
      <c r="A1172" s="7"/>
      <c r="B1172" s="7"/>
      <c r="C1172" s="6" t="s">
        <v>53</v>
      </c>
      <c r="D1172" s="11">
        <v>433484</v>
      </c>
      <c r="E1172" s="11">
        <v>139761</v>
      </c>
      <c r="F1172" s="11">
        <v>0</v>
      </c>
      <c r="G1172" s="11">
        <v>0</v>
      </c>
      <c r="H1172" s="11">
        <v>79489</v>
      </c>
      <c r="I1172" s="11">
        <v>24360</v>
      </c>
      <c r="J1172" s="11">
        <v>27683</v>
      </c>
      <c r="K1172" s="11">
        <v>8700</v>
      </c>
      <c r="L1172" s="11">
        <v>30307</v>
      </c>
      <c r="M1172" s="11">
        <v>9570</v>
      </c>
      <c r="N1172" s="11">
        <v>58675</v>
      </c>
      <c r="O1172" s="11">
        <v>19140</v>
      </c>
      <c r="P1172" s="11">
        <v>3653</v>
      </c>
      <c r="Q1172" s="11">
        <v>703</v>
      </c>
      <c r="R1172" s="11">
        <v>3563</v>
      </c>
      <c r="S1172" s="11">
        <v>728</v>
      </c>
      <c r="T1172" s="11">
        <v>0</v>
      </c>
      <c r="U1172" s="11">
        <v>0</v>
      </c>
      <c r="V1172" s="11">
        <v>144837</v>
      </c>
      <c r="W1172" s="11">
        <v>47850</v>
      </c>
      <c r="X1172" s="11">
        <v>57106</v>
      </c>
      <c r="Y1172" s="11">
        <v>19140</v>
      </c>
      <c r="Z1172" s="11">
        <v>0</v>
      </c>
      <c r="AA1172" s="11">
        <v>0</v>
      </c>
      <c r="AB1172" s="11">
        <v>28171</v>
      </c>
      <c r="AC1172" s="11">
        <v>9570</v>
      </c>
    </row>
    <row r="1173" spans="1:29" ht="16.7" customHeight="1" x14ac:dyDescent="0.2">
      <c r="A1173" s="7"/>
      <c r="B1173" s="7"/>
      <c r="C1173" s="6" t="s">
        <v>871</v>
      </c>
      <c r="D1173" s="11">
        <v>1366</v>
      </c>
      <c r="E1173" s="11">
        <v>148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1366</v>
      </c>
      <c r="Q1173" s="11">
        <v>148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0</v>
      </c>
      <c r="AA1173" s="11">
        <v>0</v>
      </c>
      <c r="AB1173" s="11">
        <v>0</v>
      </c>
      <c r="AC1173" s="11">
        <v>0</v>
      </c>
    </row>
    <row r="1174" spans="1:29" ht="16.7" customHeight="1" x14ac:dyDescent="0.2">
      <c r="A1174" s="9"/>
      <c r="B1174" s="9"/>
      <c r="C1174" s="6" t="s">
        <v>214</v>
      </c>
      <c r="D1174" s="11">
        <v>178546</v>
      </c>
      <c r="E1174" s="11">
        <v>6129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32598</v>
      </c>
      <c r="Q1174" s="11">
        <v>965</v>
      </c>
      <c r="R1174" s="11">
        <v>15537</v>
      </c>
      <c r="S1174" s="11">
        <v>446</v>
      </c>
      <c r="T1174" s="11">
        <v>4790</v>
      </c>
      <c r="U1174" s="11">
        <v>130</v>
      </c>
      <c r="V1174" s="11">
        <v>15513</v>
      </c>
      <c r="W1174" s="11">
        <v>535</v>
      </c>
      <c r="X1174" s="11">
        <v>49126</v>
      </c>
      <c r="Y1174" s="11">
        <v>1959</v>
      </c>
      <c r="Z1174" s="11">
        <v>60947</v>
      </c>
      <c r="AA1174" s="11">
        <v>2093</v>
      </c>
      <c r="AB1174" s="11">
        <v>35</v>
      </c>
      <c r="AC1174" s="11">
        <v>1</v>
      </c>
    </row>
    <row r="1175" spans="1:29" ht="16.7" customHeight="1" x14ac:dyDescent="0.2">
      <c r="A1175" s="7"/>
      <c r="B1175" s="7"/>
      <c r="C1175" s="6" t="s">
        <v>215</v>
      </c>
      <c r="D1175" s="11">
        <v>367575</v>
      </c>
      <c r="E1175" s="11">
        <v>14226</v>
      </c>
      <c r="F1175" s="11">
        <v>2941</v>
      </c>
      <c r="G1175" s="11">
        <v>154</v>
      </c>
      <c r="H1175" s="11">
        <v>14624</v>
      </c>
      <c r="I1175" s="11">
        <v>718</v>
      </c>
      <c r="J1175" s="11">
        <v>11922</v>
      </c>
      <c r="K1175" s="11">
        <v>439</v>
      </c>
      <c r="L1175" s="11">
        <v>26360</v>
      </c>
      <c r="M1175" s="11">
        <v>1266</v>
      </c>
      <c r="N1175" s="11">
        <v>18936</v>
      </c>
      <c r="O1175" s="11">
        <v>850</v>
      </c>
      <c r="P1175" s="11">
        <v>11724</v>
      </c>
      <c r="Q1175" s="11">
        <v>358</v>
      </c>
      <c r="R1175" s="11">
        <v>12754</v>
      </c>
      <c r="S1175" s="11">
        <v>360</v>
      </c>
      <c r="T1175" s="11">
        <v>113709</v>
      </c>
      <c r="U1175" s="11">
        <v>3977</v>
      </c>
      <c r="V1175" s="11">
        <v>58519</v>
      </c>
      <c r="W1175" s="11">
        <v>2281</v>
      </c>
      <c r="X1175" s="11">
        <v>10763</v>
      </c>
      <c r="Y1175" s="11">
        <v>567</v>
      </c>
      <c r="Z1175" s="11">
        <v>68942</v>
      </c>
      <c r="AA1175" s="11">
        <v>2871</v>
      </c>
      <c r="AB1175" s="11">
        <v>16381</v>
      </c>
      <c r="AC1175" s="11">
        <v>385</v>
      </c>
    </row>
    <row r="1176" spans="1:29" ht="16.7" customHeight="1" x14ac:dyDescent="0.2">
      <c r="A1176" s="7"/>
      <c r="B1176" s="7"/>
      <c r="C1176" s="6" t="s">
        <v>446</v>
      </c>
      <c r="D1176" s="11">
        <v>21106</v>
      </c>
      <c r="E1176" s="11">
        <v>3068</v>
      </c>
      <c r="F1176" s="11">
        <v>2225</v>
      </c>
      <c r="G1176" s="11">
        <v>381</v>
      </c>
      <c r="H1176" s="11">
        <v>2009</v>
      </c>
      <c r="I1176" s="11">
        <v>326</v>
      </c>
      <c r="J1176" s="11">
        <v>4018</v>
      </c>
      <c r="K1176" s="11">
        <v>584</v>
      </c>
      <c r="L1176" s="11">
        <v>0</v>
      </c>
      <c r="M1176" s="11">
        <v>0</v>
      </c>
      <c r="N1176" s="11">
        <v>2117</v>
      </c>
      <c r="O1176" s="11">
        <v>357</v>
      </c>
      <c r="P1176" s="11">
        <v>0</v>
      </c>
      <c r="Q1176" s="11">
        <v>0</v>
      </c>
      <c r="R1176" s="11">
        <v>6175</v>
      </c>
      <c r="S1176" s="11">
        <v>812</v>
      </c>
      <c r="T1176" s="11">
        <v>0</v>
      </c>
      <c r="U1176" s="11">
        <v>0</v>
      </c>
      <c r="V1176" s="11">
        <v>3767</v>
      </c>
      <c r="W1176" s="11">
        <v>527</v>
      </c>
      <c r="X1176" s="11">
        <v>0</v>
      </c>
      <c r="Y1176" s="11">
        <v>0</v>
      </c>
      <c r="Z1176" s="11">
        <v>795</v>
      </c>
      <c r="AA1176" s="11">
        <v>81</v>
      </c>
      <c r="AB1176" s="11">
        <v>0</v>
      </c>
      <c r="AC1176" s="11">
        <v>0</v>
      </c>
    </row>
    <row r="1177" spans="1:29" ht="16.7" customHeight="1" x14ac:dyDescent="0.2">
      <c r="A1177" s="7"/>
      <c r="B1177" s="7"/>
      <c r="C1177" s="6" t="s">
        <v>1062</v>
      </c>
      <c r="D1177" s="11">
        <v>579</v>
      </c>
      <c r="E1177" s="11">
        <v>376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579</v>
      </c>
      <c r="AA1177" s="11">
        <v>376</v>
      </c>
      <c r="AB1177" s="11">
        <v>0</v>
      </c>
      <c r="AC1177" s="11">
        <v>0</v>
      </c>
    </row>
    <row r="1178" spans="1:29" ht="16.7" customHeight="1" x14ac:dyDescent="0.2">
      <c r="A1178" s="7"/>
      <c r="B1178" s="7"/>
      <c r="C1178" s="6" t="s">
        <v>632</v>
      </c>
      <c r="D1178" s="11">
        <v>2917</v>
      </c>
      <c r="E1178" s="11">
        <v>1111</v>
      </c>
      <c r="F1178" s="11">
        <v>0</v>
      </c>
      <c r="G1178" s="11">
        <v>0</v>
      </c>
      <c r="H1178" s="11">
        <v>67</v>
      </c>
      <c r="I1178" s="11">
        <v>39</v>
      </c>
      <c r="J1178" s="11">
        <v>152</v>
      </c>
      <c r="K1178" s="11">
        <v>70</v>
      </c>
      <c r="L1178" s="11">
        <v>0</v>
      </c>
      <c r="M1178" s="11">
        <v>0</v>
      </c>
      <c r="N1178" s="11">
        <v>357</v>
      </c>
      <c r="O1178" s="11">
        <v>287</v>
      </c>
      <c r="P1178" s="11">
        <v>453</v>
      </c>
      <c r="Q1178" s="11">
        <v>263</v>
      </c>
      <c r="R1178" s="11">
        <v>667</v>
      </c>
      <c r="S1178" s="11">
        <v>161</v>
      </c>
      <c r="T1178" s="11">
        <v>849</v>
      </c>
      <c r="U1178" s="11">
        <v>186</v>
      </c>
      <c r="V1178" s="11">
        <v>76</v>
      </c>
      <c r="W1178" s="11">
        <v>15</v>
      </c>
      <c r="X1178" s="11">
        <v>22</v>
      </c>
      <c r="Y1178" s="11">
        <v>5</v>
      </c>
      <c r="Z1178" s="11">
        <v>63</v>
      </c>
      <c r="AA1178" s="11">
        <v>43</v>
      </c>
      <c r="AB1178" s="11">
        <v>211</v>
      </c>
      <c r="AC1178" s="11">
        <v>42</v>
      </c>
    </row>
    <row r="1179" spans="1:29" ht="16.7" customHeight="1" x14ac:dyDescent="0.2">
      <c r="A1179" s="7"/>
      <c r="B1179" s="7"/>
      <c r="C1179" s="6" t="s">
        <v>216</v>
      </c>
      <c r="D1179" s="11">
        <v>798129</v>
      </c>
      <c r="E1179" s="11">
        <v>126552</v>
      </c>
      <c r="F1179" s="11">
        <v>95382</v>
      </c>
      <c r="G1179" s="11">
        <v>14122</v>
      </c>
      <c r="H1179" s="11">
        <v>86024</v>
      </c>
      <c r="I1179" s="11">
        <v>13305</v>
      </c>
      <c r="J1179" s="11">
        <v>0</v>
      </c>
      <c r="K1179" s="11">
        <v>0</v>
      </c>
      <c r="L1179" s="11">
        <v>161941</v>
      </c>
      <c r="M1179" s="11">
        <v>28597</v>
      </c>
      <c r="N1179" s="11">
        <v>78005</v>
      </c>
      <c r="O1179" s="11">
        <v>12788</v>
      </c>
      <c r="P1179" s="11">
        <v>85225</v>
      </c>
      <c r="Q1179" s="11">
        <v>13872</v>
      </c>
      <c r="R1179" s="11">
        <v>82527</v>
      </c>
      <c r="S1179" s="11">
        <v>13214</v>
      </c>
      <c r="T1179" s="11">
        <v>41817</v>
      </c>
      <c r="U1179" s="11">
        <v>5731</v>
      </c>
      <c r="V1179" s="11">
        <v>95346</v>
      </c>
      <c r="W1179" s="11">
        <v>14304</v>
      </c>
      <c r="X1179" s="11">
        <v>0</v>
      </c>
      <c r="Y1179" s="11">
        <v>0</v>
      </c>
      <c r="Z1179" s="11">
        <v>71862</v>
      </c>
      <c r="AA1179" s="11">
        <v>10619</v>
      </c>
      <c r="AB1179" s="11">
        <v>0</v>
      </c>
      <c r="AC1179" s="11">
        <v>0</v>
      </c>
    </row>
    <row r="1180" spans="1:29" ht="16.7" customHeight="1" x14ac:dyDescent="0.2">
      <c r="A1180" s="7"/>
      <c r="B1180" s="7"/>
      <c r="C1180" s="6" t="s">
        <v>447</v>
      </c>
      <c r="D1180" s="11">
        <v>2030</v>
      </c>
      <c r="E1180" s="11">
        <v>85</v>
      </c>
      <c r="F1180" s="11">
        <v>929</v>
      </c>
      <c r="G1180" s="11">
        <v>40</v>
      </c>
      <c r="H1180" s="11">
        <v>276</v>
      </c>
      <c r="I1180" s="11">
        <v>10</v>
      </c>
      <c r="J1180" s="11">
        <v>0</v>
      </c>
      <c r="K1180" s="11">
        <v>0</v>
      </c>
      <c r="L1180" s="11">
        <v>0</v>
      </c>
      <c r="M1180" s="11">
        <v>0</v>
      </c>
      <c r="N1180" s="11">
        <v>235</v>
      </c>
      <c r="O1180" s="11">
        <v>11</v>
      </c>
      <c r="P1180" s="11">
        <v>0</v>
      </c>
      <c r="Q1180" s="11">
        <v>0</v>
      </c>
      <c r="R1180" s="11">
        <v>199</v>
      </c>
      <c r="S1180" s="11">
        <v>8</v>
      </c>
      <c r="T1180" s="11">
        <v>0</v>
      </c>
      <c r="U1180" s="11">
        <v>0</v>
      </c>
      <c r="V1180" s="11">
        <v>18</v>
      </c>
      <c r="W1180" s="11">
        <v>1</v>
      </c>
      <c r="X1180" s="11">
        <v>373</v>
      </c>
      <c r="Y1180" s="11">
        <v>15</v>
      </c>
      <c r="Z1180" s="11">
        <v>0</v>
      </c>
      <c r="AA1180" s="11">
        <v>0</v>
      </c>
      <c r="AB1180" s="11">
        <v>0</v>
      </c>
      <c r="AC1180" s="11">
        <v>0</v>
      </c>
    </row>
    <row r="1181" spans="1:29" ht="16.7" customHeight="1" x14ac:dyDescent="0.2">
      <c r="A1181" s="7"/>
      <c r="B1181" s="7"/>
      <c r="C1181" s="6" t="s">
        <v>752</v>
      </c>
      <c r="D1181" s="11">
        <v>1002</v>
      </c>
      <c r="E1181" s="11">
        <v>27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550</v>
      </c>
      <c r="M1181" s="11">
        <v>16</v>
      </c>
      <c r="N1181" s="11">
        <v>0</v>
      </c>
      <c r="O1181" s="11">
        <v>0</v>
      </c>
      <c r="P1181" s="11">
        <v>0</v>
      </c>
      <c r="Q1181" s="11">
        <v>0</v>
      </c>
      <c r="R1181" s="11">
        <v>0</v>
      </c>
      <c r="S1181" s="11">
        <v>0</v>
      </c>
      <c r="T1181" s="11">
        <v>0</v>
      </c>
      <c r="U1181" s="11">
        <v>0</v>
      </c>
      <c r="V1181" s="11">
        <v>452</v>
      </c>
      <c r="W1181" s="11">
        <v>11</v>
      </c>
      <c r="X1181" s="11">
        <v>0</v>
      </c>
      <c r="Y1181" s="11">
        <v>0</v>
      </c>
      <c r="Z1181" s="11">
        <v>0</v>
      </c>
      <c r="AA1181" s="11">
        <v>0</v>
      </c>
      <c r="AB1181" s="11">
        <v>0</v>
      </c>
      <c r="AC1181" s="11">
        <v>0</v>
      </c>
    </row>
    <row r="1182" spans="1:29" ht="16.7" customHeight="1" x14ac:dyDescent="0.2">
      <c r="A1182" s="7"/>
      <c r="B1182" s="7"/>
      <c r="C1182" s="6" t="s">
        <v>220</v>
      </c>
      <c r="D1182" s="11">
        <v>241075</v>
      </c>
      <c r="E1182" s="11">
        <v>59272</v>
      </c>
      <c r="F1182" s="11">
        <v>21109</v>
      </c>
      <c r="G1182" s="11">
        <v>5227</v>
      </c>
      <c r="H1182" s="11">
        <v>19152</v>
      </c>
      <c r="I1182" s="11">
        <v>6518</v>
      </c>
      <c r="J1182" s="11">
        <v>8931</v>
      </c>
      <c r="K1182" s="11">
        <v>358</v>
      </c>
      <c r="L1182" s="11">
        <v>28215</v>
      </c>
      <c r="M1182" s="11">
        <v>8793</v>
      </c>
      <c r="N1182" s="11">
        <v>21829</v>
      </c>
      <c r="O1182" s="11">
        <v>2969</v>
      </c>
      <c r="P1182" s="11">
        <v>2479</v>
      </c>
      <c r="Q1182" s="11">
        <v>1117</v>
      </c>
      <c r="R1182" s="11">
        <v>5865</v>
      </c>
      <c r="S1182" s="11">
        <v>1819</v>
      </c>
      <c r="T1182" s="11">
        <v>22603</v>
      </c>
      <c r="U1182" s="11">
        <v>7346</v>
      </c>
      <c r="V1182" s="11">
        <v>22875</v>
      </c>
      <c r="W1182" s="11">
        <v>7161</v>
      </c>
      <c r="X1182" s="11">
        <v>24340</v>
      </c>
      <c r="Y1182" s="11">
        <v>6751</v>
      </c>
      <c r="Z1182" s="11">
        <v>35032</v>
      </c>
      <c r="AA1182" s="11">
        <v>10767</v>
      </c>
      <c r="AB1182" s="11">
        <v>28645</v>
      </c>
      <c r="AC1182" s="11">
        <v>446</v>
      </c>
    </row>
    <row r="1183" spans="1:29" ht="16.7" customHeight="1" x14ac:dyDescent="0.2">
      <c r="A1183" s="7"/>
      <c r="B1183" s="7"/>
      <c r="C1183" s="6" t="s">
        <v>224</v>
      </c>
      <c r="D1183" s="11">
        <v>40410</v>
      </c>
      <c r="E1183" s="11">
        <v>5930</v>
      </c>
      <c r="F1183" s="11">
        <v>4228</v>
      </c>
      <c r="G1183" s="11">
        <v>451</v>
      </c>
      <c r="H1183" s="11">
        <v>12416</v>
      </c>
      <c r="I1183" s="11">
        <v>1929</v>
      </c>
      <c r="J1183" s="11">
        <v>3341</v>
      </c>
      <c r="K1183" s="11">
        <v>399</v>
      </c>
      <c r="L1183" s="11">
        <v>0</v>
      </c>
      <c r="M1183" s="11">
        <v>0</v>
      </c>
      <c r="N1183" s="11">
        <v>0</v>
      </c>
      <c r="O1183" s="11">
        <v>0</v>
      </c>
      <c r="P1183" s="11">
        <v>9297</v>
      </c>
      <c r="Q1183" s="11">
        <v>1454</v>
      </c>
      <c r="R1183" s="11">
        <v>0</v>
      </c>
      <c r="S1183" s="11">
        <v>0</v>
      </c>
      <c r="T1183" s="11">
        <v>7420</v>
      </c>
      <c r="U1183" s="11">
        <v>1142</v>
      </c>
      <c r="V1183" s="11">
        <v>817</v>
      </c>
      <c r="W1183" s="11">
        <v>76</v>
      </c>
      <c r="X1183" s="11">
        <v>0</v>
      </c>
      <c r="Y1183" s="11">
        <v>0</v>
      </c>
      <c r="Z1183" s="11">
        <v>2891</v>
      </c>
      <c r="AA1183" s="11">
        <v>479</v>
      </c>
      <c r="AB1183" s="11">
        <v>0</v>
      </c>
      <c r="AC1183" s="11">
        <v>0</v>
      </c>
    </row>
    <row r="1184" spans="1:29" ht="16.7" customHeight="1" x14ac:dyDescent="0.2">
      <c r="A1184" s="7"/>
      <c r="B1184" s="7"/>
      <c r="C1184" s="6" t="s">
        <v>633</v>
      </c>
      <c r="D1184" s="11">
        <v>699</v>
      </c>
      <c r="E1184" s="11">
        <v>1383</v>
      </c>
      <c r="F1184" s="11">
        <v>0</v>
      </c>
      <c r="G1184" s="11">
        <v>0</v>
      </c>
      <c r="H1184" s="11">
        <v>699</v>
      </c>
      <c r="I1184" s="11">
        <v>1383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0</v>
      </c>
      <c r="R1184" s="11">
        <v>0</v>
      </c>
      <c r="S1184" s="11">
        <v>0</v>
      </c>
      <c r="T1184" s="11">
        <v>0</v>
      </c>
      <c r="U1184" s="11">
        <v>0</v>
      </c>
      <c r="V1184" s="11">
        <v>0</v>
      </c>
      <c r="W1184" s="11">
        <v>0</v>
      </c>
      <c r="X1184" s="11">
        <v>0</v>
      </c>
      <c r="Y1184" s="11">
        <v>0</v>
      </c>
      <c r="Z1184" s="11">
        <v>0</v>
      </c>
      <c r="AA1184" s="11">
        <v>0</v>
      </c>
      <c r="AB1184" s="11">
        <v>0</v>
      </c>
      <c r="AC1184" s="11">
        <v>0</v>
      </c>
    </row>
    <row r="1185" spans="1:29" ht="16.7" customHeight="1" x14ac:dyDescent="0.2">
      <c r="A1185" s="7"/>
      <c r="B1185" s="8"/>
      <c r="C1185" s="6" t="s">
        <v>448</v>
      </c>
      <c r="D1185" s="11">
        <v>18776</v>
      </c>
      <c r="E1185" s="11">
        <v>912</v>
      </c>
      <c r="F1185" s="11">
        <v>19</v>
      </c>
      <c r="G1185" s="11">
        <v>3</v>
      </c>
      <c r="H1185" s="11">
        <v>2947</v>
      </c>
      <c r="I1185" s="11">
        <v>146</v>
      </c>
      <c r="J1185" s="11">
        <v>3616</v>
      </c>
      <c r="K1185" s="11">
        <v>335</v>
      </c>
      <c r="L1185" s="11">
        <v>7493</v>
      </c>
      <c r="M1185" s="11">
        <v>156</v>
      </c>
      <c r="N1185" s="11">
        <v>2894</v>
      </c>
      <c r="O1185" s="11">
        <v>75</v>
      </c>
      <c r="P1185" s="11">
        <v>0</v>
      </c>
      <c r="Q1185" s="11">
        <v>0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1807</v>
      </c>
      <c r="AA1185" s="11">
        <v>197</v>
      </c>
      <c r="AB1185" s="11">
        <v>0</v>
      </c>
      <c r="AC1185" s="11">
        <v>0</v>
      </c>
    </row>
    <row r="1186" spans="1:29" ht="16.7" customHeight="1" x14ac:dyDescent="0.2">
      <c r="A1186" s="7"/>
      <c r="B1186" s="5" t="s">
        <v>226</v>
      </c>
      <c r="C1186" s="6" t="s">
        <v>227</v>
      </c>
      <c r="D1186" s="11">
        <v>1131471</v>
      </c>
      <c r="E1186" s="11">
        <v>110065</v>
      </c>
      <c r="F1186" s="11">
        <v>156556</v>
      </c>
      <c r="G1186" s="11">
        <v>12034</v>
      </c>
      <c r="H1186" s="11">
        <v>53402</v>
      </c>
      <c r="I1186" s="11">
        <v>3135</v>
      </c>
      <c r="J1186" s="11">
        <v>124042</v>
      </c>
      <c r="K1186" s="11">
        <v>9471</v>
      </c>
      <c r="L1186" s="11">
        <v>4902</v>
      </c>
      <c r="M1186" s="11">
        <v>407</v>
      </c>
      <c r="N1186" s="11">
        <v>105495</v>
      </c>
      <c r="O1186" s="11">
        <v>9309</v>
      </c>
      <c r="P1186" s="11">
        <v>0</v>
      </c>
      <c r="Q1186" s="11">
        <v>0</v>
      </c>
      <c r="R1186" s="11">
        <v>215761</v>
      </c>
      <c r="S1186" s="11">
        <v>22392</v>
      </c>
      <c r="T1186" s="11">
        <v>5540</v>
      </c>
      <c r="U1186" s="11">
        <v>240</v>
      </c>
      <c r="V1186" s="11">
        <v>9058</v>
      </c>
      <c r="W1186" s="11">
        <v>947</v>
      </c>
      <c r="X1186" s="11">
        <v>143050</v>
      </c>
      <c r="Y1186" s="11">
        <v>14757</v>
      </c>
      <c r="Z1186" s="11">
        <v>129577</v>
      </c>
      <c r="AA1186" s="11">
        <v>14140</v>
      </c>
      <c r="AB1186" s="11">
        <v>184088</v>
      </c>
      <c r="AC1186" s="11">
        <v>23233</v>
      </c>
    </row>
    <row r="1187" spans="1:29" ht="16.7" customHeight="1" x14ac:dyDescent="0.2">
      <c r="A1187" s="7"/>
      <c r="B1187" s="7"/>
      <c r="C1187" s="6" t="s">
        <v>228</v>
      </c>
      <c r="D1187" s="11">
        <v>81654</v>
      </c>
      <c r="E1187" s="11">
        <v>7790</v>
      </c>
      <c r="F1187" s="11">
        <v>81639</v>
      </c>
      <c r="G1187" s="11">
        <v>7789</v>
      </c>
      <c r="H1187" s="11">
        <v>0</v>
      </c>
      <c r="I1187" s="11">
        <v>0</v>
      </c>
      <c r="J1187" s="11">
        <v>0</v>
      </c>
      <c r="K1187" s="11">
        <v>0</v>
      </c>
      <c r="L1187" s="11">
        <v>15</v>
      </c>
      <c r="M1187" s="11">
        <v>1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0</v>
      </c>
      <c r="AA1187" s="11">
        <v>0</v>
      </c>
      <c r="AB1187" s="11">
        <v>0</v>
      </c>
      <c r="AC1187" s="11">
        <v>0</v>
      </c>
    </row>
    <row r="1188" spans="1:29" ht="16.7" customHeight="1" x14ac:dyDescent="0.2">
      <c r="A1188" s="7"/>
      <c r="B1188" s="7"/>
      <c r="C1188" s="6" t="s">
        <v>504</v>
      </c>
      <c r="D1188" s="11">
        <v>8594</v>
      </c>
      <c r="E1188" s="11">
        <v>515</v>
      </c>
      <c r="F1188" s="11">
        <v>0</v>
      </c>
      <c r="G1188" s="11">
        <v>0</v>
      </c>
      <c r="H1188" s="11">
        <v>8594</v>
      </c>
      <c r="I1188" s="11">
        <v>515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11">
        <v>0</v>
      </c>
      <c r="X1188" s="11">
        <v>0</v>
      </c>
      <c r="Y1188" s="11">
        <v>0</v>
      </c>
      <c r="Z1188" s="11">
        <v>0</v>
      </c>
      <c r="AA1188" s="11">
        <v>0</v>
      </c>
      <c r="AB1188" s="11">
        <v>0</v>
      </c>
      <c r="AC1188" s="11">
        <v>0</v>
      </c>
    </row>
    <row r="1189" spans="1:29" ht="16.7" customHeight="1" x14ac:dyDescent="0.2">
      <c r="A1189" s="7"/>
      <c r="B1189" s="7"/>
      <c r="C1189" s="6" t="s">
        <v>230</v>
      </c>
      <c r="D1189" s="11">
        <v>324</v>
      </c>
      <c r="E1189" s="11">
        <v>22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0</v>
      </c>
      <c r="AA1189" s="11">
        <v>0</v>
      </c>
      <c r="AB1189" s="11">
        <v>324</v>
      </c>
      <c r="AC1189" s="11">
        <v>22</v>
      </c>
    </row>
    <row r="1190" spans="1:29" ht="16.7" customHeight="1" x14ac:dyDescent="0.2">
      <c r="A1190" s="7"/>
      <c r="B1190" s="7"/>
      <c r="C1190" s="6" t="s">
        <v>720</v>
      </c>
      <c r="D1190" s="11">
        <v>1455</v>
      </c>
      <c r="E1190" s="11">
        <v>2310</v>
      </c>
      <c r="F1190" s="11">
        <v>0</v>
      </c>
      <c r="G1190" s="11">
        <v>0</v>
      </c>
      <c r="H1190" s="11">
        <v>0</v>
      </c>
      <c r="I1190" s="11">
        <v>0</v>
      </c>
      <c r="J1190" s="11">
        <v>1455</v>
      </c>
      <c r="K1190" s="11">
        <v>2310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0</v>
      </c>
      <c r="AA1190" s="11">
        <v>0</v>
      </c>
      <c r="AB1190" s="11">
        <v>0</v>
      </c>
      <c r="AC1190" s="11">
        <v>0</v>
      </c>
    </row>
    <row r="1191" spans="1:29" ht="16.7" customHeight="1" x14ac:dyDescent="0.2">
      <c r="A1191" s="7"/>
      <c r="B1191" s="7"/>
      <c r="C1191" s="6" t="s">
        <v>232</v>
      </c>
      <c r="D1191" s="11">
        <v>2394</v>
      </c>
      <c r="E1191" s="11">
        <v>313</v>
      </c>
      <c r="F1191" s="11">
        <v>2394</v>
      </c>
      <c r="G1191" s="11">
        <v>313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0</v>
      </c>
      <c r="AA1191" s="11">
        <v>0</v>
      </c>
      <c r="AB1191" s="11">
        <v>0</v>
      </c>
      <c r="AC1191" s="11">
        <v>0</v>
      </c>
    </row>
    <row r="1192" spans="1:29" ht="16.7" customHeight="1" x14ac:dyDescent="0.2">
      <c r="A1192" s="7"/>
      <c r="B1192" s="7"/>
      <c r="C1192" s="6" t="s">
        <v>449</v>
      </c>
      <c r="D1192" s="11">
        <v>674409</v>
      </c>
      <c r="E1192" s="11">
        <v>96801</v>
      </c>
      <c r="F1192" s="11">
        <v>70330</v>
      </c>
      <c r="G1192" s="11">
        <v>11926</v>
      </c>
      <c r="H1192" s="11">
        <v>97375</v>
      </c>
      <c r="I1192" s="11">
        <v>12705</v>
      </c>
      <c r="J1192" s="11">
        <v>76453</v>
      </c>
      <c r="K1192" s="11">
        <v>10105</v>
      </c>
      <c r="L1192" s="11">
        <v>282</v>
      </c>
      <c r="M1192" s="11">
        <v>15</v>
      </c>
      <c r="N1192" s="11">
        <v>86344</v>
      </c>
      <c r="O1192" s="11">
        <v>14564</v>
      </c>
      <c r="P1192" s="11">
        <v>112382</v>
      </c>
      <c r="Q1192" s="11">
        <v>14141</v>
      </c>
      <c r="R1192" s="11">
        <v>9343</v>
      </c>
      <c r="S1192" s="11">
        <v>1229</v>
      </c>
      <c r="T1192" s="11">
        <v>51906</v>
      </c>
      <c r="U1192" s="11">
        <v>7135</v>
      </c>
      <c r="V1192" s="11">
        <v>60877</v>
      </c>
      <c r="W1192" s="11">
        <v>8511</v>
      </c>
      <c r="X1192" s="11">
        <v>13838</v>
      </c>
      <c r="Y1192" s="11">
        <v>1192</v>
      </c>
      <c r="Z1192" s="11">
        <v>92879</v>
      </c>
      <c r="AA1192" s="11">
        <v>15140</v>
      </c>
      <c r="AB1192" s="11">
        <v>2400</v>
      </c>
      <c r="AC1192" s="11">
        <v>138</v>
      </c>
    </row>
    <row r="1193" spans="1:29" ht="16.7" customHeight="1" x14ac:dyDescent="0.2">
      <c r="A1193" s="7"/>
      <c r="B1193" s="7"/>
      <c r="C1193" s="6" t="s">
        <v>977</v>
      </c>
      <c r="D1193" s="11">
        <v>37283</v>
      </c>
      <c r="E1193" s="11">
        <v>2621</v>
      </c>
      <c r="F1193" s="11">
        <v>0</v>
      </c>
      <c r="G1193" s="11">
        <v>0</v>
      </c>
      <c r="H1193" s="11">
        <v>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6136</v>
      </c>
      <c r="U1193" s="11">
        <v>407</v>
      </c>
      <c r="V1193" s="11">
        <v>20907</v>
      </c>
      <c r="W1193" s="11">
        <v>1478</v>
      </c>
      <c r="X1193" s="11">
        <v>0</v>
      </c>
      <c r="Y1193" s="11">
        <v>0</v>
      </c>
      <c r="Z1193" s="11">
        <v>10240</v>
      </c>
      <c r="AA1193" s="11">
        <v>736</v>
      </c>
      <c r="AB1193" s="11">
        <v>0</v>
      </c>
      <c r="AC1193" s="11">
        <v>0</v>
      </c>
    </row>
    <row r="1194" spans="1:29" ht="16.7" customHeight="1" x14ac:dyDescent="0.2">
      <c r="A1194" s="7"/>
      <c r="B1194" s="7"/>
      <c r="C1194" s="6" t="s">
        <v>450</v>
      </c>
      <c r="D1194" s="11">
        <v>414754</v>
      </c>
      <c r="E1194" s="11">
        <v>53649</v>
      </c>
      <c r="F1194" s="11">
        <v>107515</v>
      </c>
      <c r="G1194" s="11">
        <v>15671</v>
      </c>
      <c r="H1194" s="11">
        <v>3753</v>
      </c>
      <c r="I1194" s="11">
        <v>225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172526</v>
      </c>
      <c r="Q1194" s="11">
        <v>19957</v>
      </c>
      <c r="R1194" s="11">
        <v>130960</v>
      </c>
      <c r="S1194" s="11">
        <v>17796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0</v>
      </c>
      <c r="AA1194" s="11">
        <v>0</v>
      </c>
      <c r="AB1194" s="11">
        <v>0</v>
      </c>
      <c r="AC1194" s="11">
        <v>0</v>
      </c>
    </row>
    <row r="1195" spans="1:29" ht="16.7" customHeight="1" x14ac:dyDescent="0.2">
      <c r="A1195" s="7"/>
      <c r="B1195" s="7"/>
      <c r="C1195" s="6" t="s">
        <v>451</v>
      </c>
      <c r="D1195" s="11">
        <v>217331</v>
      </c>
      <c r="E1195" s="11">
        <v>33581</v>
      </c>
      <c r="F1195" s="11">
        <v>21522</v>
      </c>
      <c r="G1195" s="11">
        <v>3689</v>
      </c>
      <c r="H1195" s="11">
        <v>18091</v>
      </c>
      <c r="I1195" s="11">
        <v>2936</v>
      </c>
      <c r="J1195" s="11">
        <v>34164</v>
      </c>
      <c r="K1195" s="11">
        <v>4963</v>
      </c>
      <c r="L1195" s="11">
        <v>0</v>
      </c>
      <c r="M1195" s="11">
        <v>0</v>
      </c>
      <c r="N1195" s="11">
        <v>25755</v>
      </c>
      <c r="O1195" s="11">
        <v>4344</v>
      </c>
      <c r="P1195" s="11">
        <v>31874</v>
      </c>
      <c r="Q1195" s="11">
        <v>4733</v>
      </c>
      <c r="R1195" s="11">
        <v>709</v>
      </c>
      <c r="S1195" s="11">
        <v>93</v>
      </c>
      <c r="T1195" s="11">
        <v>20865</v>
      </c>
      <c r="U1195" s="11">
        <v>3211</v>
      </c>
      <c r="V1195" s="11">
        <v>40607</v>
      </c>
      <c r="W1195" s="11">
        <v>5677</v>
      </c>
      <c r="X1195" s="11">
        <v>0</v>
      </c>
      <c r="Y1195" s="11">
        <v>0</v>
      </c>
      <c r="Z1195" s="11">
        <v>23744</v>
      </c>
      <c r="AA1195" s="11">
        <v>3935</v>
      </c>
      <c r="AB1195" s="11">
        <v>0</v>
      </c>
      <c r="AC1195" s="11">
        <v>0</v>
      </c>
    </row>
    <row r="1196" spans="1:29" ht="16.7" customHeight="1" x14ac:dyDescent="0.2">
      <c r="A1196" s="7"/>
      <c r="B1196" s="7"/>
      <c r="C1196" s="6" t="s">
        <v>452</v>
      </c>
      <c r="D1196" s="11">
        <v>342412</v>
      </c>
      <c r="E1196" s="11">
        <v>43448</v>
      </c>
      <c r="F1196" s="11">
        <v>1141</v>
      </c>
      <c r="G1196" s="11">
        <v>78</v>
      </c>
      <c r="H1196" s="11">
        <v>0</v>
      </c>
      <c r="I1196" s="11">
        <v>0</v>
      </c>
      <c r="J1196" s="11">
        <v>85561</v>
      </c>
      <c r="K1196" s="11">
        <v>5473</v>
      </c>
      <c r="L1196" s="11">
        <v>0</v>
      </c>
      <c r="M1196" s="11">
        <v>0</v>
      </c>
      <c r="N1196" s="11">
        <v>187040</v>
      </c>
      <c r="O1196" s="11">
        <v>29258</v>
      </c>
      <c r="P1196" s="11">
        <v>30573</v>
      </c>
      <c r="Q1196" s="11">
        <v>4705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0</v>
      </c>
      <c r="AA1196" s="11">
        <v>0</v>
      </c>
      <c r="AB1196" s="11">
        <v>38097</v>
      </c>
      <c r="AC1196" s="11">
        <v>3934</v>
      </c>
    </row>
    <row r="1197" spans="1:29" ht="16.7" customHeight="1" x14ac:dyDescent="0.2">
      <c r="A1197" s="7"/>
      <c r="B1197" s="7"/>
      <c r="C1197" s="6" t="s">
        <v>453</v>
      </c>
      <c r="D1197" s="11">
        <v>2406079</v>
      </c>
      <c r="E1197" s="11">
        <v>344013</v>
      </c>
      <c r="F1197" s="11">
        <v>16288</v>
      </c>
      <c r="G1197" s="11">
        <v>1761</v>
      </c>
      <c r="H1197" s="11">
        <v>390307</v>
      </c>
      <c r="I1197" s="11">
        <v>56748</v>
      </c>
      <c r="J1197" s="11">
        <v>543834</v>
      </c>
      <c r="K1197" s="11">
        <v>78502</v>
      </c>
      <c r="L1197" s="11">
        <v>706926</v>
      </c>
      <c r="M1197" s="11">
        <v>106165</v>
      </c>
      <c r="N1197" s="11">
        <v>461369</v>
      </c>
      <c r="O1197" s="11">
        <v>69180</v>
      </c>
      <c r="P1197" s="11">
        <v>120782</v>
      </c>
      <c r="Q1197" s="11">
        <v>14019</v>
      </c>
      <c r="R1197" s="11">
        <v>10910</v>
      </c>
      <c r="S1197" s="11">
        <v>1389</v>
      </c>
      <c r="T1197" s="11">
        <v>0</v>
      </c>
      <c r="U1197" s="11">
        <v>0</v>
      </c>
      <c r="V1197" s="11">
        <v>155663</v>
      </c>
      <c r="W1197" s="11">
        <v>16249</v>
      </c>
      <c r="X1197" s="11">
        <v>0</v>
      </c>
      <c r="Y1197" s="11">
        <v>0</v>
      </c>
      <c r="Z1197" s="11">
        <v>0</v>
      </c>
      <c r="AA1197" s="11">
        <v>0</v>
      </c>
      <c r="AB1197" s="11">
        <v>0</v>
      </c>
      <c r="AC1197" s="11">
        <v>0</v>
      </c>
    </row>
    <row r="1198" spans="1:29" ht="16.7" customHeight="1" x14ac:dyDescent="0.2">
      <c r="A1198" s="7"/>
      <c r="B1198" s="7"/>
      <c r="C1198" s="6" t="s">
        <v>978</v>
      </c>
      <c r="D1198" s="11">
        <v>2123</v>
      </c>
      <c r="E1198" s="11">
        <v>92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2123</v>
      </c>
      <c r="U1198" s="11">
        <v>92</v>
      </c>
      <c r="V1198" s="11">
        <v>0</v>
      </c>
      <c r="W1198" s="11">
        <v>0</v>
      </c>
      <c r="X1198" s="11">
        <v>0</v>
      </c>
      <c r="Y1198" s="11">
        <v>0</v>
      </c>
      <c r="Z1198" s="11">
        <v>0</v>
      </c>
      <c r="AA1198" s="11">
        <v>0</v>
      </c>
      <c r="AB1198" s="11">
        <v>0</v>
      </c>
      <c r="AC1198" s="11">
        <v>0</v>
      </c>
    </row>
    <row r="1199" spans="1:29" ht="16.7" customHeight="1" x14ac:dyDescent="0.2">
      <c r="A1199" s="7"/>
      <c r="B1199" s="7"/>
      <c r="C1199" s="6" t="s">
        <v>839</v>
      </c>
      <c r="D1199" s="11">
        <v>71924</v>
      </c>
      <c r="E1199" s="11">
        <v>10903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71924</v>
      </c>
      <c r="O1199" s="11">
        <v>10903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11">
        <v>0</v>
      </c>
      <c r="X1199" s="11">
        <v>0</v>
      </c>
      <c r="Y1199" s="11">
        <v>0</v>
      </c>
      <c r="Z1199" s="11">
        <v>0</v>
      </c>
      <c r="AA1199" s="11">
        <v>0</v>
      </c>
      <c r="AB1199" s="11">
        <v>0</v>
      </c>
      <c r="AC1199" s="11">
        <v>0</v>
      </c>
    </row>
    <row r="1200" spans="1:29" ht="16.7" customHeight="1" x14ac:dyDescent="0.2">
      <c r="A1200" s="7"/>
      <c r="B1200" s="7"/>
      <c r="C1200" s="6" t="s">
        <v>887</v>
      </c>
      <c r="D1200" s="11">
        <v>5000</v>
      </c>
      <c r="E1200" s="11">
        <v>566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5000</v>
      </c>
      <c r="Q1200" s="11">
        <v>566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0</v>
      </c>
      <c r="AA1200" s="11">
        <v>0</v>
      </c>
      <c r="AB1200" s="11">
        <v>0</v>
      </c>
      <c r="AC1200" s="11">
        <v>0</v>
      </c>
    </row>
    <row r="1201" spans="1:29" ht="16.7" customHeight="1" x14ac:dyDescent="0.2">
      <c r="A1201" s="7"/>
      <c r="B1201" s="7"/>
      <c r="C1201" s="6" t="s">
        <v>721</v>
      </c>
      <c r="D1201" s="11">
        <v>3384</v>
      </c>
      <c r="E1201" s="11">
        <v>303</v>
      </c>
      <c r="F1201" s="11">
        <v>0</v>
      </c>
      <c r="G1201" s="11">
        <v>0</v>
      </c>
      <c r="H1201" s="11">
        <v>0</v>
      </c>
      <c r="I1201" s="11">
        <v>0</v>
      </c>
      <c r="J1201" s="11">
        <v>700</v>
      </c>
      <c r="K1201" s="11">
        <v>45</v>
      </c>
      <c r="L1201" s="11">
        <v>0</v>
      </c>
      <c r="M1201" s="11">
        <v>0</v>
      </c>
      <c r="N1201" s="11">
        <v>716</v>
      </c>
      <c r="O1201" s="11">
        <v>58</v>
      </c>
      <c r="P1201" s="11">
        <v>542</v>
      </c>
      <c r="Q1201" s="11">
        <v>85</v>
      </c>
      <c r="R1201" s="11">
        <v>0</v>
      </c>
      <c r="S1201" s="11">
        <v>0</v>
      </c>
      <c r="T1201" s="11">
        <v>710</v>
      </c>
      <c r="U1201" s="11">
        <v>54</v>
      </c>
      <c r="V1201" s="11">
        <v>716</v>
      </c>
      <c r="W1201" s="11">
        <v>61</v>
      </c>
      <c r="X1201" s="11">
        <v>0</v>
      </c>
      <c r="Y1201" s="11">
        <v>0</v>
      </c>
      <c r="Z1201" s="11">
        <v>0</v>
      </c>
      <c r="AA1201" s="11">
        <v>0</v>
      </c>
      <c r="AB1201" s="11">
        <v>0</v>
      </c>
      <c r="AC1201" s="11">
        <v>0</v>
      </c>
    </row>
    <row r="1202" spans="1:29" ht="16.7" customHeight="1" x14ac:dyDescent="0.2">
      <c r="A1202" s="7"/>
      <c r="B1202" s="7"/>
      <c r="C1202" s="6" t="s">
        <v>238</v>
      </c>
      <c r="D1202" s="11">
        <v>6753</v>
      </c>
      <c r="E1202" s="11">
        <v>915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6753</v>
      </c>
      <c r="Q1202" s="11">
        <v>915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11">
        <v>0</v>
      </c>
      <c r="X1202" s="11">
        <v>0</v>
      </c>
      <c r="Y1202" s="11">
        <v>0</v>
      </c>
      <c r="Z1202" s="11">
        <v>0</v>
      </c>
      <c r="AA1202" s="11">
        <v>0</v>
      </c>
      <c r="AB1202" s="11">
        <v>0</v>
      </c>
      <c r="AC1202" s="11">
        <v>0</v>
      </c>
    </row>
    <row r="1203" spans="1:29" ht="16.7" customHeight="1" x14ac:dyDescent="0.2">
      <c r="A1203" s="7"/>
      <c r="B1203" s="7"/>
      <c r="C1203" s="6" t="s">
        <v>888</v>
      </c>
      <c r="D1203" s="11">
        <v>10883</v>
      </c>
      <c r="E1203" s="11">
        <v>1475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10883</v>
      </c>
      <c r="Q1203" s="11">
        <v>1475</v>
      </c>
      <c r="R1203" s="11">
        <v>0</v>
      </c>
      <c r="S1203" s="11">
        <v>0</v>
      </c>
      <c r="T1203" s="11">
        <v>0</v>
      </c>
      <c r="U1203" s="11">
        <v>0</v>
      </c>
      <c r="V1203" s="11">
        <v>0</v>
      </c>
      <c r="W1203" s="11">
        <v>0</v>
      </c>
      <c r="X1203" s="11">
        <v>0</v>
      </c>
      <c r="Y1203" s="11">
        <v>0</v>
      </c>
      <c r="Z1203" s="11">
        <v>0</v>
      </c>
      <c r="AA1203" s="11">
        <v>0</v>
      </c>
      <c r="AB1203" s="11">
        <v>0</v>
      </c>
      <c r="AC1203" s="11">
        <v>0</v>
      </c>
    </row>
    <row r="1204" spans="1:29" ht="16.7" customHeight="1" x14ac:dyDescent="0.2">
      <c r="A1204" s="7"/>
      <c r="B1204" s="7"/>
      <c r="C1204" s="6" t="s">
        <v>239</v>
      </c>
      <c r="D1204" s="11">
        <v>44792</v>
      </c>
      <c r="E1204" s="11">
        <v>10552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18799</v>
      </c>
      <c r="S1204" s="11">
        <v>3677</v>
      </c>
      <c r="T1204" s="11">
        <v>2400</v>
      </c>
      <c r="U1204" s="11">
        <v>336</v>
      </c>
      <c r="V1204" s="11">
        <v>0</v>
      </c>
      <c r="W1204" s="11">
        <v>0</v>
      </c>
      <c r="X1204" s="11">
        <v>22263</v>
      </c>
      <c r="Y1204" s="11">
        <v>6392</v>
      </c>
      <c r="Z1204" s="11">
        <v>1330</v>
      </c>
      <c r="AA1204" s="11">
        <v>147</v>
      </c>
      <c r="AB1204" s="11">
        <v>0</v>
      </c>
      <c r="AC1204" s="11">
        <v>0</v>
      </c>
    </row>
    <row r="1205" spans="1:29" ht="16.7" customHeight="1" x14ac:dyDescent="0.2">
      <c r="A1205" s="7"/>
      <c r="B1205" s="7"/>
      <c r="C1205" s="6" t="s">
        <v>240</v>
      </c>
      <c r="D1205" s="11">
        <v>41610</v>
      </c>
      <c r="E1205" s="11">
        <v>6382</v>
      </c>
      <c r="F1205" s="11">
        <v>0</v>
      </c>
      <c r="G1205" s="11">
        <v>0</v>
      </c>
      <c r="H1205" s="11">
        <v>0</v>
      </c>
      <c r="I1205" s="11">
        <v>0</v>
      </c>
      <c r="J1205" s="11">
        <v>672</v>
      </c>
      <c r="K1205" s="11">
        <v>65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4113</v>
      </c>
      <c r="S1205" s="11">
        <v>805</v>
      </c>
      <c r="T1205" s="11">
        <v>0</v>
      </c>
      <c r="U1205" s="11">
        <v>0</v>
      </c>
      <c r="V1205" s="11">
        <v>0</v>
      </c>
      <c r="W1205" s="11">
        <v>0</v>
      </c>
      <c r="X1205" s="11">
        <v>36825</v>
      </c>
      <c r="Y1205" s="11">
        <v>5512</v>
      </c>
      <c r="Z1205" s="11">
        <v>0</v>
      </c>
      <c r="AA1205" s="11">
        <v>0</v>
      </c>
      <c r="AB1205" s="11">
        <v>0</v>
      </c>
      <c r="AC1205" s="11">
        <v>0</v>
      </c>
    </row>
    <row r="1206" spans="1:29" ht="16.7" customHeight="1" x14ac:dyDescent="0.2">
      <c r="A1206" s="7"/>
      <c r="B1206" s="7"/>
      <c r="C1206" s="6" t="s">
        <v>1030</v>
      </c>
      <c r="D1206" s="11">
        <v>82</v>
      </c>
      <c r="E1206" s="11">
        <v>3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0</v>
      </c>
      <c r="R1206" s="11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0</v>
      </c>
      <c r="AA1206" s="11">
        <v>0</v>
      </c>
      <c r="AB1206" s="11">
        <v>82</v>
      </c>
      <c r="AC1206" s="11">
        <v>3</v>
      </c>
    </row>
    <row r="1207" spans="1:29" ht="16.7" customHeight="1" x14ac:dyDescent="0.2">
      <c r="A1207" s="7"/>
      <c r="B1207" s="7"/>
      <c r="C1207" s="6" t="s">
        <v>241</v>
      </c>
      <c r="D1207" s="11">
        <v>12804</v>
      </c>
      <c r="E1207" s="11">
        <v>1400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4500</v>
      </c>
      <c r="Q1207" s="11">
        <v>703</v>
      </c>
      <c r="R1207" s="11">
        <v>0</v>
      </c>
      <c r="S1207" s="11">
        <v>0</v>
      </c>
      <c r="T1207" s="11">
        <v>8164</v>
      </c>
      <c r="U1207" s="11">
        <v>548</v>
      </c>
      <c r="V1207" s="11">
        <v>140</v>
      </c>
      <c r="W1207" s="11">
        <v>149</v>
      </c>
      <c r="X1207" s="11">
        <v>0</v>
      </c>
      <c r="Y1207" s="11">
        <v>0</v>
      </c>
      <c r="Z1207" s="11">
        <v>0</v>
      </c>
      <c r="AA1207" s="11">
        <v>0</v>
      </c>
      <c r="AB1207" s="11">
        <v>0</v>
      </c>
      <c r="AC1207" s="11">
        <v>0</v>
      </c>
    </row>
    <row r="1208" spans="1:29" ht="16.7" customHeight="1" x14ac:dyDescent="0.2">
      <c r="A1208" s="7"/>
      <c r="B1208" s="7"/>
      <c r="C1208" s="6" t="s">
        <v>634</v>
      </c>
      <c r="D1208" s="11">
        <v>2263</v>
      </c>
      <c r="E1208" s="11">
        <v>117</v>
      </c>
      <c r="F1208" s="11">
        <v>0</v>
      </c>
      <c r="G1208" s="11">
        <v>0</v>
      </c>
      <c r="H1208" s="11">
        <v>174</v>
      </c>
      <c r="I1208" s="11">
        <v>20</v>
      </c>
      <c r="J1208" s="11">
        <v>174</v>
      </c>
      <c r="K1208" s="11">
        <v>12</v>
      </c>
      <c r="L1208" s="11">
        <v>0</v>
      </c>
      <c r="M1208" s="11">
        <v>0</v>
      </c>
      <c r="N1208" s="11">
        <v>348</v>
      </c>
      <c r="O1208" s="11">
        <v>16</v>
      </c>
      <c r="P1208" s="11">
        <v>348</v>
      </c>
      <c r="Q1208" s="11">
        <v>17</v>
      </c>
      <c r="R1208" s="11">
        <v>0</v>
      </c>
      <c r="S1208" s="11">
        <v>0</v>
      </c>
      <c r="T1208" s="11">
        <v>0</v>
      </c>
      <c r="U1208" s="11">
        <v>0</v>
      </c>
      <c r="V1208" s="11">
        <v>871</v>
      </c>
      <c r="W1208" s="11">
        <v>36</v>
      </c>
      <c r="X1208" s="11">
        <v>348</v>
      </c>
      <c r="Y1208" s="11">
        <v>16</v>
      </c>
      <c r="Z1208" s="11">
        <v>0</v>
      </c>
      <c r="AA1208" s="11">
        <v>0</v>
      </c>
      <c r="AB1208" s="11">
        <v>0</v>
      </c>
      <c r="AC1208" s="11">
        <v>0</v>
      </c>
    </row>
    <row r="1209" spans="1:29" ht="16.7" customHeight="1" x14ac:dyDescent="0.2">
      <c r="A1209" s="7"/>
      <c r="B1209" s="7"/>
      <c r="C1209" s="6" t="s">
        <v>242</v>
      </c>
      <c r="D1209" s="11">
        <v>333476</v>
      </c>
      <c r="E1209" s="11">
        <v>14803</v>
      </c>
      <c r="F1209" s="11">
        <v>28848</v>
      </c>
      <c r="G1209" s="11">
        <v>1663</v>
      </c>
      <c r="H1209" s="11">
        <v>36943</v>
      </c>
      <c r="I1209" s="11">
        <v>1094</v>
      </c>
      <c r="J1209" s="11">
        <v>27012</v>
      </c>
      <c r="K1209" s="11">
        <v>1711</v>
      </c>
      <c r="L1209" s="11">
        <v>78761</v>
      </c>
      <c r="M1209" s="11">
        <v>3748</v>
      </c>
      <c r="N1209" s="11">
        <v>46115</v>
      </c>
      <c r="O1209" s="11">
        <v>3159</v>
      </c>
      <c r="P1209" s="11">
        <v>23319</v>
      </c>
      <c r="Q1209" s="11">
        <v>1788</v>
      </c>
      <c r="R1209" s="11">
        <v>3293</v>
      </c>
      <c r="S1209" s="11">
        <v>71</v>
      </c>
      <c r="T1209" s="11">
        <v>20848</v>
      </c>
      <c r="U1209" s="11">
        <v>220</v>
      </c>
      <c r="V1209" s="11">
        <v>4994</v>
      </c>
      <c r="W1209" s="11">
        <v>218</v>
      </c>
      <c r="X1209" s="11">
        <v>27838</v>
      </c>
      <c r="Y1209" s="11">
        <v>423</v>
      </c>
      <c r="Z1209" s="11">
        <v>18633</v>
      </c>
      <c r="AA1209" s="11">
        <v>312</v>
      </c>
      <c r="AB1209" s="11">
        <v>16872</v>
      </c>
      <c r="AC1209" s="11">
        <v>396</v>
      </c>
    </row>
    <row r="1210" spans="1:29" ht="16.7" customHeight="1" x14ac:dyDescent="0.2">
      <c r="A1210" s="7"/>
      <c r="B1210" s="7"/>
      <c r="C1210" s="6" t="s">
        <v>635</v>
      </c>
      <c r="D1210" s="11">
        <v>64810</v>
      </c>
      <c r="E1210" s="11">
        <v>9127</v>
      </c>
      <c r="F1210" s="11">
        <v>0</v>
      </c>
      <c r="G1210" s="11">
        <v>0</v>
      </c>
      <c r="H1210" s="11">
        <v>1337</v>
      </c>
      <c r="I1210" s="11">
        <v>124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16469</v>
      </c>
      <c r="Q1210" s="11">
        <v>3844</v>
      </c>
      <c r="R1210" s="11">
        <v>0</v>
      </c>
      <c r="S1210" s="11">
        <v>0</v>
      </c>
      <c r="T1210" s="11">
        <v>8356</v>
      </c>
      <c r="U1210" s="11">
        <v>986</v>
      </c>
      <c r="V1210" s="11">
        <v>1097</v>
      </c>
      <c r="W1210" s="11">
        <v>136</v>
      </c>
      <c r="X1210" s="11">
        <v>8190</v>
      </c>
      <c r="Y1210" s="11">
        <v>1050</v>
      </c>
      <c r="Z1210" s="11">
        <v>12618</v>
      </c>
      <c r="AA1210" s="11">
        <v>1780</v>
      </c>
      <c r="AB1210" s="11">
        <v>16743</v>
      </c>
      <c r="AC1210" s="11">
        <v>1207</v>
      </c>
    </row>
    <row r="1211" spans="1:29" ht="16.7" customHeight="1" x14ac:dyDescent="0.2">
      <c r="A1211" s="9"/>
      <c r="B1211" s="9"/>
      <c r="C1211" s="6" t="s">
        <v>243</v>
      </c>
      <c r="D1211" s="11">
        <v>35067</v>
      </c>
      <c r="E1211" s="11">
        <v>885</v>
      </c>
      <c r="F1211" s="11">
        <v>5477</v>
      </c>
      <c r="G1211" s="11">
        <v>98</v>
      </c>
      <c r="H1211" s="11">
        <v>27128</v>
      </c>
      <c r="I1211" s="11">
        <v>502</v>
      </c>
      <c r="J1211" s="11">
        <v>0</v>
      </c>
      <c r="K1211" s="11">
        <v>0</v>
      </c>
      <c r="L1211" s="11">
        <v>0</v>
      </c>
      <c r="M1211" s="11">
        <v>0</v>
      </c>
      <c r="N1211" s="11">
        <v>53</v>
      </c>
      <c r="O1211" s="11">
        <v>1</v>
      </c>
      <c r="P1211" s="11">
        <v>0</v>
      </c>
      <c r="Q1211" s="11">
        <v>0</v>
      </c>
      <c r="R1211" s="11">
        <v>281</v>
      </c>
      <c r="S1211" s="11">
        <v>36</v>
      </c>
      <c r="T1211" s="11">
        <v>2128</v>
      </c>
      <c r="U1211" s="11">
        <v>248</v>
      </c>
      <c r="V1211" s="11">
        <v>0</v>
      </c>
      <c r="W1211" s="11">
        <v>0</v>
      </c>
      <c r="X1211" s="11">
        <v>0</v>
      </c>
      <c r="Y1211" s="11">
        <v>0</v>
      </c>
      <c r="Z1211" s="11">
        <v>0</v>
      </c>
      <c r="AA1211" s="11">
        <v>0</v>
      </c>
      <c r="AB1211" s="11">
        <v>0</v>
      </c>
      <c r="AC1211" s="11">
        <v>0</v>
      </c>
    </row>
    <row r="1212" spans="1:29" ht="16.7" customHeight="1" x14ac:dyDescent="0.2">
      <c r="A1212" s="7"/>
      <c r="B1212" s="7"/>
      <c r="C1212" s="6" t="s">
        <v>244</v>
      </c>
      <c r="D1212" s="11">
        <v>74547</v>
      </c>
      <c r="E1212" s="11">
        <v>941</v>
      </c>
      <c r="F1212" s="11">
        <v>5292</v>
      </c>
      <c r="G1212" s="11">
        <v>19</v>
      </c>
      <c r="H1212" s="11">
        <v>731</v>
      </c>
      <c r="I1212" s="11">
        <v>7</v>
      </c>
      <c r="J1212" s="11">
        <v>8039</v>
      </c>
      <c r="K1212" s="11">
        <v>368</v>
      </c>
      <c r="L1212" s="11">
        <v>3454</v>
      </c>
      <c r="M1212" s="11">
        <v>199</v>
      </c>
      <c r="N1212" s="11">
        <v>2539</v>
      </c>
      <c r="O1212" s="11">
        <v>153</v>
      </c>
      <c r="P1212" s="11">
        <v>2318</v>
      </c>
      <c r="Q1212" s="11">
        <v>35</v>
      </c>
      <c r="R1212" s="11">
        <v>599</v>
      </c>
      <c r="S1212" s="11">
        <v>8</v>
      </c>
      <c r="T1212" s="11">
        <v>40348</v>
      </c>
      <c r="U1212" s="11">
        <v>53</v>
      </c>
      <c r="V1212" s="11">
        <v>7887</v>
      </c>
      <c r="W1212" s="11">
        <v>55</v>
      </c>
      <c r="X1212" s="11">
        <v>1465</v>
      </c>
      <c r="Y1212" s="11">
        <v>16</v>
      </c>
      <c r="Z1212" s="11">
        <v>0</v>
      </c>
      <c r="AA1212" s="11">
        <v>0</v>
      </c>
      <c r="AB1212" s="11">
        <v>1875</v>
      </c>
      <c r="AC1212" s="11">
        <v>28</v>
      </c>
    </row>
    <row r="1213" spans="1:29" ht="16.7" customHeight="1" x14ac:dyDescent="0.2">
      <c r="A1213" s="7"/>
      <c r="B1213" s="7"/>
      <c r="C1213" s="6" t="s">
        <v>937</v>
      </c>
      <c r="D1213" s="11">
        <v>19466</v>
      </c>
      <c r="E1213" s="11">
        <v>2479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19466</v>
      </c>
      <c r="S1213" s="11">
        <v>2479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0</v>
      </c>
      <c r="AA1213" s="11">
        <v>0</v>
      </c>
      <c r="AB1213" s="11">
        <v>0</v>
      </c>
      <c r="AC1213" s="11">
        <v>0</v>
      </c>
    </row>
    <row r="1214" spans="1:29" ht="16.7" customHeight="1" x14ac:dyDescent="0.2">
      <c r="A1214" s="7"/>
      <c r="B1214" s="7"/>
      <c r="C1214" s="6" t="s">
        <v>779</v>
      </c>
      <c r="D1214" s="11">
        <v>3479</v>
      </c>
      <c r="E1214" s="11">
        <v>95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3479</v>
      </c>
      <c r="M1214" s="11">
        <v>95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0</v>
      </c>
      <c r="AA1214" s="11">
        <v>0</v>
      </c>
      <c r="AB1214" s="11">
        <v>0</v>
      </c>
      <c r="AC1214" s="11">
        <v>0</v>
      </c>
    </row>
    <row r="1215" spans="1:29" ht="16.7" customHeight="1" x14ac:dyDescent="0.2">
      <c r="A1215" s="7"/>
      <c r="B1215" s="7"/>
      <c r="C1215" s="6" t="s">
        <v>883</v>
      </c>
      <c r="D1215" s="11">
        <v>6120</v>
      </c>
      <c r="E1215" s="11">
        <v>95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  <c r="V1215" s="11">
        <v>0</v>
      </c>
      <c r="W1215" s="11">
        <v>0</v>
      </c>
      <c r="X1215" s="11">
        <v>6120</v>
      </c>
      <c r="Y1215" s="11">
        <v>95</v>
      </c>
      <c r="Z1215" s="11">
        <v>0</v>
      </c>
      <c r="AA1215" s="11">
        <v>0</v>
      </c>
      <c r="AB1215" s="11">
        <v>0</v>
      </c>
      <c r="AC1215" s="11">
        <v>0</v>
      </c>
    </row>
    <row r="1216" spans="1:29" ht="16.7" customHeight="1" x14ac:dyDescent="0.2">
      <c r="A1216" s="7"/>
      <c r="B1216" s="7"/>
      <c r="C1216" s="6" t="s">
        <v>359</v>
      </c>
      <c r="D1216" s="11">
        <v>7237</v>
      </c>
      <c r="E1216" s="11">
        <v>231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7237</v>
      </c>
      <c r="O1216" s="11">
        <v>231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11">
        <v>0</v>
      </c>
      <c r="X1216" s="11">
        <v>0</v>
      </c>
      <c r="Y1216" s="11">
        <v>0</v>
      </c>
      <c r="Z1216" s="11">
        <v>0</v>
      </c>
      <c r="AA1216" s="11">
        <v>0</v>
      </c>
      <c r="AB1216" s="11">
        <v>0</v>
      </c>
      <c r="AC1216" s="11">
        <v>0</v>
      </c>
    </row>
    <row r="1217" spans="1:29" ht="16.7" customHeight="1" x14ac:dyDescent="0.2">
      <c r="A1217" s="7"/>
      <c r="B1217" s="8"/>
      <c r="C1217" s="6" t="s">
        <v>454</v>
      </c>
      <c r="D1217" s="11">
        <v>6245925</v>
      </c>
      <c r="E1217" s="11">
        <v>5573910</v>
      </c>
      <c r="F1217" s="11">
        <v>522856</v>
      </c>
      <c r="G1217" s="11">
        <v>499465</v>
      </c>
      <c r="H1217" s="11">
        <v>569966</v>
      </c>
      <c r="I1217" s="11">
        <v>524982</v>
      </c>
      <c r="J1217" s="11">
        <v>477065</v>
      </c>
      <c r="K1217" s="11">
        <v>409840</v>
      </c>
      <c r="L1217" s="11">
        <v>556114</v>
      </c>
      <c r="M1217" s="11">
        <v>489998</v>
      </c>
      <c r="N1217" s="11">
        <v>728728</v>
      </c>
      <c r="O1217" s="11">
        <v>628551</v>
      </c>
      <c r="P1217" s="11">
        <v>753645</v>
      </c>
      <c r="Q1217" s="11">
        <v>629925</v>
      </c>
      <c r="R1217" s="11">
        <v>523874</v>
      </c>
      <c r="S1217" s="11">
        <v>479305</v>
      </c>
      <c r="T1217" s="11">
        <v>549034</v>
      </c>
      <c r="U1217" s="11">
        <v>516005</v>
      </c>
      <c r="V1217" s="11">
        <v>408300</v>
      </c>
      <c r="W1217" s="11">
        <v>398018</v>
      </c>
      <c r="X1217" s="11">
        <v>284514</v>
      </c>
      <c r="Y1217" s="11">
        <v>267123</v>
      </c>
      <c r="Z1217" s="11">
        <v>499303</v>
      </c>
      <c r="AA1217" s="11">
        <v>449058</v>
      </c>
      <c r="AB1217" s="11">
        <v>372526</v>
      </c>
      <c r="AC1217" s="11">
        <v>281640</v>
      </c>
    </row>
    <row r="1218" spans="1:29" ht="16.7" customHeight="1" x14ac:dyDescent="0.2">
      <c r="A1218" s="7"/>
      <c r="B1218" s="6" t="s">
        <v>246</v>
      </c>
      <c r="C1218" s="6" t="s">
        <v>587</v>
      </c>
      <c r="D1218" s="11">
        <v>4593</v>
      </c>
      <c r="E1218" s="11">
        <v>183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4104</v>
      </c>
      <c r="O1218" s="11">
        <v>105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358</v>
      </c>
      <c r="Y1218" s="11">
        <v>16</v>
      </c>
      <c r="Z1218" s="11">
        <v>0</v>
      </c>
      <c r="AA1218" s="11">
        <v>0</v>
      </c>
      <c r="AB1218" s="11">
        <v>131</v>
      </c>
      <c r="AC1218" s="11">
        <v>62</v>
      </c>
    </row>
    <row r="1219" spans="1:29" ht="16.7" customHeight="1" x14ac:dyDescent="0.2">
      <c r="A1219" s="7"/>
      <c r="B1219" s="5" t="s">
        <v>54</v>
      </c>
      <c r="C1219" s="6" t="s">
        <v>1085</v>
      </c>
      <c r="D1219" s="11">
        <v>3656</v>
      </c>
      <c r="E1219" s="11">
        <v>1719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0</v>
      </c>
      <c r="AA1219" s="11">
        <v>0</v>
      </c>
      <c r="AB1219" s="11">
        <v>3656</v>
      </c>
      <c r="AC1219" s="11">
        <v>1719</v>
      </c>
    </row>
    <row r="1220" spans="1:29" ht="16.7" customHeight="1" x14ac:dyDescent="0.2">
      <c r="A1220" s="7"/>
      <c r="B1220" s="7"/>
      <c r="C1220" s="6" t="s">
        <v>251</v>
      </c>
      <c r="D1220" s="11">
        <v>16694</v>
      </c>
      <c r="E1220" s="11">
        <v>20000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>
        <v>0</v>
      </c>
      <c r="AA1220" s="11">
        <v>0</v>
      </c>
      <c r="AB1220" s="11">
        <v>16694</v>
      </c>
      <c r="AC1220" s="11">
        <v>20000</v>
      </c>
    </row>
    <row r="1221" spans="1:29" ht="16.7" customHeight="1" x14ac:dyDescent="0.2">
      <c r="A1221" s="7"/>
      <c r="B1221" s="7"/>
      <c r="C1221" s="6" t="s">
        <v>254</v>
      </c>
      <c r="D1221" s="11">
        <v>78750</v>
      </c>
      <c r="E1221" s="11">
        <v>3937</v>
      </c>
      <c r="F1221" s="11">
        <v>10301</v>
      </c>
      <c r="G1221" s="11">
        <v>537</v>
      </c>
      <c r="H1221" s="11">
        <v>673</v>
      </c>
      <c r="I1221" s="11">
        <v>42</v>
      </c>
      <c r="J1221" s="11">
        <v>6869</v>
      </c>
      <c r="K1221" s="11">
        <v>605</v>
      </c>
      <c r="L1221" s="11">
        <v>10259</v>
      </c>
      <c r="M1221" s="11">
        <v>400</v>
      </c>
      <c r="N1221" s="11">
        <v>13781</v>
      </c>
      <c r="O1221" s="11">
        <v>344</v>
      </c>
      <c r="P1221" s="11">
        <v>296</v>
      </c>
      <c r="Q1221" s="11">
        <v>32</v>
      </c>
      <c r="R1221" s="11">
        <v>5590</v>
      </c>
      <c r="S1221" s="11">
        <v>647</v>
      </c>
      <c r="T1221" s="11">
        <v>16005</v>
      </c>
      <c r="U1221" s="11">
        <v>868</v>
      </c>
      <c r="V1221" s="11">
        <v>384</v>
      </c>
      <c r="W1221" s="11">
        <v>20</v>
      </c>
      <c r="X1221" s="11">
        <v>10290</v>
      </c>
      <c r="Y1221" s="11">
        <v>311</v>
      </c>
      <c r="Z1221" s="11">
        <v>1465</v>
      </c>
      <c r="AA1221" s="11">
        <v>43</v>
      </c>
      <c r="AB1221" s="11">
        <v>2837</v>
      </c>
      <c r="AC1221" s="11">
        <v>88</v>
      </c>
    </row>
    <row r="1222" spans="1:29" ht="16.7" customHeight="1" x14ac:dyDescent="0.2">
      <c r="A1222" s="7"/>
      <c r="B1222" s="8"/>
      <c r="C1222" s="6" t="s">
        <v>256</v>
      </c>
      <c r="D1222" s="11">
        <v>22383</v>
      </c>
      <c r="E1222" s="11">
        <v>706</v>
      </c>
      <c r="F1222" s="11">
        <v>2852</v>
      </c>
      <c r="G1222" s="11">
        <v>123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201</v>
      </c>
      <c r="Q1222" s="11">
        <v>1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11">
        <v>0</v>
      </c>
      <c r="X1222" s="11">
        <v>10738</v>
      </c>
      <c r="Y1222" s="11">
        <v>340</v>
      </c>
      <c r="Z1222" s="11">
        <v>1200</v>
      </c>
      <c r="AA1222" s="11">
        <v>35</v>
      </c>
      <c r="AB1222" s="11">
        <v>7392</v>
      </c>
      <c r="AC1222" s="11">
        <v>207</v>
      </c>
    </row>
    <row r="1223" spans="1:29" ht="16.7" customHeight="1" x14ac:dyDescent="0.2">
      <c r="A1223" s="7"/>
      <c r="B1223" s="5" t="s">
        <v>257</v>
      </c>
      <c r="C1223" s="6" t="s">
        <v>636</v>
      </c>
      <c r="D1223" s="11">
        <v>672353</v>
      </c>
      <c r="E1223" s="11">
        <v>688431</v>
      </c>
      <c r="F1223" s="11">
        <v>0</v>
      </c>
      <c r="G1223" s="11">
        <v>0</v>
      </c>
      <c r="H1223" s="11">
        <v>106360</v>
      </c>
      <c r="I1223" s="11">
        <v>115587</v>
      </c>
      <c r="J1223" s="11">
        <v>178598</v>
      </c>
      <c r="K1223" s="11">
        <v>175221</v>
      </c>
      <c r="L1223" s="11">
        <v>0</v>
      </c>
      <c r="M1223" s="11">
        <v>0</v>
      </c>
      <c r="N1223" s="11">
        <v>125271</v>
      </c>
      <c r="O1223" s="11">
        <v>127810</v>
      </c>
      <c r="P1223" s="11">
        <v>0</v>
      </c>
      <c r="Q1223" s="11">
        <v>0</v>
      </c>
      <c r="R1223" s="11">
        <v>142425</v>
      </c>
      <c r="S1223" s="11">
        <v>144575</v>
      </c>
      <c r="T1223" s="11">
        <v>119699</v>
      </c>
      <c r="U1223" s="11">
        <v>125238</v>
      </c>
      <c r="V1223" s="11">
        <v>0</v>
      </c>
      <c r="W1223" s="11">
        <v>0</v>
      </c>
      <c r="X1223" s="11">
        <v>0</v>
      </c>
      <c r="Y1223" s="11">
        <v>0</v>
      </c>
      <c r="Z1223" s="11">
        <v>0</v>
      </c>
      <c r="AA1223" s="11">
        <v>0</v>
      </c>
      <c r="AB1223" s="11">
        <v>0</v>
      </c>
      <c r="AC1223" s="11">
        <v>0</v>
      </c>
    </row>
    <row r="1224" spans="1:29" ht="16.7" customHeight="1" x14ac:dyDescent="0.2">
      <c r="A1224" s="7"/>
      <c r="B1224" s="7"/>
      <c r="C1224" s="6" t="s">
        <v>371</v>
      </c>
      <c r="D1224" s="11">
        <v>35925499</v>
      </c>
      <c r="E1224" s="11">
        <v>89716374</v>
      </c>
      <c r="F1224" s="11">
        <v>4350248</v>
      </c>
      <c r="G1224" s="11">
        <v>12105509</v>
      </c>
      <c r="H1224" s="11">
        <v>2481601</v>
      </c>
      <c r="I1224" s="11">
        <v>7782866</v>
      </c>
      <c r="J1224" s="11">
        <v>2019749</v>
      </c>
      <c r="K1224" s="11">
        <v>5477212</v>
      </c>
      <c r="L1224" s="11">
        <v>4135447</v>
      </c>
      <c r="M1224" s="11">
        <v>11966258</v>
      </c>
      <c r="N1224" s="11">
        <v>4483368</v>
      </c>
      <c r="O1224" s="11">
        <v>10820104</v>
      </c>
      <c r="P1224" s="11">
        <v>1780407</v>
      </c>
      <c r="Q1224" s="11">
        <v>3869009</v>
      </c>
      <c r="R1224" s="11">
        <v>2196469</v>
      </c>
      <c r="S1224" s="11">
        <v>4718976</v>
      </c>
      <c r="T1224" s="11">
        <v>2660019</v>
      </c>
      <c r="U1224" s="11">
        <v>6061228</v>
      </c>
      <c r="V1224" s="11">
        <v>1899563</v>
      </c>
      <c r="W1224" s="11">
        <v>4190117</v>
      </c>
      <c r="X1224" s="11">
        <v>5611405</v>
      </c>
      <c r="Y1224" s="11">
        <v>12480912</v>
      </c>
      <c r="Z1224" s="11">
        <v>2495944</v>
      </c>
      <c r="AA1224" s="11">
        <v>5561126</v>
      </c>
      <c r="AB1224" s="11">
        <v>1811279</v>
      </c>
      <c r="AC1224" s="11">
        <v>4683057</v>
      </c>
    </row>
    <row r="1225" spans="1:29" ht="16.7" customHeight="1" x14ac:dyDescent="0.2">
      <c r="A1225" s="7"/>
      <c r="B1225" s="8"/>
      <c r="C1225" s="6" t="s">
        <v>455</v>
      </c>
      <c r="D1225" s="11">
        <v>5106635</v>
      </c>
      <c r="E1225" s="11">
        <v>2014560</v>
      </c>
      <c r="F1225" s="11">
        <v>381400</v>
      </c>
      <c r="G1225" s="11">
        <v>161687</v>
      </c>
      <c r="H1225" s="11">
        <v>302713</v>
      </c>
      <c r="I1225" s="11">
        <v>122495</v>
      </c>
      <c r="J1225" s="11">
        <v>462902</v>
      </c>
      <c r="K1225" s="11">
        <v>186599</v>
      </c>
      <c r="L1225" s="11">
        <v>354124</v>
      </c>
      <c r="M1225" s="11">
        <v>145937</v>
      </c>
      <c r="N1225" s="11">
        <v>459829</v>
      </c>
      <c r="O1225" s="11">
        <v>181108</v>
      </c>
      <c r="P1225" s="11">
        <v>827466</v>
      </c>
      <c r="Q1225" s="11">
        <v>337648</v>
      </c>
      <c r="R1225" s="11">
        <v>506997</v>
      </c>
      <c r="S1225" s="11">
        <v>190348</v>
      </c>
      <c r="T1225" s="11">
        <v>467513</v>
      </c>
      <c r="U1225" s="11">
        <v>179196</v>
      </c>
      <c r="V1225" s="11">
        <v>560975</v>
      </c>
      <c r="W1225" s="11">
        <v>216546</v>
      </c>
      <c r="X1225" s="11">
        <v>520733</v>
      </c>
      <c r="Y1225" s="11">
        <v>207933</v>
      </c>
      <c r="Z1225" s="11">
        <v>76097</v>
      </c>
      <c r="AA1225" s="11">
        <v>22861</v>
      </c>
      <c r="AB1225" s="11">
        <v>185886</v>
      </c>
      <c r="AC1225" s="11">
        <v>62202</v>
      </c>
    </row>
    <row r="1226" spans="1:29" ht="16.7" customHeight="1" x14ac:dyDescent="0.2">
      <c r="A1226" s="7"/>
      <c r="B1226" s="5" t="s">
        <v>456</v>
      </c>
      <c r="C1226" s="6" t="s">
        <v>840</v>
      </c>
      <c r="D1226" s="11">
        <v>24809</v>
      </c>
      <c r="E1226" s="11">
        <v>10469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3918</v>
      </c>
      <c r="O1226" s="11">
        <v>1890</v>
      </c>
      <c r="P1226" s="11">
        <v>7274</v>
      </c>
      <c r="Q1226" s="11">
        <v>3410</v>
      </c>
      <c r="R1226" s="11">
        <v>0</v>
      </c>
      <c r="S1226" s="11">
        <v>0</v>
      </c>
      <c r="T1226" s="11">
        <v>0</v>
      </c>
      <c r="U1226" s="11">
        <v>0</v>
      </c>
      <c r="V1226" s="11">
        <v>9067</v>
      </c>
      <c r="W1226" s="11">
        <v>3674</v>
      </c>
      <c r="X1226" s="11">
        <v>4550</v>
      </c>
      <c r="Y1226" s="11">
        <v>1495</v>
      </c>
      <c r="Z1226" s="11">
        <v>0</v>
      </c>
      <c r="AA1226" s="11">
        <v>0</v>
      </c>
      <c r="AB1226" s="11">
        <v>0</v>
      </c>
      <c r="AC1226" s="11">
        <v>0</v>
      </c>
    </row>
    <row r="1227" spans="1:29" ht="16.7" customHeight="1" x14ac:dyDescent="0.2">
      <c r="A1227" s="7"/>
      <c r="B1227" s="7"/>
      <c r="C1227" s="6" t="s">
        <v>889</v>
      </c>
      <c r="D1227" s="11">
        <v>7595</v>
      </c>
      <c r="E1227" s="11">
        <v>5415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7595</v>
      </c>
      <c r="Q1227" s="11">
        <v>5415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0</v>
      </c>
      <c r="AA1227" s="11">
        <v>0</v>
      </c>
      <c r="AB1227" s="11">
        <v>0</v>
      </c>
      <c r="AC1227" s="11">
        <v>0</v>
      </c>
    </row>
    <row r="1228" spans="1:29" ht="16.7" customHeight="1" x14ac:dyDescent="0.2">
      <c r="A1228" s="7"/>
      <c r="B1228" s="7"/>
      <c r="C1228" s="6" t="s">
        <v>457</v>
      </c>
      <c r="D1228" s="11">
        <v>4239770</v>
      </c>
      <c r="E1228" s="11">
        <v>5940132</v>
      </c>
      <c r="F1228" s="11">
        <v>277510</v>
      </c>
      <c r="G1228" s="11">
        <v>460641</v>
      </c>
      <c r="H1228" s="11">
        <v>87976</v>
      </c>
      <c r="I1228" s="11">
        <v>114372</v>
      </c>
      <c r="J1228" s="11">
        <v>322316</v>
      </c>
      <c r="K1228" s="11">
        <v>434109</v>
      </c>
      <c r="L1228" s="11">
        <v>470380</v>
      </c>
      <c r="M1228" s="11">
        <v>657487</v>
      </c>
      <c r="N1228" s="11">
        <v>196988</v>
      </c>
      <c r="O1228" s="11">
        <v>360277</v>
      </c>
      <c r="P1228" s="11">
        <v>232767</v>
      </c>
      <c r="Q1228" s="11">
        <v>303826</v>
      </c>
      <c r="R1228" s="11">
        <v>392477</v>
      </c>
      <c r="S1228" s="11">
        <v>546829</v>
      </c>
      <c r="T1228" s="11">
        <v>411669</v>
      </c>
      <c r="U1228" s="11">
        <v>603705</v>
      </c>
      <c r="V1228" s="11">
        <v>226607</v>
      </c>
      <c r="W1228" s="11">
        <v>301351</v>
      </c>
      <c r="X1228" s="11">
        <v>415273</v>
      </c>
      <c r="Y1228" s="11">
        <v>589942</v>
      </c>
      <c r="Z1228" s="11">
        <v>631486</v>
      </c>
      <c r="AA1228" s="11">
        <v>812436</v>
      </c>
      <c r="AB1228" s="11">
        <v>574321</v>
      </c>
      <c r="AC1228" s="11">
        <v>755157</v>
      </c>
    </row>
    <row r="1229" spans="1:29" ht="16.7" customHeight="1" x14ac:dyDescent="0.2">
      <c r="A1229" s="7"/>
      <c r="B1229" s="7"/>
      <c r="C1229" s="6" t="s">
        <v>890</v>
      </c>
      <c r="D1229" s="11">
        <v>24217</v>
      </c>
      <c r="E1229" s="11">
        <v>16319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3424</v>
      </c>
      <c r="Q1229" s="11">
        <v>3780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20793</v>
      </c>
      <c r="AA1229" s="11">
        <v>12539</v>
      </c>
      <c r="AB1229" s="11">
        <v>0</v>
      </c>
      <c r="AC1229" s="11">
        <v>0</v>
      </c>
    </row>
    <row r="1230" spans="1:29" ht="16.7" customHeight="1" x14ac:dyDescent="0.2">
      <c r="A1230" s="7"/>
      <c r="B1230" s="7"/>
      <c r="C1230" s="6" t="s">
        <v>637</v>
      </c>
      <c r="D1230" s="11">
        <v>225</v>
      </c>
      <c r="E1230" s="11">
        <v>39</v>
      </c>
      <c r="F1230" s="11">
        <v>0</v>
      </c>
      <c r="G1230" s="11">
        <v>0</v>
      </c>
      <c r="H1230" s="11">
        <v>16</v>
      </c>
      <c r="I1230" s="11">
        <v>15</v>
      </c>
      <c r="J1230" s="11">
        <v>0</v>
      </c>
      <c r="K1230" s="11">
        <v>0</v>
      </c>
      <c r="L1230" s="11">
        <v>0</v>
      </c>
      <c r="M1230" s="11">
        <v>0</v>
      </c>
      <c r="N1230" s="11">
        <v>88</v>
      </c>
      <c r="O1230" s="11">
        <v>2</v>
      </c>
      <c r="P1230" s="11">
        <v>52</v>
      </c>
      <c r="Q1230" s="11">
        <v>1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68</v>
      </c>
      <c r="Y1230" s="11">
        <v>11</v>
      </c>
      <c r="Z1230" s="11">
        <v>1</v>
      </c>
      <c r="AA1230" s="11">
        <v>10</v>
      </c>
      <c r="AB1230" s="11">
        <v>0</v>
      </c>
      <c r="AC1230" s="11">
        <v>0</v>
      </c>
    </row>
    <row r="1231" spans="1:29" ht="16.7" customHeight="1" x14ac:dyDescent="0.2">
      <c r="A1231" s="7"/>
      <c r="B1231" s="7"/>
      <c r="C1231" s="6" t="s">
        <v>807</v>
      </c>
      <c r="D1231" s="11">
        <v>104652</v>
      </c>
      <c r="E1231" s="11">
        <v>39408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3467</v>
      </c>
      <c r="O1231" s="11">
        <v>500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35355</v>
      </c>
      <c r="W1231" s="11">
        <v>16439</v>
      </c>
      <c r="X1231" s="11">
        <v>22843</v>
      </c>
      <c r="Y1231" s="11">
        <v>7507</v>
      </c>
      <c r="Z1231" s="11">
        <v>16311</v>
      </c>
      <c r="AA1231" s="11">
        <v>7511</v>
      </c>
      <c r="AB1231" s="11">
        <v>26676</v>
      </c>
      <c r="AC1231" s="11">
        <v>7451</v>
      </c>
    </row>
    <row r="1232" spans="1:29" ht="16.7" customHeight="1" x14ac:dyDescent="0.2">
      <c r="A1232" s="7"/>
      <c r="B1232" s="8"/>
      <c r="C1232" s="6" t="s">
        <v>458</v>
      </c>
      <c r="D1232" s="11">
        <v>65940</v>
      </c>
      <c r="E1232" s="11">
        <v>24732</v>
      </c>
      <c r="F1232" s="11">
        <v>3332</v>
      </c>
      <c r="G1232" s="11">
        <v>1511</v>
      </c>
      <c r="H1232" s="11">
        <v>12375</v>
      </c>
      <c r="I1232" s="11">
        <v>4421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3400</v>
      </c>
      <c r="Q1232" s="11">
        <v>1533</v>
      </c>
      <c r="R1232" s="11">
        <v>12145</v>
      </c>
      <c r="S1232" s="11">
        <v>3765</v>
      </c>
      <c r="T1232" s="11">
        <v>12558</v>
      </c>
      <c r="U1232" s="11">
        <v>4422</v>
      </c>
      <c r="V1232" s="11">
        <v>5019</v>
      </c>
      <c r="W1232" s="11">
        <v>1769</v>
      </c>
      <c r="X1232" s="11">
        <v>9664</v>
      </c>
      <c r="Y1232" s="11">
        <v>4127</v>
      </c>
      <c r="Z1232" s="11">
        <v>7447</v>
      </c>
      <c r="AA1232" s="11">
        <v>3184</v>
      </c>
      <c r="AB1232" s="11">
        <v>0</v>
      </c>
      <c r="AC1232" s="11">
        <v>0</v>
      </c>
    </row>
    <row r="1233" spans="1:29" ht="16.7" customHeight="1" x14ac:dyDescent="0.2">
      <c r="A1233" s="7"/>
      <c r="B1233" s="5" t="s">
        <v>261</v>
      </c>
      <c r="C1233" s="6" t="s">
        <v>459</v>
      </c>
      <c r="D1233" s="11">
        <v>31942</v>
      </c>
      <c r="E1233" s="11">
        <v>16836</v>
      </c>
      <c r="F1233" s="11">
        <v>9436</v>
      </c>
      <c r="G1233" s="11">
        <v>5468</v>
      </c>
      <c r="H1233" s="11">
        <v>0</v>
      </c>
      <c r="I1233" s="11">
        <v>0</v>
      </c>
      <c r="J1233" s="11">
        <v>3281</v>
      </c>
      <c r="K1233" s="11">
        <v>1567</v>
      </c>
      <c r="L1233" s="11">
        <v>0</v>
      </c>
      <c r="M1233" s="11">
        <v>0</v>
      </c>
      <c r="N1233" s="11">
        <v>9643</v>
      </c>
      <c r="O1233" s="11">
        <v>5676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3431</v>
      </c>
      <c r="W1233" s="11">
        <v>1494</v>
      </c>
      <c r="X1233" s="11">
        <v>4008</v>
      </c>
      <c r="Y1233" s="11">
        <v>1850</v>
      </c>
      <c r="Z1233" s="11">
        <v>0</v>
      </c>
      <c r="AA1233" s="11">
        <v>0</v>
      </c>
      <c r="AB1233" s="11">
        <v>2143</v>
      </c>
      <c r="AC1233" s="11">
        <v>781</v>
      </c>
    </row>
    <row r="1234" spans="1:29" ht="16.7" customHeight="1" x14ac:dyDescent="0.2">
      <c r="A1234" s="7"/>
      <c r="B1234" s="7"/>
      <c r="C1234" s="6" t="s">
        <v>654</v>
      </c>
      <c r="D1234" s="11">
        <v>103830</v>
      </c>
      <c r="E1234" s="11">
        <v>3370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11">
        <v>0</v>
      </c>
      <c r="X1234" s="11">
        <v>51716</v>
      </c>
      <c r="Y1234" s="11">
        <v>1790</v>
      </c>
      <c r="Z1234" s="11">
        <v>52114</v>
      </c>
      <c r="AA1234" s="11">
        <v>1580</v>
      </c>
      <c r="AB1234" s="11">
        <v>0</v>
      </c>
      <c r="AC1234" s="11">
        <v>0</v>
      </c>
    </row>
    <row r="1235" spans="1:29" ht="16.7" customHeight="1" x14ac:dyDescent="0.2">
      <c r="A1235" s="7"/>
      <c r="B1235" s="7"/>
      <c r="C1235" s="6" t="s">
        <v>979</v>
      </c>
      <c r="D1235" s="11">
        <v>70118</v>
      </c>
      <c r="E1235" s="11">
        <v>20690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70118</v>
      </c>
      <c r="U1235" s="11">
        <v>20690</v>
      </c>
      <c r="V1235" s="11">
        <v>0</v>
      </c>
      <c r="W1235" s="11">
        <v>0</v>
      </c>
      <c r="X1235" s="11">
        <v>0</v>
      </c>
      <c r="Y1235" s="11">
        <v>0</v>
      </c>
      <c r="Z1235" s="11">
        <v>0</v>
      </c>
      <c r="AA1235" s="11">
        <v>0</v>
      </c>
      <c r="AB1235" s="11">
        <v>0</v>
      </c>
      <c r="AC1235" s="11">
        <v>0</v>
      </c>
    </row>
    <row r="1236" spans="1:29" ht="16.7" customHeight="1" x14ac:dyDescent="0.2">
      <c r="A1236" s="7"/>
      <c r="B1236" s="7"/>
      <c r="C1236" s="6" t="s">
        <v>460</v>
      </c>
      <c r="D1236" s="11">
        <v>45798</v>
      </c>
      <c r="E1236" s="11">
        <v>2865</v>
      </c>
      <c r="F1236" s="11">
        <v>3296</v>
      </c>
      <c r="G1236" s="11">
        <v>459</v>
      </c>
      <c r="H1236" s="11">
        <v>659</v>
      </c>
      <c r="I1236" s="11">
        <v>120</v>
      </c>
      <c r="J1236" s="11">
        <v>3873</v>
      </c>
      <c r="K1236" s="11">
        <v>395</v>
      </c>
      <c r="L1236" s="11">
        <v>1229</v>
      </c>
      <c r="M1236" s="11">
        <v>245</v>
      </c>
      <c r="N1236" s="11">
        <v>1098</v>
      </c>
      <c r="O1236" s="11">
        <v>162</v>
      </c>
      <c r="P1236" s="11">
        <v>1327</v>
      </c>
      <c r="Q1236" s="11">
        <v>126</v>
      </c>
      <c r="R1236" s="11">
        <v>12293</v>
      </c>
      <c r="S1236" s="11">
        <v>646</v>
      </c>
      <c r="T1236" s="11">
        <v>725</v>
      </c>
      <c r="U1236" s="11">
        <v>28</v>
      </c>
      <c r="V1236" s="11">
        <v>2623</v>
      </c>
      <c r="W1236" s="11">
        <v>129</v>
      </c>
      <c r="X1236" s="11">
        <v>16441</v>
      </c>
      <c r="Y1236" s="11">
        <v>328</v>
      </c>
      <c r="Z1236" s="11">
        <v>0</v>
      </c>
      <c r="AA1236" s="11">
        <v>0</v>
      </c>
      <c r="AB1236" s="11">
        <v>2234</v>
      </c>
      <c r="AC1236" s="11">
        <v>227</v>
      </c>
    </row>
    <row r="1237" spans="1:29" ht="16.7" customHeight="1" x14ac:dyDescent="0.2">
      <c r="A1237" s="7"/>
      <c r="B1237" s="7"/>
      <c r="C1237" s="6" t="s">
        <v>461</v>
      </c>
      <c r="D1237" s="11">
        <v>161486</v>
      </c>
      <c r="E1237" s="11">
        <v>19271</v>
      </c>
      <c r="F1237" s="11">
        <v>22500</v>
      </c>
      <c r="G1237" s="11">
        <v>3215</v>
      </c>
      <c r="H1237" s="11">
        <v>12197</v>
      </c>
      <c r="I1237" s="11">
        <v>1582</v>
      </c>
      <c r="J1237" s="11">
        <v>5571</v>
      </c>
      <c r="K1237" s="11">
        <v>754</v>
      </c>
      <c r="L1237" s="11">
        <v>3478</v>
      </c>
      <c r="M1237" s="11">
        <v>448</v>
      </c>
      <c r="N1237" s="11">
        <v>12610</v>
      </c>
      <c r="O1237" s="11">
        <v>1616</v>
      </c>
      <c r="P1237" s="11">
        <v>23367</v>
      </c>
      <c r="Q1237" s="11">
        <v>2519</v>
      </c>
      <c r="R1237" s="11">
        <v>6265</v>
      </c>
      <c r="S1237" s="11">
        <v>701</v>
      </c>
      <c r="T1237" s="11">
        <v>14335</v>
      </c>
      <c r="U1237" s="11">
        <v>1552</v>
      </c>
      <c r="V1237" s="11">
        <v>16183</v>
      </c>
      <c r="W1237" s="11">
        <v>1059</v>
      </c>
      <c r="X1237" s="11">
        <v>4952</v>
      </c>
      <c r="Y1237" s="11">
        <v>1627</v>
      </c>
      <c r="Z1237" s="11">
        <v>0</v>
      </c>
      <c r="AA1237" s="11">
        <v>0</v>
      </c>
      <c r="AB1237" s="11">
        <v>40028</v>
      </c>
      <c r="AC1237" s="11">
        <v>4198</v>
      </c>
    </row>
    <row r="1238" spans="1:29" ht="16.7" customHeight="1" x14ac:dyDescent="0.2">
      <c r="A1238" s="7"/>
      <c r="B1238" s="7"/>
      <c r="C1238" s="6" t="s">
        <v>462</v>
      </c>
      <c r="D1238" s="11">
        <v>499311</v>
      </c>
      <c r="E1238" s="11">
        <v>50335</v>
      </c>
      <c r="F1238" s="11">
        <v>57569</v>
      </c>
      <c r="G1238" s="11">
        <v>8175</v>
      </c>
      <c r="H1238" s="11">
        <v>110</v>
      </c>
      <c r="I1238" s="11">
        <v>2</v>
      </c>
      <c r="J1238" s="11">
        <v>109758</v>
      </c>
      <c r="K1238" s="11">
        <v>12329</v>
      </c>
      <c r="L1238" s="11">
        <v>0</v>
      </c>
      <c r="M1238" s="11">
        <v>0</v>
      </c>
      <c r="N1238" s="11">
        <v>106046</v>
      </c>
      <c r="O1238" s="11">
        <v>13554</v>
      </c>
      <c r="P1238" s="11">
        <v>63</v>
      </c>
      <c r="Q1238" s="11">
        <v>7</v>
      </c>
      <c r="R1238" s="11">
        <v>12782</v>
      </c>
      <c r="S1238" s="11">
        <v>723</v>
      </c>
      <c r="T1238" s="11">
        <v>52379</v>
      </c>
      <c r="U1238" s="11">
        <v>2504</v>
      </c>
      <c r="V1238" s="11">
        <v>44508</v>
      </c>
      <c r="W1238" s="11">
        <v>6280</v>
      </c>
      <c r="X1238" s="11">
        <v>33171</v>
      </c>
      <c r="Y1238" s="11">
        <v>766</v>
      </c>
      <c r="Z1238" s="11">
        <v>82925</v>
      </c>
      <c r="AA1238" s="11">
        <v>5995</v>
      </c>
      <c r="AB1238" s="11">
        <v>0</v>
      </c>
      <c r="AC1238" s="11">
        <v>0</v>
      </c>
    </row>
    <row r="1239" spans="1:29" ht="16.7" customHeight="1" x14ac:dyDescent="0.2">
      <c r="A1239" s="7"/>
      <c r="B1239" s="7"/>
      <c r="C1239" s="6" t="s">
        <v>463</v>
      </c>
      <c r="D1239" s="11">
        <v>317751</v>
      </c>
      <c r="E1239" s="11">
        <v>38301</v>
      </c>
      <c r="F1239" s="11">
        <v>30613</v>
      </c>
      <c r="G1239" s="11">
        <v>4070</v>
      </c>
      <c r="H1239" s="11">
        <v>7806</v>
      </c>
      <c r="I1239" s="11">
        <v>414</v>
      </c>
      <c r="J1239" s="11">
        <v>16537</v>
      </c>
      <c r="K1239" s="11">
        <v>3129</v>
      </c>
      <c r="L1239" s="11">
        <v>16638</v>
      </c>
      <c r="M1239" s="11">
        <v>2625</v>
      </c>
      <c r="N1239" s="11">
        <v>18256</v>
      </c>
      <c r="O1239" s="11">
        <v>2341</v>
      </c>
      <c r="P1239" s="11">
        <v>45236</v>
      </c>
      <c r="Q1239" s="11">
        <v>6321</v>
      </c>
      <c r="R1239" s="11">
        <v>6252</v>
      </c>
      <c r="S1239" s="11">
        <v>700</v>
      </c>
      <c r="T1239" s="11">
        <v>31801</v>
      </c>
      <c r="U1239" s="11">
        <v>4757</v>
      </c>
      <c r="V1239" s="11">
        <v>20050</v>
      </c>
      <c r="W1239" s="11">
        <v>650</v>
      </c>
      <c r="X1239" s="11">
        <v>8420</v>
      </c>
      <c r="Y1239" s="11">
        <v>2767</v>
      </c>
      <c r="Z1239" s="11">
        <v>327</v>
      </c>
      <c r="AA1239" s="11">
        <v>15</v>
      </c>
      <c r="AB1239" s="11">
        <v>115815</v>
      </c>
      <c r="AC1239" s="11">
        <v>10512</v>
      </c>
    </row>
    <row r="1240" spans="1:29" ht="16.7" customHeight="1" x14ac:dyDescent="0.2">
      <c r="A1240" s="7"/>
      <c r="B1240" s="7"/>
      <c r="C1240" s="6" t="s">
        <v>722</v>
      </c>
      <c r="D1240" s="11">
        <v>165</v>
      </c>
      <c r="E1240" s="11">
        <v>61</v>
      </c>
      <c r="F1240" s="11">
        <v>0</v>
      </c>
      <c r="G1240" s="11">
        <v>0</v>
      </c>
      <c r="H1240" s="11">
        <v>0</v>
      </c>
      <c r="I1240" s="11">
        <v>0</v>
      </c>
      <c r="J1240" s="11">
        <v>119</v>
      </c>
      <c r="K1240" s="11">
        <v>20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0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46</v>
      </c>
      <c r="AA1240" s="11">
        <v>41</v>
      </c>
      <c r="AB1240" s="11">
        <v>0</v>
      </c>
      <c r="AC1240" s="11">
        <v>0</v>
      </c>
    </row>
    <row r="1241" spans="1:29" ht="16.7" customHeight="1" x14ac:dyDescent="0.2">
      <c r="A1241" s="7"/>
      <c r="B1241" s="8"/>
      <c r="C1241" s="6" t="s">
        <v>363</v>
      </c>
      <c r="D1241" s="11">
        <v>21896</v>
      </c>
      <c r="E1241" s="11">
        <v>8449</v>
      </c>
      <c r="F1241" s="11">
        <v>0</v>
      </c>
      <c r="G1241" s="11">
        <v>0</v>
      </c>
      <c r="H1241" s="11">
        <v>5770</v>
      </c>
      <c r="I1241" s="11">
        <v>3147</v>
      </c>
      <c r="J1241" s="11">
        <v>92</v>
      </c>
      <c r="K1241" s="11">
        <v>42</v>
      </c>
      <c r="L1241" s="11">
        <v>4530</v>
      </c>
      <c r="M1241" s="11">
        <v>1216</v>
      </c>
      <c r="N1241" s="11">
        <v>1230</v>
      </c>
      <c r="O1241" s="11">
        <v>442</v>
      </c>
      <c r="P1241" s="11">
        <v>0</v>
      </c>
      <c r="Q1241" s="11">
        <v>0</v>
      </c>
      <c r="R1241" s="11">
        <v>1230</v>
      </c>
      <c r="S1241" s="11">
        <v>473</v>
      </c>
      <c r="T1241" s="11">
        <v>4530</v>
      </c>
      <c r="U1241" s="11">
        <v>1558</v>
      </c>
      <c r="V1241" s="11">
        <v>0</v>
      </c>
      <c r="W1241" s="11">
        <v>0</v>
      </c>
      <c r="X1241" s="11">
        <v>5</v>
      </c>
      <c r="Y1241" s="11">
        <v>2</v>
      </c>
      <c r="Z1241" s="11">
        <v>0</v>
      </c>
      <c r="AA1241" s="11">
        <v>0</v>
      </c>
      <c r="AB1241" s="11">
        <v>4509</v>
      </c>
      <c r="AC1241" s="11">
        <v>1569</v>
      </c>
    </row>
    <row r="1242" spans="1:29" ht="16.7" customHeight="1" x14ac:dyDescent="0.2">
      <c r="A1242" s="7"/>
      <c r="B1242" s="6" t="s">
        <v>464</v>
      </c>
      <c r="C1242" s="6" t="s">
        <v>465</v>
      </c>
      <c r="D1242" s="11">
        <v>21526</v>
      </c>
      <c r="E1242" s="11">
        <v>10012</v>
      </c>
      <c r="F1242" s="11">
        <v>21526</v>
      </c>
      <c r="G1242" s="11">
        <v>10012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11">
        <v>0</v>
      </c>
      <c r="X1242" s="11">
        <v>0</v>
      </c>
      <c r="Y1242" s="11">
        <v>0</v>
      </c>
      <c r="Z1242" s="11">
        <v>0</v>
      </c>
      <c r="AA1242" s="11">
        <v>0</v>
      </c>
      <c r="AB1242" s="11">
        <v>0</v>
      </c>
      <c r="AC1242" s="11">
        <v>0</v>
      </c>
    </row>
    <row r="1243" spans="1:29" ht="16.7" customHeight="1" x14ac:dyDescent="0.2">
      <c r="A1243" s="7"/>
      <c r="B1243" s="6" t="s">
        <v>264</v>
      </c>
      <c r="C1243" s="6" t="s">
        <v>265</v>
      </c>
      <c r="D1243" s="11">
        <v>1830</v>
      </c>
      <c r="E1243" s="11">
        <v>1887</v>
      </c>
      <c r="F1243" s="11">
        <v>0</v>
      </c>
      <c r="G1243" s="11">
        <v>0</v>
      </c>
      <c r="H1243" s="11">
        <v>80</v>
      </c>
      <c r="I1243" s="11">
        <v>98</v>
      </c>
      <c r="J1243" s="11">
        <v>262</v>
      </c>
      <c r="K1243" s="11">
        <v>153</v>
      </c>
      <c r="L1243" s="11">
        <v>181</v>
      </c>
      <c r="M1243" s="11">
        <v>212</v>
      </c>
      <c r="N1243" s="11">
        <v>0</v>
      </c>
      <c r="O1243" s="11">
        <v>0</v>
      </c>
      <c r="P1243" s="11">
        <v>0</v>
      </c>
      <c r="Q1243" s="11">
        <v>0</v>
      </c>
      <c r="R1243" s="11">
        <v>682</v>
      </c>
      <c r="S1243" s="11">
        <v>821</v>
      </c>
      <c r="T1243" s="11">
        <v>0</v>
      </c>
      <c r="U1243" s="11">
        <v>0</v>
      </c>
      <c r="V1243" s="11">
        <v>0</v>
      </c>
      <c r="W1243" s="11">
        <v>0</v>
      </c>
      <c r="X1243" s="11">
        <v>625</v>
      </c>
      <c r="Y1243" s="11">
        <v>603</v>
      </c>
      <c r="Z1243" s="11">
        <v>0</v>
      </c>
      <c r="AA1243" s="11">
        <v>0</v>
      </c>
      <c r="AB1243" s="11">
        <v>0</v>
      </c>
      <c r="AC1243" s="11">
        <v>0</v>
      </c>
    </row>
    <row r="1244" spans="1:29" ht="16.7" customHeight="1" x14ac:dyDescent="0.2">
      <c r="A1244" s="7"/>
      <c r="B1244" s="5" t="s">
        <v>62</v>
      </c>
      <c r="C1244" s="6" t="s">
        <v>638</v>
      </c>
      <c r="D1244" s="11">
        <v>14945</v>
      </c>
      <c r="E1244" s="11">
        <v>9398</v>
      </c>
      <c r="F1244" s="11">
        <v>0</v>
      </c>
      <c r="G1244" s="11">
        <v>0</v>
      </c>
      <c r="H1244" s="11">
        <v>14945</v>
      </c>
      <c r="I1244" s="11">
        <v>9398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11">
        <v>0</v>
      </c>
      <c r="X1244" s="11">
        <v>0</v>
      </c>
      <c r="Y1244" s="11">
        <v>0</v>
      </c>
      <c r="Z1244" s="11">
        <v>0</v>
      </c>
      <c r="AA1244" s="11">
        <v>0</v>
      </c>
      <c r="AB1244" s="11">
        <v>0</v>
      </c>
      <c r="AC1244" s="11">
        <v>0</v>
      </c>
    </row>
    <row r="1245" spans="1:29" ht="16.7" customHeight="1" x14ac:dyDescent="0.2">
      <c r="A1245" s="7"/>
      <c r="B1245" s="7"/>
      <c r="C1245" s="6" t="s">
        <v>639</v>
      </c>
      <c r="D1245" s="11">
        <v>9032862</v>
      </c>
      <c r="E1245" s="11">
        <v>23951354</v>
      </c>
      <c r="F1245" s="11">
        <v>0</v>
      </c>
      <c r="G1245" s="11">
        <v>0</v>
      </c>
      <c r="H1245" s="11">
        <v>1406574</v>
      </c>
      <c r="I1245" s="11">
        <v>3401345</v>
      </c>
      <c r="J1245" s="11">
        <v>610399</v>
      </c>
      <c r="K1245" s="11">
        <v>1266726</v>
      </c>
      <c r="L1245" s="11">
        <v>1048754</v>
      </c>
      <c r="M1245" s="11">
        <v>2820565</v>
      </c>
      <c r="N1245" s="11">
        <v>1755150</v>
      </c>
      <c r="O1245" s="11">
        <v>4328390</v>
      </c>
      <c r="P1245" s="11">
        <v>0</v>
      </c>
      <c r="Q1245" s="11">
        <v>0</v>
      </c>
      <c r="R1245" s="11">
        <v>726447</v>
      </c>
      <c r="S1245" s="11">
        <v>1916627</v>
      </c>
      <c r="T1245" s="11">
        <v>1197237</v>
      </c>
      <c r="U1245" s="11">
        <v>3314025</v>
      </c>
      <c r="V1245" s="11">
        <v>0</v>
      </c>
      <c r="W1245" s="11">
        <v>0</v>
      </c>
      <c r="X1245" s="11">
        <v>1804205</v>
      </c>
      <c r="Y1245" s="11">
        <v>5147487</v>
      </c>
      <c r="Z1245" s="11">
        <v>208159</v>
      </c>
      <c r="AA1245" s="11">
        <v>699972</v>
      </c>
      <c r="AB1245" s="11">
        <v>275937</v>
      </c>
      <c r="AC1245" s="11">
        <v>1056217</v>
      </c>
    </row>
    <row r="1246" spans="1:29" ht="16.7" customHeight="1" x14ac:dyDescent="0.2">
      <c r="A1246" s="7"/>
      <c r="B1246" s="7"/>
      <c r="C1246" s="6" t="s">
        <v>466</v>
      </c>
      <c r="D1246" s="11">
        <v>100</v>
      </c>
      <c r="E1246" s="11">
        <v>13</v>
      </c>
      <c r="F1246" s="11">
        <v>100</v>
      </c>
      <c r="G1246" s="11">
        <v>13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0</v>
      </c>
      <c r="AA1246" s="11">
        <v>0</v>
      </c>
      <c r="AB1246" s="11">
        <v>0</v>
      </c>
      <c r="AC1246" s="11">
        <v>0</v>
      </c>
    </row>
    <row r="1247" spans="1:29" ht="16.7" customHeight="1" x14ac:dyDescent="0.2">
      <c r="A1247" s="7"/>
      <c r="B1247" s="7"/>
      <c r="C1247" s="6" t="s">
        <v>938</v>
      </c>
      <c r="D1247" s="11">
        <v>24823</v>
      </c>
      <c r="E1247" s="11">
        <v>5187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10361</v>
      </c>
      <c r="S1247" s="11">
        <v>1187</v>
      </c>
      <c r="T1247" s="11">
        <v>0</v>
      </c>
      <c r="U1247" s="11">
        <v>0</v>
      </c>
      <c r="V1247" s="11">
        <v>0</v>
      </c>
      <c r="W1247" s="11">
        <v>0</v>
      </c>
      <c r="X1247" s="11">
        <v>0</v>
      </c>
      <c r="Y1247" s="11">
        <v>0</v>
      </c>
      <c r="Z1247" s="11">
        <v>14462</v>
      </c>
      <c r="AA1247" s="11">
        <v>4000</v>
      </c>
      <c r="AB1247" s="11">
        <v>0</v>
      </c>
      <c r="AC1247" s="11">
        <v>0</v>
      </c>
    </row>
    <row r="1248" spans="1:29" ht="16.7" customHeight="1" x14ac:dyDescent="0.2">
      <c r="A1248" s="9"/>
      <c r="B1248" s="9"/>
      <c r="C1248" s="6" t="s">
        <v>467</v>
      </c>
      <c r="D1248" s="11">
        <v>157732</v>
      </c>
      <c r="E1248" s="11">
        <v>15878</v>
      </c>
      <c r="F1248" s="11">
        <v>20218</v>
      </c>
      <c r="G1248" s="11">
        <v>2041</v>
      </c>
      <c r="H1248" s="11">
        <v>0</v>
      </c>
      <c r="I1248" s="11">
        <v>0</v>
      </c>
      <c r="J1248" s="11">
        <v>0</v>
      </c>
      <c r="K1248" s="11">
        <v>0</v>
      </c>
      <c r="L1248" s="11">
        <v>47453</v>
      </c>
      <c r="M1248" s="11">
        <v>4762</v>
      </c>
      <c r="N1248" s="11">
        <v>67602</v>
      </c>
      <c r="O1248" s="11">
        <v>6804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11">
        <v>0</v>
      </c>
      <c r="X1248" s="11">
        <v>2730</v>
      </c>
      <c r="Y1248" s="11">
        <v>298</v>
      </c>
      <c r="Z1248" s="11">
        <v>19729</v>
      </c>
      <c r="AA1248" s="11">
        <v>1973</v>
      </c>
      <c r="AB1248" s="11">
        <v>0</v>
      </c>
      <c r="AC1248" s="11">
        <v>0</v>
      </c>
    </row>
    <row r="1249" spans="1:29" ht="16.7" customHeight="1" x14ac:dyDescent="0.2">
      <c r="A1249" s="7"/>
      <c r="B1249" s="7"/>
      <c r="C1249" s="6" t="s">
        <v>268</v>
      </c>
      <c r="D1249" s="11">
        <v>33000</v>
      </c>
      <c r="E1249" s="11">
        <v>11540</v>
      </c>
      <c r="F1249" s="11">
        <v>11400</v>
      </c>
      <c r="G1249" s="11">
        <v>3800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21600</v>
      </c>
      <c r="O1249" s="11">
        <v>7740</v>
      </c>
      <c r="P1249" s="11">
        <v>0</v>
      </c>
      <c r="Q1249" s="11">
        <v>0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0</v>
      </c>
      <c r="AA1249" s="11">
        <v>0</v>
      </c>
      <c r="AB1249" s="11">
        <v>0</v>
      </c>
      <c r="AC1249" s="11">
        <v>0</v>
      </c>
    </row>
    <row r="1250" spans="1:29" ht="16.7" customHeight="1" x14ac:dyDescent="0.2">
      <c r="A1250" s="7"/>
      <c r="B1250" s="7"/>
      <c r="C1250" s="6" t="s">
        <v>270</v>
      </c>
      <c r="D1250" s="11">
        <v>10518</v>
      </c>
      <c r="E1250" s="11">
        <v>2371</v>
      </c>
      <c r="F1250" s="11">
        <v>4659</v>
      </c>
      <c r="G1250" s="11">
        <v>1000</v>
      </c>
      <c r="H1250" s="11">
        <v>0</v>
      </c>
      <c r="I1250" s="11">
        <v>0</v>
      </c>
      <c r="J1250" s="11">
        <v>0</v>
      </c>
      <c r="K1250" s="11">
        <v>0</v>
      </c>
      <c r="L1250" s="11">
        <v>3894</v>
      </c>
      <c r="M1250" s="11">
        <v>996</v>
      </c>
      <c r="N1250" s="11">
        <v>0</v>
      </c>
      <c r="O1250" s="11">
        <v>0</v>
      </c>
      <c r="P1250" s="11">
        <v>0</v>
      </c>
      <c r="Q1250" s="11">
        <v>0</v>
      </c>
      <c r="R1250" s="11">
        <v>0</v>
      </c>
      <c r="S1250" s="11">
        <v>0</v>
      </c>
      <c r="T1250" s="11">
        <v>0</v>
      </c>
      <c r="U1250" s="11">
        <v>0</v>
      </c>
      <c r="V1250" s="11">
        <v>0</v>
      </c>
      <c r="W1250" s="11">
        <v>0</v>
      </c>
      <c r="X1250" s="11">
        <v>1965</v>
      </c>
      <c r="Y1250" s="11">
        <v>375</v>
      </c>
      <c r="Z1250" s="11">
        <v>0</v>
      </c>
      <c r="AA1250" s="11">
        <v>0</v>
      </c>
      <c r="AB1250" s="11">
        <v>0</v>
      </c>
      <c r="AC1250" s="11">
        <v>0</v>
      </c>
    </row>
    <row r="1251" spans="1:29" ht="16.7" customHeight="1" x14ac:dyDescent="0.2">
      <c r="A1251" s="7"/>
      <c r="B1251" s="7"/>
      <c r="C1251" s="6" t="s">
        <v>468</v>
      </c>
      <c r="D1251" s="11">
        <v>1293024</v>
      </c>
      <c r="E1251" s="11">
        <v>3328221</v>
      </c>
      <c r="F1251" s="11">
        <v>65589</v>
      </c>
      <c r="G1251" s="11">
        <v>154445</v>
      </c>
      <c r="H1251" s="11">
        <v>113825</v>
      </c>
      <c r="I1251" s="11">
        <v>311287</v>
      </c>
      <c r="J1251" s="11">
        <v>80334</v>
      </c>
      <c r="K1251" s="11">
        <v>248645</v>
      </c>
      <c r="L1251" s="11">
        <v>146636</v>
      </c>
      <c r="M1251" s="11">
        <v>377715</v>
      </c>
      <c r="N1251" s="11">
        <v>0</v>
      </c>
      <c r="O1251" s="11">
        <v>0</v>
      </c>
      <c r="P1251" s="11">
        <v>0</v>
      </c>
      <c r="Q1251" s="11">
        <v>0</v>
      </c>
      <c r="R1251" s="11">
        <v>29798</v>
      </c>
      <c r="S1251" s="11">
        <v>54670</v>
      </c>
      <c r="T1251" s="11">
        <v>190879</v>
      </c>
      <c r="U1251" s="11">
        <v>477023</v>
      </c>
      <c r="V1251" s="11">
        <v>234313</v>
      </c>
      <c r="W1251" s="11">
        <v>601755</v>
      </c>
      <c r="X1251" s="11">
        <v>178154</v>
      </c>
      <c r="Y1251" s="11">
        <v>451525</v>
      </c>
      <c r="Z1251" s="11">
        <v>194809</v>
      </c>
      <c r="AA1251" s="11">
        <v>500417</v>
      </c>
      <c r="AB1251" s="11">
        <v>58687</v>
      </c>
      <c r="AC1251" s="11">
        <v>150739</v>
      </c>
    </row>
    <row r="1252" spans="1:29" ht="16.7" customHeight="1" x14ac:dyDescent="0.2">
      <c r="A1252" s="7"/>
      <c r="B1252" s="7"/>
      <c r="C1252" s="6" t="s">
        <v>640</v>
      </c>
      <c r="D1252" s="11">
        <v>1408666</v>
      </c>
      <c r="E1252" s="11">
        <v>2806629</v>
      </c>
      <c r="F1252" s="11">
        <v>0</v>
      </c>
      <c r="G1252" s="11">
        <v>0</v>
      </c>
      <c r="H1252" s="11">
        <v>189375</v>
      </c>
      <c r="I1252" s="11">
        <v>380983</v>
      </c>
      <c r="J1252" s="11">
        <v>77932</v>
      </c>
      <c r="K1252" s="11">
        <v>133993</v>
      </c>
      <c r="L1252" s="11">
        <v>140259</v>
      </c>
      <c r="M1252" s="11">
        <v>302166</v>
      </c>
      <c r="N1252" s="11">
        <v>339419</v>
      </c>
      <c r="O1252" s="11">
        <v>672400</v>
      </c>
      <c r="P1252" s="11">
        <v>0</v>
      </c>
      <c r="Q1252" s="11">
        <v>0</v>
      </c>
      <c r="R1252" s="11">
        <v>214883</v>
      </c>
      <c r="S1252" s="11">
        <v>421791</v>
      </c>
      <c r="T1252" s="11">
        <v>63358</v>
      </c>
      <c r="U1252" s="11">
        <v>122660</v>
      </c>
      <c r="V1252" s="11">
        <v>0</v>
      </c>
      <c r="W1252" s="11">
        <v>0</v>
      </c>
      <c r="X1252" s="11">
        <v>310393</v>
      </c>
      <c r="Y1252" s="11">
        <v>635277</v>
      </c>
      <c r="Z1252" s="11">
        <v>0</v>
      </c>
      <c r="AA1252" s="11">
        <v>0</v>
      </c>
      <c r="AB1252" s="11">
        <v>73047</v>
      </c>
      <c r="AC1252" s="11">
        <v>137359</v>
      </c>
    </row>
    <row r="1253" spans="1:29" x14ac:dyDescent="0.2">
      <c r="A1253" s="7"/>
      <c r="B1253" s="7"/>
      <c r="C1253" s="6" t="s">
        <v>841</v>
      </c>
      <c r="D1253" s="11">
        <v>373363</v>
      </c>
      <c r="E1253" s="11">
        <v>281256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135598</v>
      </c>
      <c r="O1253" s="11">
        <v>96303</v>
      </c>
      <c r="P1253" s="11">
        <v>0</v>
      </c>
      <c r="Q1253" s="11">
        <v>0</v>
      </c>
      <c r="R1253" s="11">
        <v>0</v>
      </c>
      <c r="S1253" s="11">
        <v>0</v>
      </c>
      <c r="T1253" s="11">
        <v>54320</v>
      </c>
      <c r="U1253" s="11">
        <v>39510</v>
      </c>
      <c r="V1253" s="11">
        <v>0</v>
      </c>
      <c r="W1253" s="11">
        <v>0</v>
      </c>
      <c r="X1253" s="11">
        <v>183445</v>
      </c>
      <c r="Y1253" s="11">
        <v>145443</v>
      </c>
      <c r="Z1253" s="11">
        <v>0</v>
      </c>
      <c r="AA1253" s="11">
        <v>0</v>
      </c>
      <c r="AB1253" s="11">
        <v>0</v>
      </c>
      <c r="AC1253" s="11">
        <v>0</v>
      </c>
    </row>
    <row r="1254" spans="1:29" x14ac:dyDescent="0.2">
      <c r="A1254" s="7"/>
      <c r="B1254" s="7"/>
      <c r="C1254" s="6" t="s">
        <v>641</v>
      </c>
      <c r="D1254" s="11">
        <v>2255150</v>
      </c>
      <c r="E1254" s="11">
        <v>1922493</v>
      </c>
      <c r="F1254" s="11">
        <v>0</v>
      </c>
      <c r="G1254" s="11">
        <v>0</v>
      </c>
      <c r="H1254" s="11">
        <v>731763</v>
      </c>
      <c r="I1254" s="11">
        <v>610031</v>
      </c>
      <c r="J1254" s="11">
        <v>0</v>
      </c>
      <c r="K1254" s="11">
        <v>0</v>
      </c>
      <c r="L1254" s="11">
        <v>597662</v>
      </c>
      <c r="M1254" s="11">
        <v>538428</v>
      </c>
      <c r="N1254" s="11">
        <v>93831</v>
      </c>
      <c r="O1254" s="11">
        <v>75125</v>
      </c>
      <c r="P1254" s="11">
        <v>0</v>
      </c>
      <c r="Q1254" s="11">
        <v>0</v>
      </c>
      <c r="R1254" s="11">
        <v>245944</v>
      </c>
      <c r="S1254" s="11">
        <v>204953</v>
      </c>
      <c r="T1254" s="11">
        <v>0</v>
      </c>
      <c r="U1254" s="11">
        <v>0</v>
      </c>
      <c r="V1254" s="11">
        <v>0</v>
      </c>
      <c r="W1254" s="11">
        <v>0</v>
      </c>
      <c r="X1254" s="11">
        <v>545070</v>
      </c>
      <c r="Y1254" s="11">
        <v>454983</v>
      </c>
      <c r="Z1254" s="11">
        <v>0</v>
      </c>
      <c r="AA1254" s="11">
        <v>0</v>
      </c>
      <c r="AB1254" s="11">
        <v>40880</v>
      </c>
      <c r="AC1254" s="11">
        <v>38973</v>
      </c>
    </row>
    <row r="1255" spans="1:29" x14ac:dyDescent="0.2">
      <c r="A1255" s="7"/>
      <c r="B1255" s="7"/>
      <c r="C1255" s="6" t="s">
        <v>706</v>
      </c>
      <c r="D1255" s="11">
        <v>354465</v>
      </c>
      <c r="E1255" s="11">
        <v>206306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0</v>
      </c>
      <c r="AA1255" s="11">
        <v>0</v>
      </c>
      <c r="AB1255" s="11">
        <v>354465</v>
      </c>
      <c r="AC1255" s="11">
        <v>206306</v>
      </c>
    </row>
    <row r="1256" spans="1:29" x14ac:dyDescent="0.2">
      <c r="A1256" s="7"/>
      <c r="B1256" s="7"/>
      <c r="C1256" s="6" t="s">
        <v>642</v>
      </c>
      <c r="D1256" s="11">
        <v>300761</v>
      </c>
      <c r="E1256" s="11">
        <v>235414</v>
      </c>
      <c r="F1256" s="11">
        <v>0</v>
      </c>
      <c r="G1256" s="11">
        <v>0</v>
      </c>
      <c r="H1256" s="11">
        <v>25407</v>
      </c>
      <c r="I1256" s="11">
        <v>19695</v>
      </c>
      <c r="J1256" s="11">
        <v>0</v>
      </c>
      <c r="K1256" s="11">
        <v>0</v>
      </c>
      <c r="L1256" s="11">
        <v>0</v>
      </c>
      <c r="M1256" s="11">
        <v>0</v>
      </c>
      <c r="N1256" s="11">
        <v>25101</v>
      </c>
      <c r="O1256" s="11">
        <v>19921</v>
      </c>
      <c r="P1256" s="11">
        <v>0</v>
      </c>
      <c r="Q1256" s="11">
        <v>0</v>
      </c>
      <c r="R1256" s="11">
        <v>24743</v>
      </c>
      <c r="S1256" s="11">
        <v>19794</v>
      </c>
      <c r="T1256" s="11">
        <v>0</v>
      </c>
      <c r="U1256" s="11">
        <v>0</v>
      </c>
      <c r="V1256" s="11">
        <v>0</v>
      </c>
      <c r="W1256" s="11">
        <v>0</v>
      </c>
      <c r="X1256" s="11">
        <v>199298</v>
      </c>
      <c r="Y1256" s="11">
        <v>156119</v>
      </c>
      <c r="Z1256" s="11">
        <v>0</v>
      </c>
      <c r="AA1256" s="11">
        <v>0</v>
      </c>
      <c r="AB1256" s="11">
        <v>26212</v>
      </c>
      <c r="AC1256" s="11">
        <v>19885</v>
      </c>
    </row>
    <row r="1257" spans="1:29" x14ac:dyDescent="0.2">
      <c r="A1257" s="7"/>
      <c r="B1257" s="7"/>
      <c r="C1257" s="6" t="s">
        <v>539</v>
      </c>
      <c r="D1257" s="11">
        <v>1579123</v>
      </c>
      <c r="E1257" s="11">
        <v>1787183</v>
      </c>
      <c r="F1257" s="11">
        <v>0</v>
      </c>
      <c r="G1257" s="11">
        <v>0</v>
      </c>
      <c r="H1257" s="11">
        <v>441400</v>
      </c>
      <c r="I1257" s="11">
        <v>412902</v>
      </c>
      <c r="J1257" s="11">
        <v>130385</v>
      </c>
      <c r="K1257" s="11">
        <v>121150</v>
      </c>
      <c r="L1257" s="11">
        <v>0</v>
      </c>
      <c r="M1257" s="11">
        <v>0</v>
      </c>
      <c r="N1257" s="11">
        <v>544227</v>
      </c>
      <c r="O1257" s="11">
        <v>598194</v>
      </c>
      <c r="P1257" s="11">
        <v>0</v>
      </c>
      <c r="Q1257" s="11">
        <v>0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361261</v>
      </c>
      <c r="Y1257" s="11">
        <v>508326</v>
      </c>
      <c r="Z1257" s="11">
        <v>0</v>
      </c>
      <c r="AA1257" s="11">
        <v>0</v>
      </c>
      <c r="AB1257" s="11">
        <v>101850</v>
      </c>
      <c r="AC1257" s="11">
        <v>146611</v>
      </c>
    </row>
    <row r="1258" spans="1:29" x14ac:dyDescent="0.2">
      <c r="A1258" s="7"/>
      <c r="B1258" s="7"/>
      <c r="C1258" s="6" t="s">
        <v>780</v>
      </c>
      <c r="D1258" s="11">
        <v>758096</v>
      </c>
      <c r="E1258" s="11">
        <v>580829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441342</v>
      </c>
      <c r="M1258" s="11">
        <v>351072</v>
      </c>
      <c r="N1258" s="11">
        <v>0</v>
      </c>
      <c r="O1258" s="11">
        <v>0</v>
      </c>
      <c r="P1258" s="11">
        <v>0</v>
      </c>
      <c r="Q1258" s="11">
        <v>0</v>
      </c>
      <c r="R1258" s="11">
        <v>316754</v>
      </c>
      <c r="S1258" s="11">
        <v>229757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0</v>
      </c>
      <c r="AA1258" s="11">
        <v>0</v>
      </c>
      <c r="AB1258" s="11">
        <v>0</v>
      </c>
      <c r="AC1258" s="11">
        <v>0</v>
      </c>
    </row>
    <row r="1259" spans="1:29" x14ac:dyDescent="0.2">
      <c r="A1259" s="7"/>
      <c r="B1259" s="7"/>
      <c r="C1259" s="6" t="s">
        <v>643</v>
      </c>
      <c r="D1259" s="11">
        <v>4063851</v>
      </c>
      <c r="E1259" s="11">
        <v>3372471</v>
      </c>
      <c r="F1259" s="11">
        <v>0</v>
      </c>
      <c r="G1259" s="11">
        <v>0</v>
      </c>
      <c r="H1259" s="11">
        <v>357114</v>
      </c>
      <c r="I1259" s="11">
        <v>317435</v>
      </c>
      <c r="J1259" s="11">
        <v>0</v>
      </c>
      <c r="K1259" s="11">
        <v>0</v>
      </c>
      <c r="L1259" s="11">
        <v>640273</v>
      </c>
      <c r="M1259" s="11">
        <v>569752</v>
      </c>
      <c r="N1259" s="11">
        <v>636756</v>
      </c>
      <c r="O1259" s="11">
        <v>546442</v>
      </c>
      <c r="P1259" s="11">
        <v>0</v>
      </c>
      <c r="Q1259" s="11">
        <v>0</v>
      </c>
      <c r="R1259" s="11">
        <v>577354</v>
      </c>
      <c r="S1259" s="11">
        <v>435133</v>
      </c>
      <c r="T1259" s="11">
        <v>619783</v>
      </c>
      <c r="U1259" s="11">
        <v>468583</v>
      </c>
      <c r="V1259" s="11">
        <v>0</v>
      </c>
      <c r="W1259" s="11">
        <v>0</v>
      </c>
      <c r="X1259" s="11">
        <v>0</v>
      </c>
      <c r="Y1259" s="11">
        <v>0</v>
      </c>
      <c r="Z1259" s="11">
        <v>373198</v>
      </c>
      <c r="AA1259" s="11">
        <v>309421</v>
      </c>
      <c r="AB1259" s="11">
        <v>859373</v>
      </c>
      <c r="AC1259" s="11">
        <v>725705</v>
      </c>
    </row>
    <row r="1260" spans="1:29" x14ac:dyDescent="0.2">
      <c r="A1260" s="7"/>
      <c r="B1260" s="7"/>
      <c r="C1260" s="6" t="s">
        <v>277</v>
      </c>
      <c r="D1260" s="11">
        <v>361062</v>
      </c>
      <c r="E1260" s="11">
        <v>295416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23351</v>
      </c>
      <c r="M1260" s="11">
        <v>19958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11">
        <v>0</v>
      </c>
      <c r="X1260" s="11">
        <v>337711</v>
      </c>
      <c r="Y1260" s="11">
        <v>275458</v>
      </c>
      <c r="Z1260" s="11">
        <v>0</v>
      </c>
      <c r="AA1260" s="11">
        <v>0</v>
      </c>
      <c r="AB1260" s="11">
        <v>0</v>
      </c>
      <c r="AC1260" s="11">
        <v>0</v>
      </c>
    </row>
    <row r="1261" spans="1:29" x14ac:dyDescent="0.2">
      <c r="A1261" s="7"/>
      <c r="B1261" s="7"/>
      <c r="C1261" s="6" t="s">
        <v>1004</v>
      </c>
      <c r="D1261" s="11">
        <v>146001</v>
      </c>
      <c r="E1261" s="11">
        <v>110607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11">
        <v>0</v>
      </c>
      <c r="X1261" s="11">
        <v>146001</v>
      </c>
      <c r="Y1261" s="11">
        <v>110607</v>
      </c>
      <c r="Z1261" s="11">
        <v>0</v>
      </c>
      <c r="AA1261" s="11">
        <v>0</v>
      </c>
      <c r="AB1261" s="11">
        <v>0</v>
      </c>
      <c r="AC1261" s="11">
        <v>0</v>
      </c>
    </row>
    <row r="1262" spans="1:29" x14ac:dyDescent="0.2">
      <c r="A1262" s="7"/>
      <c r="B1262" s="7"/>
      <c r="C1262" s="6" t="s">
        <v>280</v>
      </c>
      <c r="D1262" s="11">
        <v>183310</v>
      </c>
      <c r="E1262" s="11">
        <v>82832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45000</v>
      </c>
      <c r="O1262" s="11">
        <v>20708</v>
      </c>
      <c r="P1262" s="11">
        <v>0</v>
      </c>
      <c r="Q1262" s="11">
        <v>0</v>
      </c>
      <c r="R1262" s="11">
        <v>45000</v>
      </c>
      <c r="S1262" s="11">
        <v>20708</v>
      </c>
      <c r="T1262" s="11">
        <v>45000</v>
      </c>
      <c r="U1262" s="11">
        <v>20708</v>
      </c>
      <c r="V1262" s="11">
        <v>0</v>
      </c>
      <c r="W1262" s="11">
        <v>0</v>
      </c>
      <c r="X1262" s="11">
        <v>48310</v>
      </c>
      <c r="Y1262" s="11">
        <v>20708</v>
      </c>
      <c r="Z1262" s="11">
        <v>0</v>
      </c>
      <c r="AA1262" s="11">
        <v>0</v>
      </c>
      <c r="AB1262" s="11">
        <v>0</v>
      </c>
      <c r="AC1262" s="11">
        <v>0</v>
      </c>
    </row>
    <row r="1263" spans="1:29" x14ac:dyDescent="0.2">
      <c r="A1263" s="7"/>
      <c r="B1263" s="7"/>
      <c r="C1263" s="6" t="s">
        <v>469</v>
      </c>
      <c r="D1263" s="11">
        <v>6664</v>
      </c>
      <c r="E1263" s="11">
        <v>2570</v>
      </c>
      <c r="F1263" s="11">
        <v>2845</v>
      </c>
      <c r="G1263" s="11">
        <v>1264</v>
      </c>
      <c r="H1263" s="11">
        <v>0</v>
      </c>
      <c r="I1263" s="11">
        <v>0</v>
      </c>
      <c r="J1263" s="11">
        <v>508</v>
      </c>
      <c r="K1263" s="11">
        <v>210</v>
      </c>
      <c r="L1263" s="11">
        <v>0</v>
      </c>
      <c r="M1263" s="11">
        <v>0</v>
      </c>
      <c r="N1263" s="11">
        <v>1415</v>
      </c>
      <c r="O1263" s="11">
        <v>632</v>
      </c>
      <c r="P1263" s="11">
        <v>1896</v>
      </c>
      <c r="Q1263" s="11">
        <v>464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0</v>
      </c>
      <c r="AA1263" s="11">
        <v>0</v>
      </c>
      <c r="AB1263" s="11">
        <v>0</v>
      </c>
      <c r="AC1263" s="11">
        <v>0</v>
      </c>
    </row>
    <row r="1264" spans="1:29" x14ac:dyDescent="0.2">
      <c r="A1264" s="7"/>
      <c r="B1264" s="7"/>
      <c r="C1264" s="6" t="s">
        <v>1040</v>
      </c>
      <c r="D1264" s="11">
        <v>266621</v>
      </c>
      <c r="E1264" s="11">
        <v>14934</v>
      </c>
      <c r="F1264" s="11">
        <v>0</v>
      </c>
      <c r="G1264" s="11">
        <v>0</v>
      </c>
      <c r="H1264" s="11">
        <v>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132466</v>
      </c>
      <c r="Y1264" s="11">
        <v>7428</v>
      </c>
      <c r="Z1264" s="11">
        <v>134155</v>
      </c>
      <c r="AA1264" s="11">
        <v>7506</v>
      </c>
      <c r="AB1264" s="11">
        <v>0</v>
      </c>
      <c r="AC1264" s="11">
        <v>0</v>
      </c>
    </row>
    <row r="1265" spans="1:29" x14ac:dyDescent="0.2">
      <c r="A1265" s="7"/>
      <c r="B1265" s="7"/>
      <c r="C1265" s="6" t="s">
        <v>470</v>
      </c>
      <c r="D1265" s="11">
        <v>53583</v>
      </c>
      <c r="E1265" s="11">
        <v>13173</v>
      </c>
      <c r="F1265" s="11">
        <v>3338</v>
      </c>
      <c r="G1265" s="11">
        <v>1000</v>
      </c>
      <c r="H1265" s="11">
        <v>8512</v>
      </c>
      <c r="I1265" s="11">
        <v>1820</v>
      </c>
      <c r="J1265" s="11">
        <v>4537</v>
      </c>
      <c r="K1265" s="11">
        <v>1408</v>
      </c>
      <c r="L1265" s="11">
        <v>3251</v>
      </c>
      <c r="M1265" s="11">
        <v>278</v>
      </c>
      <c r="N1265" s="11">
        <v>19707</v>
      </c>
      <c r="O1265" s="11">
        <v>4770</v>
      </c>
      <c r="P1265" s="11">
        <v>1283</v>
      </c>
      <c r="Q1265" s="11">
        <v>114</v>
      </c>
      <c r="R1265" s="11">
        <v>2450</v>
      </c>
      <c r="S1265" s="11">
        <v>283</v>
      </c>
      <c r="T1265" s="11">
        <v>0</v>
      </c>
      <c r="U1265" s="11">
        <v>0</v>
      </c>
      <c r="V1265" s="11">
        <v>10505</v>
      </c>
      <c r="W1265" s="11">
        <v>3500</v>
      </c>
      <c r="X1265" s="11">
        <v>0</v>
      </c>
      <c r="Y1265" s="11">
        <v>0</v>
      </c>
      <c r="Z1265" s="11">
        <v>0</v>
      </c>
      <c r="AA1265" s="11">
        <v>0</v>
      </c>
      <c r="AB1265" s="11">
        <v>0</v>
      </c>
      <c r="AC1265" s="11">
        <v>0</v>
      </c>
    </row>
    <row r="1266" spans="1:29" x14ac:dyDescent="0.2">
      <c r="A1266" s="7"/>
      <c r="B1266" s="7"/>
      <c r="C1266" s="6" t="s">
        <v>644</v>
      </c>
      <c r="D1266" s="11">
        <v>73077</v>
      </c>
      <c r="E1266" s="11">
        <v>71973</v>
      </c>
      <c r="F1266" s="11">
        <v>0</v>
      </c>
      <c r="G1266" s="11">
        <v>0</v>
      </c>
      <c r="H1266" s="11">
        <v>9584</v>
      </c>
      <c r="I1266" s="11">
        <v>11787</v>
      </c>
      <c r="J1266" s="11">
        <v>29051</v>
      </c>
      <c r="K1266" s="11">
        <v>22847</v>
      </c>
      <c r="L1266" s="11">
        <v>9449</v>
      </c>
      <c r="M1266" s="11">
        <v>11046</v>
      </c>
      <c r="N1266" s="11">
        <v>0</v>
      </c>
      <c r="O1266" s="11">
        <v>0</v>
      </c>
      <c r="P1266" s="11">
        <v>0</v>
      </c>
      <c r="Q1266" s="11">
        <v>0</v>
      </c>
      <c r="R1266" s="11">
        <v>9128</v>
      </c>
      <c r="S1266" s="11">
        <v>10988</v>
      </c>
      <c r="T1266" s="11">
        <v>0</v>
      </c>
      <c r="U1266" s="11">
        <v>0</v>
      </c>
      <c r="V1266" s="11">
        <v>0</v>
      </c>
      <c r="W1266" s="11">
        <v>0</v>
      </c>
      <c r="X1266" s="11">
        <v>15865</v>
      </c>
      <c r="Y1266" s="11">
        <v>15305</v>
      </c>
      <c r="Z1266" s="11">
        <v>0</v>
      </c>
      <c r="AA1266" s="11">
        <v>0</v>
      </c>
      <c r="AB1266" s="11">
        <v>0</v>
      </c>
      <c r="AC1266" s="11">
        <v>0</v>
      </c>
    </row>
    <row r="1267" spans="1:29" x14ac:dyDescent="0.2">
      <c r="A1267" s="7"/>
      <c r="B1267" s="7"/>
      <c r="C1267" s="6" t="s">
        <v>471</v>
      </c>
      <c r="D1267" s="11">
        <v>43662</v>
      </c>
      <c r="E1267" s="11">
        <v>13579</v>
      </c>
      <c r="F1267" s="11">
        <v>8089</v>
      </c>
      <c r="G1267" s="11">
        <v>1485</v>
      </c>
      <c r="H1267" s="11">
        <v>0</v>
      </c>
      <c r="I1267" s="11">
        <v>0</v>
      </c>
      <c r="J1267" s="11">
        <v>2204</v>
      </c>
      <c r="K1267" s="11">
        <v>1286</v>
      </c>
      <c r="L1267" s="11">
        <v>0</v>
      </c>
      <c r="M1267" s="11">
        <v>0</v>
      </c>
      <c r="N1267" s="11">
        <v>2641</v>
      </c>
      <c r="O1267" s="11">
        <v>5695</v>
      </c>
      <c r="P1267" s="11">
        <v>0</v>
      </c>
      <c r="Q1267" s="11">
        <v>0</v>
      </c>
      <c r="R1267" s="11">
        <v>2417</v>
      </c>
      <c r="S1267" s="11">
        <v>137</v>
      </c>
      <c r="T1267" s="11">
        <v>457</v>
      </c>
      <c r="U1267" s="11">
        <v>247</v>
      </c>
      <c r="V1267" s="11">
        <v>9294</v>
      </c>
      <c r="W1267" s="11">
        <v>1277</v>
      </c>
      <c r="X1267" s="11">
        <v>3890</v>
      </c>
      <c r="Y1267" s="11">
        <v>80</v>
      </c>
      <c r="Z1267" s="11">
        <v>14670</v>
      </c>
      <c r="AA1267" s="11">
        <v>3372</v>
      </c>
      <c r="AB1267" s="11">
        <v>0</v>
      </c>
      <c r="AC1267" s="11">
        <v>0</v>
      </c>
    </row>
    <row r="1268" spans="1:29" x14ac:dyDescent="0.2">
      <c r="A1268" s="7"/>
      <c r="B1268" s="7"/>
      <c r="C1268" s="6" t="s">
        <v>1016</v>
      </c>
      <c r="D1268" s="11">
        <v>2749</v>
      </c>
      <c r="E1268" s="11">
        <v>150</v>
      </c>
      <c r="F1268" s="11">
        <v>0</v>
      </c>
      <c r="G1268" s="11">
        <v>0</v>
      </c>
      <c r="H1268" s="11">
        <v>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0</v>
      </c>
      <c r="R1268" s="11">
        <v>0</v>
      </c>
      <c r="S1268" s="11">
        <v>0</v>
      </c>
      <c r="T1268" s="11">
        <v>0</v>
      </c>
      <c r="U1268" s="11">
        <v>0</v>
      </c>
      <c r="V1268" s="11">
        <v>2382</v>
      </c>
      <c r="W1268" s="11">
        <v>120</v>
      </c>
      <c r="X1268" s="11">
        <v>0</v>
      </c>
      <c r="Y1268" s="11">
        <v>0</v>
      </c>
      <c r="Z1268" s="11">
        <v>367</v>
      </c>
      <c r="AA1268" s="11">
        <v>30</v>
      </c>
      <c r="AB1268" s="11">
        <v>0</v>
      </c>
      <c r="AC1268" s="11">
        <v>0</v>
      </c>
    </row>
    <row r="1269" spans="1:29" x14ac:dyDescent="0.2">
      <c r="A1269" s="7"/>
      <c r="B1269" s="7"/>
      <c r="C1269" s="6" t="s">
        <v>472</v>
      </c>
      <c r="D1269" s="11">
        <v>4081</v>
      </c>
      <c r="E1269" s="11">
        <v>409</v>
      </c>
      <c r="F1269" s="11">
        <v>4081</v>
      </c>
      <c r="G1269" s="11">
        <v>409</v>
      </c>
      <c r="H1269" s="11">
        <v>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0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0</v>
      </c>
      <c r="AA1269" s="11">
        <v>0</v>
      </c>
      <c r="AB1269" s="11">
        <v>0</v>
      </c>
      <c r="AC1269" s="11">
        <v>0</v>
      </c>
    </row>
    <row r="1270" spans="1:29" x14ac:dyDescent="0.2">
      <c r="A1270" s="7"/>
      <c r="B1270" s="7"/>
      <c r="C1270" s="6" t="s">
        <v>645</v>
      </c>
      <c r="D1270" s="11">
        <v>1362214</v>
      </c>
      <c r="E1270" s="11">
        <v>1359877</v>
      </c>
      <c r="F1270" s="11">
        <v>0</v>
      </c>
      <c r="G1270" s="11">
        <v>0</v>
      </c>
      <c r="H1270" s="11">
        <v>1956</v>
      </c>
      <c r="I1270" s="11">
        <v>1141</v>
      </c>
      <c r="J1270" s="11">
        <v>832</v>
      </c>
      <c r="K1270" s="11">
        <v>389</v>
      </c>
      <c r="L1270" s="11">
        <v>0</v>
      </c>
      <c r="M1270" s="11">
        <v>0</v>
      </c>
      <c r="N1270" s="11">
        <v>114300</v>
      </c>
      <c r="O1270" s="11">
        <v>101426</v>
      </c>
      <c r="P1270" s="11">
        <v>221</v>
      </c>
      <c r="Q1270" s="11">
        <v>200</v>
      </c>
      <c r="R1270" s="11">
        <v>208</v>
      </c>
      <c r="S1270" s="11">
        <v>212</v>
      </c>
      <c r="T1270" s="11">
        <v>614</v>
      </c>
      <c r="U1270" s="11">
        <v>348</v>
      </c>
      <c r="V1270" s="11">
        <v>0</v>
      </c>
      <c r="W1270" s="11">
        <v>0</v>
      </c>
      <c r="X1270" s="11">
        <v>1243495</v>
      </c>
      <c r="Y1270" s="11">
        <v>1255771</v>
      </c>
      <c r="Z1270" s="11">
        <v>588</v>
      </c>
      <c r="AA1270" s="11">
        <v>390</v>
      </c>
      <c r="AB1270" s="11">
        <v>0</v>
      </c>
      <c r="AC1270" s="11">
        <v>0</v>
      </c>
    </row>
    <row r="1271" spans="1:29" x14ac:dyDescent="0.2">
      <c r="A1271" s="7"/>
      <c r="B1271" s="8"/>
      <c r="C1271" s="6" t="s">
        <v>473</v>
      </c>
      <c r="D1271" s="11">
        <v>74872</v>
      </c>
      <c r="E1271" s="11">
        <v>25451</v>
      </c>
      <c r="F1271" s="11">
        <v>858</v>
      </c>
      <c r="G1271" s="11">
        <v>352</v>
      </c>
      <c r="H1271" s="11">
        <v>3907</v>
      </c>
      <c r="I1271" s="11">
        <v>1746</v>
      </c>
      <c r="J1271" s="11">
        <v>0</v>
      </c>
      <c r="K1271" s="11">
        <v>0</v>
      </c>
      <c r="L1271" s="11">
        <v>864</v>
      </c>
      <c r="M1271" s="11">
        <v>322</v>
      </c>
      <c r="N1271" s="11">
        <v>2453</v>
      </c>
      <c r="O1271" s="11">
        <v>644</v>
      </c>
      <c r="P1271" s="11">
        <v>4322</v>
      </c>
      <c r="Q1271" s="11">
        <v>1174</v>
      </c>
      <c r="R1271" s="11">
        <v>0</v>
      </c>
      <c r="S1271" s="11">
        <v>0</v>
      </c>
      <c r="T1271" s="11">
        <v>0</v>
      </c>
      <c r="U1271" s="11">
        <v>0</v>
      </c>
      <c r="V1271" s="11">
        <v>1303</v>
      </c>
      <c r="W1271" s="11">
        <v>489</v>
      </c>
      <c r="X1271" s="11">
        <v>0</v>
      </c>
      <c r="Y1271" s="11">
        <v>0</v>
      </c>
      <c r="Z1271" s="11">
        <v>58721</v>
      </c>
      <c r="AA1271" s="11">
        <v>20072</v>
      </c>
      <c r="AB1271" s="11">
        <v>2444</v>
      </c>
      <c r="AC1271" s="11">
        <v>652</v>
      </c>
    </row>
    <row r="1272" spans="1:29" x14ac:dyDescent="0.2">
      <c r="A1272" s="7"/>
      <c r="B1272" s="5" t="s">
        <v>70</v>
      </c>
      <c r="C1272" s="6" t="s">
        <v>858</v>
      </c>
      <c r="D1272" s="11">
        <v>17200</v>
      </c>
      <c r="E1272" s="11">
        <v>16</v>
      </c>
      <c r="F1272" s="11">
        <v>0</v>
      </c>
      <c r="G1272" s="11">
        <v>0</v>
      </c>
      <c r="H1272" s="11">
        <v>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17200</v>
      </c>
      <c r="Q1272" s="11">
        <v>16</v>
      </c>
      <c r="R1272" s="11">
        <v>0</v>
      </c>
      <c r="S1272" s="11">
        <v>0</v>
      </c>
      <c r="T1272" s="11">
        <v>0</v>
      </c>
      <c r="U1272" s="11">
        <v>0</v>
      </c>
      <c r="V1272" s="11">
        <v>0</v>
      </c>
      <c r="W1272" s="11">
        <v>0</v>
      </c>
      <c r="X1272" s="11">
        <v>0</v>
      </c>
      <c r="Y1272" s="11">
        <v>0</v>
      </c>
      <c r="Z1272" s="11">
        <v>0</v>
      </c>
      <c r="AA1272" s="11">
        <v>0</v>
      </c>
      <c r="AB1272" s="11">
        <v>0</v>
      </c>
      <c r="AC1272" s="11">
        <v>0</v>
      </c>
    </row>
    <row r="1273" spans="1:29" x14ac:dyDescent="0.2">
      <c r="A1273" s="7"/>
      <c r="B1273" s="8"/>
      <c r="C1273" s="6" t="s">
        <v>71</v>
      </c>
      <c r="D1273" s="11">
        <v>1674253</v>
      </c>
      <c r="E1273" s="11">
        <v>9305</v>
      </c>
      <c r="F1273" s="11">
        <v>0</v>
      </c>
      <c r="G1273" s="11">
        <v>0</v>
      </c>
      <c r="H1273" s="11">
        <v>158995</v>
      </c>
      <c r="I1273" s="11">
        <v>559</v>
      </c>
      <c r="J1273" s="11">
        <v>333303</v>
      </c>
      <c r="K1273" s="11">
        <v>740</v>
      </c>
      <c r="L1273" s="11">
        <v>72479</v>
      </c>
      <c r="M1273" s="11">
        <v>279</v>
      </c>
      <c r="N1273" s="11">
        <v>452438</v>
      </c>
      <c r="O1273" s="11">
        <v>5225</v>
      </c>
      <c r="P1273" s="11">
        <v>113909</v>
      </c>
      <c r="Q1273" s="11">
        <v>171</v>
      </c>
      <c r="R1273" s="11">
        <v>241201</v>
      </c>
      <c r="S1273" s="11">
        <v>374</v>
      </c>
      <c r="T1273" s="11">
        <v>128174</v>
      </c>
      <c r="U1273" s="11">
        <v>177</v>
      </c>
      <c r="V1273" s="11">
        <v>101250</v>
      </c>
      <c r="W1273" s="11">
        <v>340</v>
      </c>
      <c r="X1273" s="11">
        <v>72504</v>
      </c>
      <c r="Y1273" s="11">
        <v>1440</v>
      </c>
      <c r="Z1273" s="11">
        <v>0</v>
      </c>
      <c r="AA1273" s="11">
        <v>0</v>
      </c>
      <c r="AB1273" s="11">
        <v>0</v>
      </c>
      <c r="AC1273" s="11">
        <v>0</v>
      </c>
    </row>
    <row r="1274" spans="1:29" x14ac:dyDescent="0.2">
      <c r="A1274" s="7"/>
      <c r="B1274" s="5" t="s">
        <v>72</v>
      </c>
      <c r="C1274" s="6" t="s">
        <v>1063</v>
      </c>
      <c r="D1274" s="11">
        <v>6053</v>
      </c>
      <c r="E1274" s="11">
        <v>488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0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6053</v>
      </c>
      <c r="AA1274" s="11">
        <v>488</v>
      </c>
      <c r="AB1274" s="11">
        <v>0</v>
      </c>
      <c r="AC1274" s="11">
        <v>0</v>
      </c>
    </row>
    <row r="1275" spans="1:29" x14ac:dyDescent="0.2">
      <c r="A1275" s="7"/>
      <c r="B1275" s="7"/>
      <c r="C1275" s="6" t="s">
        <v>646</v>
      </c>
      <c r="D1275" s="11">
        <v>296943</v>
      </c>
      <c r="E1275" s="11">
        <v>38708</v>
      </c>
      <c r="F1275" s="11">
        <v>0</v>
      </c>
      <c r="G1275" s="11">
        <v>0</v>
      </c>
      <c r="H1275" s="11">
        <v>139655</v>
      </c>
      <c r="I1275" s="11">
        <v>18609</v>
      </c>
      <c r="J1275" s="11">
        <v>0</v>
      </c>
      <c r="K1275" s="11">
        <v>0</v>
      </c>
      <c r="L1275" s="11">
        <v>0</v>
      </c>
      <c r="M1275" s="11">
        <v>0</v>
      </c>
      <c r="N1275" s="11">
        <v>134613</v>
      </c>
      <c r="O1275" s="11">
        <v>18273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22675</v>
      </c>
      <c r="AA1275" s="11">
        <v>1826</v>
      </c>
      <c r="AB1275" s="11">
        <v>0</v>
      </c>
      <c r="AC1275" s="11">
        <v>0</v>
      </c>
    </row>
    <row r="1276" spans="1:29" x14ac:dyDescent="0.2">
      <c r="A1276" s="7"/>
      <c r="B1276" s="8"/>
      <c r="C1276" s="6" t="s">
        <v>73</v>
      </c>
      <c r="D1276" s="11">
        <v>113214</v>
      </c>
      <c r="E1276" s="11">
        <v>18852</v>
      </c>
      <c r="F1276" s="11">
        <v>13262</v>
      </c>
      <c r="G1276" s="11">
        <v>2838</v>
      </c>
      <c r="H1276" s="11">
        <v>1687</v>
      </c>
      <c r="I1276" s="11">
        <v>477</v>
      </c>
      <c r="J1276" s="11">
        <v>8966</v>
      </c>
      <c r="K1276" s="11">
        <v>1496</v>
      </c>
      <c r="L1276" s="11">
        <v>10136</v>
      </c>
      <c r="M1276" s="11">
        <v>1489</v>
      </c>
      <c r="N1276" s="11">
        <v>8981</v>
      </c>
      <c r="O1276" s="11">
        <v>1591</v>
      </c>
      <c r="P1276" s="11">
        <v>13035</v>
      </c>
      <c r="Q1276" s="11">
        <v>2167</v>
      </c>
      <c r="R1276" s="11">
        <v>4479</v>
      </c>
      <c r="S1276" s="11">
        <v>502</v>
      </c>
      <c r="T1276" s="11">
        <v>20672</v>
      </c>
      <c r="U1276" s="11">
        <v>3285</v>
      </c>
      <c r="V1276" s="11">
        <v>5930</v>
      </c>
      <c r="W1276" s="11">
        <v>1197</v>
      </c>
      <c r="X1276" s="11">
        <v>0</v>
      </c>
      <c r="Y1276" s="11">
        <v>0</v>
      </c>
      <c r="Z1276" s="11">
        <v>881</v>
      </c>
      <c r="AA1276" s="11">
        <v>71</v>
      </c>
      <c r="AB1276" s="11">
        <v>25185</v>
      </c>
      <c r="AC1276" s="11">
        <v>3739</v>
      </c>
    </row>
    <row r="1277" spans="1:29" x14ac:dyDescent="0.2">
      <c r="A1277" s="7"/>
      <c r="B1277" s="5" t="s">
        <v>517</v>
      </c>
      <c r="C1277" s="6" t="s">
        <v>781</v>
      </c>
      <c r="D1277" s="11">
        <v>16289</v>
      </c>
      <c r="E1277" s="11">
        <v>1141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3154</v>
      </c>
      <c r="M1277" s="11">
        <v>201</v>
      </c>
      <c r="N1277" s="11">
        <v>0</v>
      </c>
      <c r="O1277" s="11">
        <v>0</v>
      </c>
      <c r="P1277" s="11">
        <v>0</v>
      </c>
      <c r="Q1277" s="11">
        <v>0</v>
      </c>
      <c r="R1277" s="11">
        <v>6198</v>
      </c>
      <c r="S1277" s="11">
        <v>404</v>
      </c>
      <c r="T1277" s="11">
        <v>0</v>
      </c>
      <c r="U1277" s="11">
        <v>0</v>
      </c>
      <c r="V1277" s="11">
        <v>6937</v>
      </c>
      <c r="W1277" s="11">
        <v>536</v>
      </c>
      <c r="X1277" s="11">
        <v>0</v>
      </c>
      <c r="Y1277" s="11">
        <v>0</v>
      </c>
      <c r="Z1277" s="11">
        <v>0</v>
      </c>
      <c r="AA1277" s="11">
        <v>0</v>
      </c>
      <c r="AB1277" s="11">
        <v>0</v>
      </c>
      <c r="AC1277" s="11">
        <v>0</v>
      </c>
    </row>
    <row r="1278" spans="1:29" x14ac:dyDescent="0.2">
      <c r="A1278" s="7"/>
      <c r="B1278" s="8"/>
      <c r="C1278" s="6" t="s">
        <v>647</v>
      </c>
      <c r="D1278" s="11">
        <v>132678</v>
      </c>
      <c r="E1278" s="11">
        <v>248606</v>
      </c>
      <c r="F1278" s="11">
        <v>0</v>
      </c>
      <c r="G1278" s="11">
        <v>0</v>
      </c>
      <c r="H1278" s="11">
        <v>70544</v>
      </c>
      <c r="I1278" s="11">
        <v>112742</v>
      </c>
      <c r="J1278" s="11">
        <v>0</v>
      </c>
      <c r="K1278" s="11">
        <v>0</v>
      </c>
      <c r="L1278" s="11">
        <v>62134</v>
      </c>
      <c r="M1278" s="11">
        <v>135864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0</v>
      </c>
      <c r="AA1278" s="11">
        <v>0</v>
      </c>
      <c r="AB1278" s="11">
        <v>0</v>
      </c>
      <c r="AC1278" s="11">
        <v>0</v>
      </c>
    </row>
    <row r="1279" spans="1:29" x14ac:dyDescent="0.2">
      <c r="A1279" s="7"/>
      <c r="B1279" s="5" t="s">
        <v>89</v>
      </c>
      <c r="C1279" s="6" t="s">
        <v>90</v>
      </c>
      <c r="D1279" s="11">
        <v>196</v>
      </c>
      <c r="E1279" s="11">
        <v>3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196</v>
      </c>
      <c r="W1279" s="11">
        <v>3</v>
      </c>
      <c r="X1279" s="11">
        <v>0</v>
      </c>
      <c r="Y1279" s="11">
        <v>0</v>
      </c>
      <c r="Z1279" s="11">
        <v>0</v>
      </c>
      <c r="AA1279" s="11">
        <v>0</v>
      </c>
      <c r="AB1279" s="11">
        <v>0</v>
      </c>
      <c r="AC1279" s="11">
        <v>0</v>
      </c>
    </row>
    <row r="1280" spans="1:29" x14ac:dyDescent="0.2">
      <c r="A1280" s="7"/>
      <c r="B1280" s="7"/>
      <c r="C1280" s="6" t="s">
        <v>604</v>
      </c>
      <c r="D1280" s="11">
        <v>2655</v>
      </c>
      <c r="E1280" s="11">
        <v>2368</v>
      </c>
      <c r="F1280" s="11">
        <v>0</v>
      </c>
      <c r="G1280" s="11">
        <v>0</v>
      </c>
      <c r="H1280" s="11">
        <v>243</v>
      </c>
      <c r="I1280" s="11">
        <v>205</v>
      </c>
      <c r="J1280" s="11">
        <v>243</v>
      </c>
      <c r="K1280" s="11">
        <v>205</v>
      </c>
      <c r="L1280" s="11">
        <v>0</v>
      </c>
      <c r="M1280" s="11">
        <v>0</v>
      </c>
      <c r="N1280" s="11">
        <v>245</v>
      </c>
      <c r="O1280" s="11">
        <v>204</v>
      </c>
      <c r="P1280" s="11">
        <v>461</v>
      </c>
      <c r="Q1280" s="11">
        <v>363</v>
      </c>
      <c r="R1280" s="11">
        <v>0</v>
      </c>
      <c r="S1280" s="11">
        <v>0</v>
      </c>
      <c r="T1280" s="11">
        <v>242</v>
      </c>
      <c r="U1280" s="11">
        <v>204</v>
      </c>
      <c r="V1280" s="11">
        <v>0</v>
      </c>
      <c r="W1280" s="11">
        <v>0</v>
      </c>
      <c r="X1280" s="11">
        <v>187</v>
      </c>
      <c r="Y1280" s="11">
        <v>201</v>
      </c>
      <c r="Z1280" s="11">
        <v>243</v>
      </c>
      <c r="AA1280" s="11">
        <v>277</v>
      </c>
      <c r="AB1280" s="11">
        <v>791</v>
      </c>
      <c r="AC1280" s="11">
        <v>709</v>
      </c>
    </row>
    <row r="1281" spans="1:29" x14ac:dyDescent="0.2">
      <c r="A1281" s="7"/>
      <c r="B1281" s="8"/>
      <c r="C1281" s="6" t="s">
        <v>316</v>
      </c>
      <c r="D1281" s="11">
        <v>2</v>
      </c>
      <c r="E1281" s="11">
        <v>1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2</v>
      </c>
      <c r="S1281" s="11">
        <v>1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0</v>
      </c>
      <c r="AA1281" s="11">
        <v>0</v>
      </c>
      <c r="AB1281" s="11">
        <v>0</v>
      </c>
      <c r="AC1281" s="11">
        <v>0</v>
      </c>
    </row>
    <row r="1282" spans="1:29" x14ac:dyDescent="0.2">
      <c r="A1282" s="7"/>
      <c r="B1282" s="5" t="s">
        <v>74</v>
      </c>
      <c r="C1282" s="6" t="s">
        <v>808</v>
      </c>
      <c r="D1282" s="11">
        <v>158</v>
      </c>
      <c r="E1282" s="11">
        <v>2</v>
      </c>
      <c r="F1282" s="11">
        <v>0</v>
      </c>
      <c r="G1282" s="11">
        <v>0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158</v>
      </c>
      <c r="Y1282" s="11">
        <v>2</v>
      </c>
      <c r="Z1282" s="11">
        <v>0</v>
      </c>
      <c r="AA1282" s="11">
        <v>0</v>
      </c>
      <c r="AB1282" s="11">
        <v>0</v>
      </c>
      <c r="AC1282" s="11">
        <v>0</v>
      </c>
    </row>
    <row r="1283" spans="1:29" x14ac:dyDescent="0.2">
      <c r="A1283" s="7"/>
      <c r="B1283" s="7"/>
      <c r="C1283" s="6" t="s">
        <v>75</v>
      </c>
      <c r="D1283" s="11">
        <v>24519</v>
      </c>
      <c r="E1283" s="11">
        <v>1996</v>
      </c>
      <c r="F1283" s="11">
        <v>1564</v>
      </c>
      <c r="G1283" s="11">
        <v>207</v>
      </c>
      <c r="H1283" s="11">
        <v>1985</v>
      </c>
      <c r="I1283" s="11">
        <v>139</v>
      </c>
      <c r="J1283" s="11">
        <v>593</v>
      </c>
      <c r="K1283" s="11">
        <v>52</v>
      </c>
      <c r="L1283" s="11">
        <v>1226</v>
      </c>
      <c r="M1283" s="11">
        <v>127</v>
      </c>
      <c r="N1283" s="11">
        <v>1696</v>
      </c>
      <c r="O1283" s="11">
        <v>143</v>
      </c>
      <c r="P1283" s="11">
        <v>4720</v>
      </c>
      <c r="Q1283" s="11">
        <v>489</v>
      </c>
      <c r="R1283" s="11">
        <v>8797</v>
      </c>
      <c r="S1283" s="11">
        <v>579</v>
      </c>
      <c r="T1283" s="11">
        <v>0</v>
      </c>
      <c r="U1283" s="11">
        <v>0</v>
      </c>
      <c r="V1283" s="11">
        <v>614</v>
      </c>
      <c r="W1283" s="11">
        <v>116</v>
      </c>
      <c r="X1283" s="11">
        <v>0</v>
      </c>
      <c r="Y1283" s="11">
        <v>0</v>
      </c>
      <c r="Z1283" s="11">
        <v>273</v>
      </c>
      <c r="AA1283" s="11">
        <v>32</v>
      </c>
      <c r="AB1283" s="11">
        <v>3051</v>
      </c>
      <c r="AC1283" s="11">
        <v>112</v>
      </c>
    </row>
    <row r="1284" spans="1:29" x14ac:dyDescent="0.2">
      <c r="A1284" s="7"/>
      <c r="B1284" s="8"/>
      <c r="C1284" s="6" t="s">
        <v>77</v>
      </c>
      <c r="D1284" s="11">
        <v>1486</v>
      </c>
      <c r="E1284" s="11">
        <v>153</v>
      </c>
      <c r="F1284" s="11">
        <v>429</v>
      </c>
      <c r="G1284" s="11">
        <v>57</v>
      </c>
      <c r="H1284" s="11">
        <v>147</v>
      </c>
      <c r="I1284" s="11">
        <v>10</v>
      </c>
      <c r="J1284" s="11">
        <v>244</v>
      </c>
      <c r="K1284" s="11">
        <v>22</v>
      </c>
      <c r="L1284" s="11">
        <v>0</v>
      </c>
      <c r="M1284" s="11">
        <v>0</v>
      </c>
      <c r="N1284" s="11">
        <v>0</v>
      </c>
      <c r="O1284" s="11">
        <v>0</v>
      </c>
      <c r="P1284" s="11">
        <v>66</v>
      </c>
      <c r="Q1284" s="11">
        <v>7</v>
      </c>
      <c r="R1284" s="11">
        <v>291</v>
      </c>
      <c r="S1284" s="11">
        <v>28</v>
      </c>
      <c r="T1284" s="11">
        <v>0</v>
      </c>
      <c r="U1284" s="11">
        <v>0</v>
      </c>
      <c r="V1284" s="11">
        <v>74</v>
      </c>
      <c r="W1284" s="11">
        <v>14</v>
      </c>
      <c r="X1284" s="11">
        <v>75</v>
      </c>
      <c r="Y1284" s="11">
        <v>2</v>
      </c>
      <c r="Z1284" s="11">
        <v>160</v>
      </c>
      <c r="AA1284" s="11">
        <v>13</v>
      </c>
      <c r="AB1284" s="11">
        <v>0</v>
      </c>
      <c r="AC1284" s="11">
        <v>0</v>
      </c>
    </row>
    <row r="1285" spans="1:29" x14ac:dyDescent="0.2">
      <c r="A1285" s="9"/>
      <c r="B1285" s="5" t="s">
        <v>78</v>
      </c>
      <c r="C1285" s="6" t="s">
        <v>1086</v>
      </c>
      <c r="D1285" s="11">
        <v>522</v>
      </c>
      <c r="E1285" s="11">
        <v>245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0</v>
      </c>
      <c r="Z1285" s="11">
        <v>0</v>
      </c>
      <c r="AA1285" s="11">
        <v>0</v>
      </c>
      <c r="AB1285" s="11">
        <v>522</v>
      </c>
      <c r="AC1285" s="11">
        <v>245</v>
      </c>
    </row>
    <row r="1286" spans="1:29" x14ac:dyDescent="0.2">
      <c r="A1286" s="7"/>
      <c r="B1286" s="7"/>
      <c r="C1286" s="6" t="s">
        <v>79</v>
      </c>
      <c r="D1286" s="11">
        <v>16237</v>
      </c>
      <c r="E1286" s="11">
        <v>1385</v>
      </c>
      <c r="F1286" s="11">
        <v>1362</v>
      </c>
      <c r="G1286" s="11">
        <v>181</v>
      </c>
      <c r="H1286" s="11">
        <v>0</v>
      </c>
      <c r="I1286" s="11">
        <v>0</v>
      </c>
      <c r="J1286" s="11">
        <v>1204</v>
      </c>
      <c r="K1286" s="11">
        <v>105</v>
      </c>
      <c r="L1286" s="11">
        <v>0</v>
      </c>
      <c r="M1286" s="11">
        <v>0</v>
      </c>
      <c r="N1286" s="11">
        <v>5964</v>
      </c>
      <c r="O1286" s="11">
        <v>502</v>
      </c>
      <c r="P1286" s="11">
        <v>175</v>
      </c>
      <c r="Q1286" s="11">
        <v>18</v>
      </c>
      <c r="R1286" s="11">
        <v>3714</v>
      </c>
      <c r="S1286" s="11">
        <v>330</v>
      </c>
      <c r="T1286" s="11">
        <v>0</v>
      </c>
      <c r="U1286" s="11">
        <v>0</v>
      </c>
      <c r="V1286" s="11">
        <v>60</v>
      </c>
      <c r="W1286" s="11">
        <v>5</v>
      </c>
      <c r="X1286" s="11">
        <v>2393</v>
      </c>
      <c r="Y1286" s="11">
        <v>135</v>
      </c>
      <c r="Z1286" s="11">
        <v>1236</v>
      </c>
      <c r="AA1286" s="11">
        <v>104</v>
      </c>
      <c r="AB1286" s="11">
        <v>129</v>
      </c>
      <c r="AC1286" s="11">
        <v>5</v>
      </c>
    </row>
    <row r="1287" spans="1:29" x14ac:dyDescent="0.2">
      <c r="A1287" s="7"/>
      <c r="B1287" s="7"/>
      <c r="C1287" s="6" t="s">
        <v>1087</v>
      </c>
      <c r="D1287" s="11">
        <v>7835</v>
      </c>
      <c r="E1287" s="11">
        <v>3685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0</v>
      </c>
      <c r="AA1287" s="11">
        <v>0</v>
      </c>
      <c r="AB1287" s="11">
        <v>7835</v>
      </c>
      <c r="AC1287" s="11">
        <v>3685</v>
      </c>
    </row>
    <row r="1288" spans="1:29" x14ac:dyDescent="0.2">
      <c r="A1288" s="7"/>
      <c r="B1288" s="7"/>
      <c r="C1288" s="6" t="s">
        <v>648</v>
      </c>
      <c r="D1288" s="11">
        <v>75646</v>
      </c>
      <c r="E1288" s="11">
        <v>20038</v>
      </c>
      <c r="F1288" s="11">
        <v>0</v>
      </c>
      <c r="G1288" s="11">
        <v>0</v>
      </c>
      <c r="H1288" s="11">
        <v>75646</v>
      </c>
      <c r="I1288" s="11">
        <v>20038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0</v>
      </c>
      <c r="AA1288" s="11">
        <v>0</v>
      </c>
      <c r="AB1288" s="11">
        <v>0</v>
      </c>
      <c r="AC1288" s="11">
        <v>0</v>
      </c>
    </row>
    <row r="1289" spans="1:29" x14ac:dyDescent="0.2">
      <c r="A1289" s="8"/>
      <c r="B1289" s="8"/>
      <c r="C1289" s="6" t="s">
        <v>842</v>
      </c>
      <c r="D1289" s="11">
        <v>80</v>
      </c>
      <c r="E1289" s="11">
        <v>128</v>
      </c>
      <c r="F1289" s="11">
        <v>0</v>
      </c>
      <c r="G1289" s="11">
        <v>0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80</v>
      </c>
      <c r="O1289" s="11">
        <v>128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0</v>
      </c>
      <c r="AA1289" s="11">
        <v>0</v>
      </c>
      <c r="AB1289" s="11">
        <v>0</v>
      </c>
      <c r="AC1289" s="11">
        <v>0</v>
      </c>
    </row>
    <row r="1290" spans="1:29" x14ac:dyDescent="0.2">
      <c r="A1290" s="6" t="s">
        <v>891</v>
      </c>
      <c r="B1290" s="6" t="s">
        <v>422</v>
      </c>
      <c r="C1290" s="6" t="s">
        <v>716</v>
      </c>
      <c r="D1290" s="11">
        <v>8310441</v>
      </c>
      <c r="E1290" s="11">
        <v>6408713</v>
      </c>
      <c r="F1290" s="11">
        <v>0</v>
      </c>
      <c r="G1290" s="11">
        <v>0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2530814</v>
      </c>
      <c r="Q1290" s="11">
        <v>1966355</v>
      </c>
      <c r="R1290" s="11">
        <v>0</v>
      </c>
      <c r="S1290" s="11">
        <v>0</v>
      </c>
      <c r="T1290" s="11">
        <v>2996690</v>
      </c>
      <c r="U1290" s="11">
        <v>2341797</v>
      </c>
      <c r="V1290" s="11">
        <v>2782937</v>
      </c>
      <c r="W1290" s="11">
        <v>2100561</v>
      </c>
      <c r="X1290" s="11">
        <v>0</v>
      </c>
      <c r="Y1290" s="11">
        <v>0</v>
      </c>
      <c r="Z1290" s="11">
        <v>0</v>
      </c>
      <c r="AA1290" s="11">
        <v>0</v>
      </c>
      <c r="AB1290" s="11">
        <v>0</v>
      </c>
      <c r="AC1290" s="11">
        <v>0</v>
      </c>
    </row>
    <row r="1291" spans="1:29" x14ac:dyDescent="0.2">
      <c r="A1291" s="5" t="s">
        <v>474</v>
      </c>
      <c r="B1291" s="6" t="s">
        <v>131</v>
      </c>
      <c r="C1291" s="6" t="s">
        <v>132</v>
      </c>
      <c r="D1291" s="11">
        <v>64</v>
      </c>
      <c r="E1291" s="11">
        <v>2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64</v>
      </c>
      <c r="M1291" s="11">
        <v>2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0</v>
      </c>
      <c r="AA1291" s="11">
        <v>0</v>
      </c>
      <c r="AB1291" s="11">
        <v>0</v>
      </c>
      <c r="AC1291" s="11">
        <v>0</v>
      </c>
    </row>
    <row r="1292" spans="1:29" x14ac:dyDescent="0.2">
      <c r="A1292" s="7"/>
      <c r="B1292" s="5" t="s">
        <v>103</v>
      </c>
      <c r="C1292" s="6" t="s">
        <v>104</v>
      </c>
      <c r="D1292" s="11">
        <v>2436</v>
      </c>
      <c r="E1292" s="11">
        <v>58</v>
      </c>
      <c r="F1292" s="11">
        <v>0</v>
      </c>
      <c r="G1292" s="11">
        <v>0</v>
      </c>
      <c r="H1292" s="11">
        <v>741</v>
      </c>
      <c r="I1292" s="11">
        <v>16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0</v>
      </c>
      <c r="R1292" s="11">
        <v>521</v>
      </c>
      <c r="S1292" s="11">
        <v>14</v>
      </c>
      <c r="T1292" s="11">
        <v>250</v>
      </c>
      <c r="U1292" s="11">
        <v>6</v>
      </c>
      <c r="V1292" s="11">
        <v>174</v>
      </c>
      <c r="W1292" s="11">
        <v>4</v>
      </c>
      <c r="X1292" s="11">
        <v>750</v>
      </c>
      <c r="Y1292" s="11">
        <v>18</v>
      </c>
      <c r="Z1292" s="11">
        <v>0</v>
      </c>
      <c r="AA1292" s="11">
        <v>0</v>
      </c>
      <c r="AB1292" s="11">
        <v>0</v>
      </c>
      <c r="AC1292" s="11">
        <v>0</v>
      </c>
    </row>
    <row r="1293" spans="1:29" x14ac:dyDescent="0.2">
      <c r="A1293" s="7"/>
      <c r="B1293" s="7"/>
      <c r="C1293" s="6" t="s">
        <v>903</v>
      </c>
      <c r="D1293" s="11">
        <v>774</v>
      </c>
      <c r="E1293" s="11">
        <v>19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124</v>
      </c>
      <c r="S1293" s="11">
        <v>3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0</v>
      </c>
      <c r="AA1293" s="11">
        <v>0</v>
      </c>
      <c r="AB1293" s="11">
        <v>650</v>
      </c>
      <c r="AC1293" s="11">
        <v>16</v>
      </c>
    </row>
    <row r="1294" spans="1:29" x14ac:dyDescent="0.2">
      <c r="A1294" s="7"/>
      <c r="B1294" s="7"/>
      <c r="C1294" s="6" t="s">
        <v>105</v>
      </c>
      <c r="D1294" s="11">
        <v>1506</v>
      </c>
      <c r="E1294" s="11">
        <v>33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1506</v>
      </c>
      <c r="S1294" s="11">
        <v>33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0</v>
      </c>
      <c r="Z1294" s="11">
        <v>0</v>
      </c>
      <c r="AA1294" s="11">
        <v>0</v>
      </c>
      <c r="AB1294" s="11">
        <v>0</v>
      </c>
      <c r="AC1294" s="11">
        <v>0</v>
      </c>
    </row>
    <row r="1295" spans="1:29" x14ac:dyDescent="0.2">
      <c r="A1295" s="7"/>
      <c r="B1295" s="7"/>
      <c r="C1295" s="6" t="s">
        <v>106</v>
      </c>
      <c r="D1295" s="11">
        <v>11868</v>
      </c>
      <c r="E1295" s="11">
        <v>283</v>
      </c>
      <c r="F1295" s="11">
        <v>1358</v>
      </c>
      <c r="G1295" s="11">
        <v>28</v>
      </c>
      <c r="H1295" s="11">
        <v>4604</v>
      </c>
      <c r="I1295" s="11">
        <v>124</v>
      </c>
      <c r="J1295" s="11">
        <v>666</v>
      </c>
      <c r="K1295" s="11">
        <v>12</v>
      </c>
      <c r="L1295" s="11">
        <v>273</v>
      </c>
      <c r="M1295" s="11">
        <v>6</v>
      </c>
      <c r="N1295" s="11">
        <v>322</v>
      </c>
      <c r="O1295" s="11">
        <v>7</v>
      </c>
      <c r="P1295" s="11">
        <v>0</v>
      </c>
      <c r="Q1295" s="11">
        <v>0</v>
      </c>
      <c r="R1295" s="11">
        <v>1806</v>
      </c>
      <c r="S1295" s="11">
        <v>42</v>
      </c>
      <c r="T1295" s="11">
        <v>1688</v>
      </c>
      <c r="U1295" s="11">
        <v>39</v>
      </c>
      <c r="V1295" s="11">
        <v>301</v>
      </c>
      <c r="W1295" s="11">
        <v>6</v>
      </c>
      <c r="X1295" s="11">
        <v>0</v>
      </c>
      <c r="Y1295" s="11">
        <v>0</v>
      </c>
      <c r="Z1295" s="11">
        <v>500</v>
      </c>
      <c r="AA1295" s="11">
        <v>11</v>
      </c>
      <c r="AB1295" s="11">
        <v>350</v>
      </c>
      <c r="AC1295" s="11">
        <v>8</v>
      </c>
    </row>
    <row r="1296" spans="1:29" x14ac:dyDescent="0.2">
      <c r="A1296" s="7"/>
      <c r="B1296" s="7"/>
      <c r="C1296" s="6" t="s">
        <v>107</v>
      </c>
      <c r="D1296" s="11">
        <v>4568</v>
      </c>
      <c r="E1296" s="11">
        <v>106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620</v>
      </c>
      <c r="S1296" s="11">
        <v>14</v>
      </c>
      <c r="T1296" s="11">
        <v>2593</v>
      </c>
      <c r="U1296" s="11">
        <v>61</v>
      </c>
      <c r="V1296" s="11">
        <v>0</v>
      </c>
      <c r="W1296" s="11">
        <v>0</v>
      </c>
      <c r="X1296" s="11">
        <v>0</v>
      </c>
      <c r="Y1296" s="11">
        <v>0</v>
      </c>
      <c r="Z1296" s="11">
        <v>1355</v>
      </c>
      <c r="AA1296" s="11">
        <v>31</v>
      </c>
      <c r="AB1296" s="11">
        <v>0</v>
      </c>
      <c r="AC1296" s="11">
        <v>0</v>
      </c>
    </row>
    <row r="1297" spans="1:29" x14ac:dyDescent="0.2">
      <c r="A1297" s="7"/>
      <c r="B1297" s="7"/>
      <c r="C1297" s="6" t="s">
        <v>864</v>
      </c>
      <c r="D1297" s="11">
        <v>37421</v>
      </c>
      <c r="E1297" s="11">
        <v>774</v>
      </c>
      <c r="F1297" s="11">
        <v>0</v>
      </c>
      <c r="G1297" s="11">
        <v>0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771</v>
      </c>
      <c r="Q1297" s="11">
        <v>21</v>
      </c>
      <c r="R1297" s="11">
        <v>9646</v>
      </c>
      <c r="S1297" s="11">
        <v>233</v>
      </c>
      <c r="T1297" s="11">
        <v>6010</v>
      </c>
      <c r="U1297" s="11">
        <v>130</v>
      </c>
      <c r="V1297" s="11">
        <v>11650</v>
      </c>
      <c r="W1297" s="11">
        <v>201</v>
      </c>
      <c r="X1297" s="11">
        <v>2271</v>
      </c>
      <c r="Y1297" s="11">
        <v>53</v>
      </c>
      <c r="Z1297" s="11">
        <v>7073</v>
      </c>
      <c r="AA1297" s="11">
        <v>136</v>
      </c>
      <c r="AB1297" s="11">
        <v>0</v>
      </c>
      <c r="AC1297" s="11">
        <v>0</v>
      </c>
    </row>
    <row r="1298" spans="1:29" x14ac:dyDescent="0.2">
      <c r="A1298" s="7"/>
      <c r="B1298" s="7"/>
      <c r="C1298" s="6" t="s">
        <v>848</v>
      </c>
      <c r="D1298" s="11">
        <v>498</v>
      </c>
      <c r="E1298" s="11">
        <v>12</v>
      </c>
      <c r="F1298" s="11">
        <v>0</v>
      </c>
      <c r="G1298" s="11">
        <v>0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498</v>
      </c>
      <c r="W1298" s="11">
        <v>12</v>
      </c>
      <c r="X1298" s="11">
        <v>0</v>
      </c>
      <c r="Y1298" s="11">
        <v>0</v>
      </c>
      <c r="Z1298" s="11">
        <v>0</v>
      </c>
      <c r="AA1298" s="11">
        <v>0</v>
      </c>
      <c r="AB1298" s="11">
        <v>0</v>
      </c>
      <c r="AC1298" s="11">
        <v>0</v>
      </c>
    </row>
    <row r="1299" spans="1:29" x14ac:dyDescent="0.2">
      <c r="A1299" s="7"/>
      <c r="B1299" s="7"/>
      <c r="C1299" s="6" t="s">
        <v>138</v>
      </c>
      <c r="D1299" s="11">
        <v>5579</v>
      </c>
      <c r="E1299" s="11">
        <v>125</v>
      </c>
      <c r="F1299" s="11">
        <v>0</v>
      </c>
      <c r="G1299" s="11">
        <v>0</v>
      </c>
      <c r="H1299" s="11">
        <v>5331</v>
      </c>
      <c r="I1299" s="11">
        <v>120</v>
      </c>
      <c r="J1299" s="11">
        <v>0</v>
      </c>
      <c r="K1299" s="11">
        <v>0</v>
      </c>
      <c r="L1299" s="11">
        <v>248</v>
      </c>
      <c r="M1299" s="11">
        <v>5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0</v>
      </c>
      <c r="AA1299" s="11">
        <v>0</v>
      </c>
      <c r="AB1299" s="11">
        <v>0</v>
      </c>
      <c r="AC1299" s="11">
        <v>0</v>
      </c>
    </row>
    <row r="1300" spans="1:29" x14ac:dyDescent="0.2">
      <c r="A1300" s="7"/>
      <c r="B1300" s="7"/>
      <c r="C1300" s="6" t="s">
        <v>108</v>
      </c>
      <c r="D1300" s="11">
        <v>61161</v>
      </c>
      <c r="E1300" s="11">
        <v>1434</v>
      </c>
      <c r="F1300" s="11">
        <v>5191</v>
      </c>
      <c r="G1300" s="11">
        <v>102</v>
      </c>
      <c r="H1300" s="11">
        <v>20761</v>
      </c>
      <c r="I1300" s="11">
        <v>510</v>
      </c>
      <c r="J1300" s="11">
        <v>6894</v>
      </c>
      <c r="K1300" s="11">
        <v>174</v>
      </c>
      <c r="L1300" s="11">
        <v>8830</v>
      </c>
      <c r="M1300" s="11">
        <v>190</v>
      </c>
      <c r="N1300" s="11">
        <v>3734</v>
      </c>
      <c r="O1300" s="11">
        <v>77</v>
      </c>
      <c r="P1300" s="11">
        <v>1830</v>
      </c>
      <c r="Q1300" s="11">
        <v>52</v>
      </c>
      <c r="R1300" s="11">
        <v>3757</v>
      </c>
      <c r="S1300" s="11">
        <v>87</v>
      </c>
      <c r="T1300" s="11">
        <v>4198</v>
      </c>
      <c r="U1300" s="11">
        <v>96</v>
      </c>
      <c r="V1300" s="11">
        <v>100</v>
      </c>
      <c r="W1300" s="11">
        <v>2</v>
      </c>
      <c r="X1300" s="11">
        <v>5336</v>
      </c>
      <c r="Y1300" s="11">
        <v>132</v>
      </c>
      <c r="Z1300" s="11">
        <v>530</v>
      </c>
      <c r="AA1300" s="11">
        <v>12</v>
      </c>
      <c r="AB1300" s="11">
        <v>0</v>
      </c>
      <c r="AC1300" s="11">
        <v>0</v>
      </c>
    </row>
    <row r="1301" spans="1:29" x14ac:dyDescent="0.2">
      <c r="A1301" s="7"/>
      <c r="B1301" s="7"/>
      <c r="C1301" s="6" t="s">
        <v>110</v>
      </c>
      <c r="D1301" s="11">
        <v>84</v>
      </c>
      <c r="E1301" s="11">
        <v>2</v>
      </c>
      <c r="F1301" s="11">
        <v>0</v>
      </c>
      <c r="G1301" s="11">
        <v>0</v>
      </c>
      <c r="H1301" s="11">
        <v>0</v>
      </c>
      <c r="I1301" s="11">
        <v>0</v>
      </c>
      <c r="J1301" s="11">
        <v>84</v>
      </c>
      <c r="K1301" s="11">
        <v>2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0</v>
      </c>
      <c r="AA1301" s="11">
        <v>0</v>
      </c>
      <c r="AB1301" s="11">
        <v>0</v>
      </c>
      <c r="AC1301" s="11">
        <v>0</v>
      </c>
    </row>
    <row r="1302" spans="1:29" x14ac:dyDescent="0.2">
      <c r="A1302" s="7"/>
      <c r="B1302" s="7"/>
      <c r="C1302" s="6" t="s">
        <v>111</v>
      </c>
      <c r="D1302" s="11">
        <v>346</v>
      </c>
      <c r="E1302" s="11">
        <v>8</v>
      </c>
      <c r="F1302" s="11">
        <v>0</v>
      </c>
      <c r="G1302" s="11">
        <v>0</v>
      </c>
      <c r="H1302" s="11">
        <v>346</v>
      </c>
      <c r="I1302" s="11">
        <v>8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0</v>
      </c>
      <c r="AA1302" s="11">
        <v>0</v>
      </c>
      <c r="AB1302" s="11">
        <v>0</v>
      </c>
      <c r="AC1302" s="11">
        <v>0</v>
      </c>
    </row>
    <row r="1303" spans="1:29" x14ac:dyDescent="0.2">
      <c r="A1303" s="7"/>
      <c r="B1303" s="7"/>
      <c r="C1303" s="6" t="s">
        <v>565</v>
      </c>
      <c r="D1303" s="11">
        <v>4306</v>
      </c>
      <c r="E1303" s="11">
        <v>93</v>
      </c>
      <c r="F1303" s="11">
        <v>0</v>
      </c>
      <c r="G1303" s="11">
        <v>0</v>
      </c>
      <c r="H1303" s="11">
        <v>1846</v>
      </c>
      <c r="I1303" s="11">
        <v>40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900</v>
      </c>
      <c r="Q1303" s="11">
        <v>20</v>
      </c>
      <c r="R1303" s="11">
        <v>0</v>
      </c>
      <c r="S1303" s="11">
        <v>0</v>
      </c>
      <c r="T1303" s="11">
        <v>0</v>
      </c>
      <c r="U1303" s="11">
        <v>0</v>
      </c>
      <c r="V1303" s="11">
        <v>1398</v>
      </c>
      <c r="W1303" s="11">
        <v>30</v>
      </c>
      <c r="X1303" s="11">
        <v>0</v>
      </c>
      <c r="Y1303" s="11">
        <v>0</v>
      </c>
      <c r="Z1303" s="11">
        <v>162</v>
      </c>
      <c r="AA1303" s="11">
        <v>3</v>
      </c>
      <c r="AB1303" s="11">
        <v>0</v>
      </c>
      <c r="AC1303" s="11">
        <v>0</v>
      </c>
    </row>
    <row r="1304" spans="1:29" x14ac:dyDescent="0.2">
      <c r="A1304" s="7"/>
      <c r="B1304" s="7"/>
      <c r="C1304" s="6" t="s">
        <v>866</v>
      </c>
      <c r="D1304" s="11">
        <v>132</v>
      </c>
      <c r="E1304" s="11">
        <v>3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132</v>
      </c>
      <c r="Q1304" s="11">
        <v>3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0</v>
      </c>
      <c r="AA1304" s="11">
        <v>0</v>
      </c>
      <c r="AB1304" s="11">
        <v>0</v>
      </c>
      <c r="AC1304" s="11">
        <v>0</v>
      </c>
    </row>
    <row r="1305" spans="1:29" x14ac:dyDescent="0.2">
      <c r="A1305" s="7"/>
      <c r="B1305" s="7"/>
      <c r="C1305" s="6" t="s">
        <v>140</v>
      </c>
      <c r="D1305" s="11">
        <v>175</v>
      </c>
      <c r="E1305" s="11">
        <v>5</v>
      </c>
      <c r="F1305" s="11">
        <v>175</v>
      </c>
      <c r="G1305" s="11">
        <v>5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0</v>
      </c>
      <c r="AA1305" s="11">
        <v>0</v>
      </c>
      <c r="AB1305" s="11">
        <v>0</v>
      </c>
      <c r="AC1305" s="11">
        <v>0</v>
      </c>
    </row>
    <row r="1306" spans="1:29" x14ac:dyDescent="0.2">
      <c r="A1306" s="7"/>
      <c r="B1306" s="7"/>
      <c r="C1306" s="6" t="s">
        <v>141</v>
      </c>
      <c r="D1306" s="11">
        <v>353</v>
      </c>
      <c r="E1306" s="11">
        <v>13</v>
      </c>
      <c r="F1306" s="11">
        <v>0</v>
      </c>
      <c r="G1306" s="11">
        <v>0</v>
      </c>
      <c r="H1306" s="11">
        <v>0</v>
      </c>
      <c r="I1306" s="11">
        <v>0</v>
      </c>
      <c r="J1306" s="11">
        <v>353</v>
      </c>
      <c r="K1306" s="11">
        <v>13</v>
      </c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0</v>
      </c>
      <c r="AA1306" s="11">
        <v>0</v>
      </c>
      <c r="AB1306" s="11">
        <v>0</v>
      </c>
      <c r="AC1306" s="11">
        <v>0</v>
      </c>
    </row>
    <row r="1307" spans="1:29" x14ac:dyDescent="0.2">
      <c r="A1307" s="7"/>
      <c r="B1307" s="7"/>
      <c r="C1307" s="6" t="s">
        <v>143</v>
      </c>
      <c r="D1307" s="11">
        <v>248</v>
      </c>
      <c r="E1307" s="11">
        <v>6</v>
      </c>
      <c r="F1307" s="11">
        <v>0</v>
      </c>
      <c r="G1307" s="11">
        <v>0</v>
      </c>
      <c r="H1307" s="11">
        <v>0</v>
      </c>
      <c r="I1307" s="11">
        <v>0</v>
      </c>
      <c r="J1307" s="11">
        <v>248</v>
      </c>
      <c r="K1307" s="11">
        <v>6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0</v>
      </c>
      <c r="AA1307" s="11">
        <v>0</v>
      </c>
      <c r="AB1307" s="11">
        <v>0</v>
      </c>
      <c r="AC1307" s="11">
        <v>0</v>
      </c>
    </row>
    <row r="1308" spans="1:29" x14ac:dyDescent="0.2">
      <c r="A1308" s="7"/>
      <c r="B1308" s="7"/>
      <c r="C1308" s="6" t="s">
        <v>980</v>
      </c>
      <c r="D1308" s="11">
        <v>109</v>
      </c>
      <c r="E1308" s="11">
        <v>3</v>
      </c>
      <c r="F1308" s="11">
        <v>0</v>
      </c>
      <c r="G1308" s="11">
        <v>0</v>
      </c>
      <c r="H1308" s="11">
        <v>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109</v>
      </c>
      <c r="U1308" s="11">
        <v>3</v>
      </c>
      <c r="V1308" s="11">
        <v>0</v>
      </c>
      <c r="W1308" s="11">
        <v>0</v>
      </c>
      <c r="X1308" s="11">
        <v>0</v>
      </c>
      <c r="Y1308" s="11">
        <v>0</v>
      </c>
      <c r="Z1308" s="11">
        <v>0</v>
      </c>
      <c r="AA1308" s="11">
        <v>0</v>
      </c>
      <c r="AB1308" s="11">
        <v>0</v>
      </c>
      <c r="AC1308" s="11">
        <v>0</v>
      </c>
    </row>
    <row r="1309" spans="1:29" x14ac:dyDescent="0.2">
      <c r="A1309" s="7"/>
      <c r="B1309" s="8"/>
      <c r="C1309" s="6" t="s">
        <v>112</v>
      </c>
      <c r="D1309" s="11">
        <v>25324</v>
      </c>
      <c r="E1309" s="11">
        <v>568</v>
      </c>
      <c r="F1309" s="11">
        <v>173</v>
      </c>
      <c r="G1309" s="11">
        <v>4</v>
      </c>
      <c r="H1309" s="11">
        <v>2349</v>
      </c>
      <c r="I1309" s="11">
        <v>57</v>
      </c>
      <c r="J1309" s="11">
        <v>2230</v>
      </c>
      <c r="K1309" s="11">
        <v>54</v>
      </c>
      <c r="L1309" s="11">
        <v>0</v>
      </c>
      <c r="M1309" s="11">
        <v>0</v>
      </c>
      <c r="N1309" s="11">
        <v>0</v>
      </c>
      <c r="O1309" s="11">
        <v>0</v>
      </c>
      <c r="P1309" s="11">
        <v>4490</v>
      </c>
      <c r="Q1309" s="11">
        <v>110</v>
      </c>
      <c r="R1309" s="11">
        <v>0</v>
      </c>
      <c r="S1309" s="11">
        <v>0</v>
      </c>
      <c r="T1309" s="11">
        <v>1518</v>
      </c>
      <c r="U1309" s="11">
        <v>37</v>
      </c>
      <c r="V1309" s="11">
        <v>10687</v>
      </c>
      <c r="W1309" s="11">
        <v>213</v>
      </c>
      <c r="X1309" s="11">
        <v>800</v>
      </c>
      <c r="Y1309" s="11">
        <v>20</v>
      </c>
      <c r="Z1309" s="11">
        <v>2527</v>
      </c>
      <c r="AA1309" s="11">
        <v>59</v>
      </c>
      <c r="AB1309" s="11">
        <v>550</v>
      </c>
      <c r="AC1309" s="11">
        <v>14</v>
      </c>
    </row>
    <row r="1310" spans="1:29" x14ac:dyDescent="0.2">
      <c r="A1310" s="7"/>
      <c r="B1310" s="6" t="s">
        <v>868</v>
      </c>
      <c r="C1310" s="6" t="s">
        <v>1047</v>
      </c>
      <c r="D1310" s="11">
        <v>2707</v>
      </c>
      <c r="E1310" s="11">
        <v>67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2707</v>
      </c>
      <c r="AA1310" s="11">
        <v>67</v>
      </c>
      <c r="AB1310" s="11">
        <v>0</v>
      </c>
      <c r="AC1310" s="11">
        <v>0</v>
      </c>
    </row>
    <row r="1311" spans="1:29" x14ac:dyDescent="0.2">
      <c r="A1311" s="7"/>
      <c r="B1311" s="6" t="s">
        <v>42</v>
      </c>
      <c r="C1311" s="6" t="s">
        <v>212</v>
      </c>
      <c r="D1311" s="11">
        <v>1493</v>
      </c>
      <c r="E1311" s="11">
        <v>37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1493</v>
      </c>
      <c r="AA1311" s="11">
        <v>37</v>
      </c>
      <c r="AB1311" s="11">
        <v>0</v>
      </c>
      <c r="AC1311" s="11">
        <v>0</v>
      </c>
    </row>
    <row r="1312" spans="1:29" x14ac:dyDescent="0.2">
      <c r="A1312" s="7"/>
      <c r="B1312" s="6" t="s">
        <v>246</v>
      </c>
      <c r="C1312" s="6" t="s">
        <v>796</v>
      </c>
      <c r="D1312" s="11">
        <v>882</v>
      </c>
      <c r="E1312" s="11">
        <v>22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882</v>
      </c>
      <c r="AA1312" s="11">
        <v>22</v>
      </c>
      <c r="AB1312" s="11">
        <v>0</v>
      </c>
      <c r="AC1312" s="11">
        <v>0</v>
      </c>
    </row>
    <row r="1313" spans="1:29" x14ac:dyDescent="0.2">
      <c r="A1313" s="7"/>
      <c r="B1313" s="6" t="s">
        <v>259</v>
      </c>
      <c r="C1313" s="6" t="s">
        <v>260</v>
      </c>
      <c r="D1313" s="11">
        <v>2370</v>
      </c>
      <c r="E1313" s="11">
        <v>201</v>
      </c>
      <c r="F1313" s="11">
        <v>0</v>
      </c>
      <c r="G1313" s="11">
        <v>0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0</v>
      </c>
      <c r="Z1313" s="11">
        <v>0</v>
      </c>
      <c r="AA1313" s="11">
        <v>0</v>
      </c>
      <c r="AB1313" s="11">
        <v>2370</v>
      </c>
      <c r="AC1313" s="11">
        <v>201</v>
      </c>
    </row>
    <row r="1314" spans="1:29" x14ac:dyDescent="0.2">
      <c r="A1314" s="8"/>
      <c r="B1314" s="6" t="s">
        <v>89</v>
      </c>
      <c r="C1314" s="6" t="s">
        <v>90</v>
      </c>
      <c r="D1314" s="11">
        <v>1707</v>
      </c>
      <c r="E1314" s="11">
        <v>40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516</v>
      </c>
      <c r="U1314" s="11">
        <v>12</v>
      </c>
      <c r="V1314" s="11">
        <v>1028</v>
      </c>
      <c r="W1314" s="11">
        <v>24</v>
      </c>
      <c r="X1314" s="11">
        <v>0</v>
      </c>
      <c r="Y1314" s="11">
        <v>0</v>
      </c>
      <c r="Z1314" s="11">
        <v>0</v>
      </c>
      <c r="AA1314" s="11">
        <v>0</v>
      </c>
      <c r="AB1314" s="11">
        <v>163</v>
      </c>
      <c r="AC1314" s="11">
        <v>4</v>
      </c>
    </row>
    <row r="1315" spans="1:29" x14ac:dyDescent="0.2">
      <c r="A1315" s="5" t="s">
        <v>723</v>
      </c>
      <c r="B1315" s="6" t="s">
        <v>39</v>
      </c>
      <c r="C1315" s="6" t="s">
        <v>1041</v>
      </c>
      <c r="D1315" s="11">
        <v>5242</v>
      </c>
      <c r="E1315" s="11">
        <v>152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5242</v>
      </c>
      <c r="Y1315" s="11">
        <v>152</v>
      </c>
      <c r="Z1315" s="11">
        <v>0</v>
      </c>
      <c r="AA1315" s="11">
        <v>0</v>
      </c>
      <c r="AB1315" s="11">
        <v>0</v>
      </c>
      <c r="AC1315" s="11">
        <v>0</v>
      </c>
    </row>
    <row r="1316" spans="1:29" x14ac:dyDescent="0.2">
      <c r="A1316" s="7"/>
      <c r="B1316" s="5" t="s">
        <v>51</v>
      </c>
      <c r="C1316" s="6" t="s">
        <v>52</v>
      </c>
      <c r="D1316" s="11">
        <v>14900</v>
      </c>
      <c r="E1316" s="11">
        <v>4128</v>
      </c>
      <c r="F1316" s="11">
        <v>0</v>
      </c>
      <c r="G1316" s="11">
        <v>0</v>
      </c>
      <c r="H1316" s="11">
        <v>0</v>
      </c>
      <c r="I1316" s="11">
        <v>0</v>
      </c>
      <c r="J1316" s="11">
        <v>7500</v>
      </c>
      <c r="K1316" s="11">
        <v>2064</v>
      </c>
      <c r="L1316" s="11">
        <v>3750</v>
      </c>
      <c r="M1316" s="11">
        <v>1032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3650</v>
      </c>
      <c r="Y1316" s="11">
        <v>1032</v>
      </c>
      <c r="Z1316" s="11">
        <v>0</v>
      </c>
      <c r="AA1316" s="11">
        <v>0</v>
      </c>
      <c r="AB1316" s="11">
        <v>0</v>
      </c>
      <c r="AC1316" s="11">
        <v>0</v>
      </c>
    </row>
    <row r="1317" spans="1:29" x14ac:dyDescent="0.2">
      <c r="A1317" s="7"/>
      <c r="B1317" s="8"/>
      <c r="C1317" s="6" t="s">
        <v>53</v>
      </c>
      <c r="D1317" s="11">
        <v>15756</v>
      </c>
      <c r="E1317" s="11">
        <v>3228</v>
      </c>
      <c r="F1317" s="11">
        <v>0</v>
      </c>
      <c r="G1317" s="11">
        <v>0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888</v>
      </c>
      <c r="O1317" s="11">
        <v>52</v>
      </c>
      <c r="P1317" s="11">
        <v>5320</v>
      </c>
      <c r="Q1317" s="11">
        <v>874</v>
      </c>
      <c r="R1317" s="11">
        <v>6526</v>
      </c>
      <c r="S1317" s="11">
        <v>1725</v>
      </c>
      <c r="T1317" s="11">
        <v>0</v>
      </c>
      <c r="U1317" s="11">
        <v>0</v>
      </c>
      <c r="V1317" s="11">
        <v>0</v>
      </c>
      <c r="W1317" s="11">
        <v>0</v>
      </c>
      <c r="X1317" s="11">
        <v>3022</v>
      </c>
      <c r="Y1317" s="11">
        <v>577</v>
      </c>
      <c r="Z1317" s="11">
        <v>0</v>
      </c>
      <c r="AA1317" s="11">
        <v>0</v>
      </c>
      <c r="AB1317" s="11">
        <v>0</v>
      </c>
      <c r="AC1317" s="11">
        <v>0</v>
      </c>
    </row>
    <row r="1318" spans="1:29" x14ac:dyDescent="0.2">
      <c r="A1318" s="8"/>
      <c r="B1318" s="6" t="s">
        <v>456</v>
      </c>
      <c r="C1318" s="6" t="s">
        <v>457</v>
      </c>
      <c r="D1318" s="11">
        <v>27831</v>
      </c>
      <c r="E1318" s="11">
        <v>36144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0</v>
      </c>
      <c r="AA1318" s="11">
        <v>0</v>
      </c>
      <c r="AB1318" s="11">
        <v>27831</v>
      </c>
      <c r="AC1318" s="11">
        <v>36144</v>
      </c>
    </row>
    <row r="1319" spans="1:29" x14ac:dyDescent="0.2">
      <c r="A1319" s="5" t="s">
        <v>475</v>
      </c>
      <c r="B1319" s="6" t="s">
        <v>81</v>
      </c>
      <c r="C1319" s="6" t="s">
        <v>476</v>
      </c>
      <c r="D1319" s="11">
        <v>126294</v>
      </c>
      <c r="E1319" s="11">
        <v>49872</v>
      </c>
      <c r="F1319" s="11">
        <v>42550</v>
      </c>
      <c r="G1319" s="11">
        <v>16624</v>
      </c>
      <c r="H1319" s="11">
        <v>0</v>
      </c>
      <c r="I1319" s="11">
        <v>0</v>
      </c>
      <c r="J1319" s="11">
        <v>0</v>
      </c>
      <c r="K1319" s="11">
        <v>0</v>
      </c>
      <c r="L1319" s="11">
        <v>42027</v>
      </c>
      <c r="M1319" s="11">
        <v>16624</v>
      </c>
      <c r="N1319" s="11">
        <v>41717</v>
      </c>
      <c r="O1319" s="11">
        <v>16624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0</v>
      </c>
      <c r="AA1319" s="11">
        <v>0</v>
      </c>
      <c r="AB1319" s="11">
        <v>0</v>
      </c>
      <c r="AC1319" s="11">
        <v>0</v>
      </c>
    </row>
    <row r="1320" spans="1:29" x14ac:dyDescent="0.2">
      <c r="A1320" s="7"/>
      <c r="B1320" s="6" t="s">
        <v>164</v>
      </c>
      <c r="C1320" s="6" t="s">
        <v>477</v>
      </c>
      <c r="D1320" s="11">
        <v>1689609</v>
      </c>
      <c r="E1320" s="11">
        <v>211181</v>
      </c>
      <c r="F1320" s="11">
        <v>200533</v>
      </c>
      <c r="G1320" s="11">
        <v>25300</v>
      </c>
      <c r="H1320" s="11">
        <v>51939</v>
      </c>
      <c r="I1320" s="11">
        <v>8580</v>
      </c>
      <c r="J1320" s="11">
        <v>0</v>
      </c>
      <c r="K1320" s="11">
        <v>0</v>
      </c>
      <c r="L1320" s="11">
        <v>51886</v>
      </c>
      <c r="M1320" s="11">
        <v>8580</v>
      </c>
      <c r="N1320" s="11">
        <v>103852</v>
      </c>
      <c r="O1320" s="11">
        <v>17160</v>
      </c>
      <c r="P1320" s="11">
        <v>88884</v>
      </c>
      <c r="Q1320" s="11">
        <v>8140</v>
      </c>
      <c r="R1320" s="11">
        <v>138994</v>
      </c>
      <c r="S1320" s="11">
        <v>17072</v>
      </c>
      <c r="T1320" s="11">
        <v>0</v>
      </c>
      <c r="U1320" s="11">
        <v>0</v>
      </c>
      <c r="V1320" s="11">
        <v>2874</v>
      </c>
      <c r="W1320" s="11">
        <v>358</v>
      </c>
      <c r="X1320" s="11">
        <v>278882</v>
      </c>
      <c r="Y1320" s="11">
        <v>33440</v>
      </c>
      <c r="Z1320" s="11">
        <v>558603</v>
      </c>
      <c r="AA1320" s="11">
        <v>66880</v>
      </c>
      <c r="AB1320" s="11">
        <v>213162</v>
      </c>
      <c r="AC1320" s="11">
        <v>25671</v>
      </c>
    </row>
    <row r="1321" spans="1:29" x14ac:dyDescent="0.2">
      <c r="A1321" s="7"/>
      <c r="B1321" s="6" t="s">
        <v>95</v>
      </c>
      <c r="C1321" s="6" t="s">
        <v>96</v>
      </c>
      <c r="D1321" s="11">
        <v>652315</v>
      </c>
      <c r="E1321" s="11">
        <v>12676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185059</v>
      </c>
      <c r="M1321" s="11">
        <v>3925</v>
      </c>
      <c r="N1321" s="11">
        <v>138142</v>
      </c>
      <c r="O1321" s="11">
        <v>2584</v>
      </c>
      <c r="P1321" s="11">
        <v>78658</v>
      </c>
      <c r="Q1321" s="11">
        <v>1486</v>
      </c>
      <c r="R1321" s="11">
        <v>250456</v>
      </c>
      <c r="S1321" s="11">
        <v>4681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0</v>
      </c>
      <c r="AA1321" s="11">
        <v>0</v>
      </c>
      <c r="AB1321" s="11">
        <v>0</v>
      </c>
      <c r="AC1321" s="11">
        <v>0</v>
      </c>
    </row>
    <row r="1322" spans="1:29" x14ac:dyDescent="0.2">
      <c r="A1322" s="9"/>
      <c r="B1322" s="6" t="s">
        <v>168</v>
      </c>
      <c r="C1322" s="6" t="s">
        <v>170</v>
      </c>
      <c r="D1322" s="11">
        <v>123369</v>
      </c>
      <c r="E1322" s="11">
        <v>82942</v>
      </c>
      <c r="F1322" s="11">
        <v>52600</v>
      </c>
      <c r="G1322" s="11">
        <v>57624</v>
      </c>
      <c r="H1322" s="11">
        <v>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70769</v>
      </c>
      <c r="S1322" s="11">
        <v>25318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0</v>
      </c>
      <c r="AA1322" s="11">
        <v>0</v>
      </c>
      <c r="AB1322" s="11">
        <v>0</v>
      </c>
      <c r="AC1322" s="11">
        <v>0</v>
      </c>
    </row>
    <row r="1323" spans="1:29" x14ac:dyDescent="0.2">
      <c r="A1323" s="7"/>
      <c r="B1323" s="6" t="s">
        <v>31</v>
      </c>
      <c r="C1323" s="6" t="s">
        <v>32</v>
      </c>
      <c r="D1323" s="11">
        <v>291</v>
      </c>
      <c r="E1323" s="11">
        <v>32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109</v>
      </c>
      <c r="Q1323" s="11">
        <v>8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11">
        <v>0</v>
      </c>
      <c r="X1323" s="11">
        <v>182</v>
      </c>
      <c r="Y1323" s="11">
        <v>24</v>
      </c>
      <c r="Z1323" s="11">
        <v>0</v>
      </c>
      <c r="AA1323" s="11">
        <v>0</v>
      </c>
      <c r="AB1323" s="11">
        <v>0</v>
      </c>
      <c r="AC1323" s="11">
        <v>0</v>
      </c>
    </row>
    <row r="1324" spans="1:29" x14ac:dyDescent="0.2">
      <c r="A1324" s="7"/>
      <c r="B1324" s="5" t="s">
        <v>33</v>
      </c>
      <c r="C1324" s="6" t="s">
        <v>34</v>
      </c>
      <c r="D1324" s="11">
        <v>368</v>
      </c>
      <c r="E1324" s="11">
        <v>28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164</v>
      </c>
      <c r="O1324" s="11">
        <v>10</v>
      </c>
      <c r="P1324" s="11">
        <v>0</v>
      </c>
      <c r="Q1324" s="11">
        <v>0</v>
      </c>
      <c r="R1324" s="11">
        <v>98</v>
      </c>
      <c r="S1324" s="11">
        <v>9</v>
      </c>
      <c r="T1324" s="11">
        <v>0</v>
      </c>
      <c r="U1324" s="11">
        <v>0</v>
      </c>
      <c r="V1324" s="11">
        <v>0</v>
      </c>
      <c r="W1324" s="11">
        <v>0</v>
      </c>
      <c r="X1324" s="11">
        <v>0</v>
      </c>
      <c r="Y1324" s="11">
        <v>0</v>
      </c>
      <c r="Z1324" s="11">
        <v>106</v>
      </c>
      <c r="AA1324" s="11">
        <v>9</v>
      </c>
      <c r="AB1324" s="11">
        <v>0</v>
      </c>
      <c r="AC1324" s="11">
        <v>0</v>
      </c>
    </row>
    <row r="1325" spans="1:29" x14ac:dyDescent="0.2">
      <c r="A1325" s="7"/>
      <c r="B1325" s="7"/>
      <c r="C1325" s="6" t="s">
        <v>36</v>
      </c>
      <c r="D1325" s="11">
        <v>254</v>
      </c>
      <c r="E1325" s="11">
        <v>16</v>
      </c>
      <c r="F1325" s="11">
        <v>128</v>
      </c>
      <c r="G1325" s="11">
        <v>9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0</v>
      </c>
      <c r="R1325" s="11">
        <v>126</v>
      </c>
      <c r="S1325" s="11">
        <v>7</v>
      </c>
      <c r="T1325" s="11">
        <v>0</v>
      </c>
      <c r="U1325" s="11">
        <v>0</v>
      </c>
      <c r="V1325" s="11">
        <v>0</v>
      </c>
      <c r="W1325" s="11">
        <v>0</v>
      </c>
      <c r="X1325" s="11">
        <v>0</v>
      </c>
      <c r="Y1325" s="11">
        <v>0</v>
      </c>
      <c r="Z1325" s="11">
        <v>0</v>
      </c>
      <c r="AA1325" s="11">
        <v>0</v>
      </c>
      <c r="AB1325" s="11">
        <v>0</v>
      </c>
      <c r="AC1325" s="11">
        <v>0</v>
      </c>
    </row>
    <row r="1326" spans="1:29" x14ac:dyDescent="0.2">
      <c r="A1326" s="7"/>
      <c r="B1326" s="8"/>
      <c r="C1326" s="6" t="s">
        <v>184</v>
      </c>
      <c r="D1326" s="11">
        <v>208</v>
      </c>
      <c r="E1326" s="11">
        <v>13</v>
      </c>
      <c r="F1326" s="11">
        <v>0</v>
      </c>
      <c r="G1326" s="11">
        <v>0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208</v>
      </c>
      <c r="O1326" s="11">
        <v>13</v>
      </c>
      <c r="P1326" s="11">
        <v>0</v>
      </c>
      <c r="Q1326" s="11">
        <v>0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0</v>
      </c>
      <c r="AA1326" s="11">
        <v>0</v>
      </c>
      <c r="AB1326" s="11">
        <v>0</v>
      </c>
      <c r="AC1326" s="11">
        <v>0</v>
      </c>
    </row>
    <row r="1327" spans="1:29" x14ac:dyDescent="0.2">
      <c r="A1327" s="7"/>
      <c r="B1327" s="5" t="s">
        <v>39</v>
      </c>
      <c r="C1327" s="6" t="s">
        <v>40</v>
      </c>
      <c r="D1327" s="11">
        <v>1150</v>
      </c>
      <c r="E1327" s="11">
        <v>73</v>
      </c>
      <c r="F1327" s="11">
        <v>49</v>
      </c>
      <c r="G1327" s="11">
        <v>3</v>
      </c>
      <c r="H1327" s="11">
        <v>0</v>
      </c>
      <c r="I1327" s="11">
        <v>0</v>
      </c>
      <c r="J1327" s="11">
        <v>50</v>
      </c>
      <c r="K1327" s="11">
        <v>4</v>
      </c>
      <c r="L1327" s="11">
        <v>100</v>
      </c>
      <c r="M1327" s="11">
        <v>5</v>
      </c>
      <c r="N1327" s="11">
        <v>300</v>
      </c>
      <c r="O1327" s="11">
        <v>18</v>
      </c>
      <c r="P1327" s="11">
        <v>0</v>
      </c>
      <c r="Q1327" s="11">
        <v>0</v>
      </c>
      <c r="R1327" s="11">
        <v>350</v>
      </c>
      <c r="S1327" s="11">
        <v>24</v>
      </c>
      <c r="T1327" s="11">
        <v>150</v>
      </c>
      <c r="U1327" s="11">
        <v>8</v>
      </c>
      <c r="V1327" s="11">
        <v>100</v>
      </c>
      <c r="W1327" s="11">
        <v>8</v>
      </c>
      <c r="X1327" s="11">
        <v>0</v>
      </c>
      <c r="Y1327" s="11">
        <v>0</v>
      </c>
      <c r="Z1327" s="11">
        <v>0</v>
      </c>
      <c r="AA1327" s="11">
        <v>0</v>
      </c>
      <c r="AB1327" s="11">
        <v>51</v>
      </c>
      <c r="AC1327" s="11">
        <v>3</v>
      </c>
    </row>
    <row r="1328" spans="1:29" x14ac:dyDescent="0.2">
      <c r="A1328" s="7"/>
      <c r="B1328" s="7"/>
      <c r="C1328" s="6" t="s">
        <v>534</v>
      </c>
      <c r="D1328" s="11">
        <v>1058</v>
      </c>
      <c r="E1328" s="11">
        <v>85</v>
      </c>
      <c r="F1328" s="11">
        <v>0</v>
      </c>
      <c r="G1328" s="11">
        <v>0</v>
      </c>
      <c r="H1328" s="11">
        <v>0</v>
      </c>
      <c r="I1328" s="11">
        <v>0</v>
      </c>
      <c r="J1328" s="11">
        <v>261</v>
      </c>
      <c r="K1328" s="11">
        <v>16</v>
      </c>
      <c r="L1328" s="11">
        <v>0</v>
      </c>
      <c r="M1328" s="11">
        <v>0</v>
      </c>
      <c r="N1328" s="11">
        <v>0</v>
      </c>
      <c r="O1328" s="11">
        <v>0</v>
      </c>
      <c r="P1328" s="11">
        <v>3</v>
      </c>
      <c r="Q1328" s="11">
        <v>1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0</v>
      </c>
      <c r="Z1328" s="11">
        <v>794</v>
      </c>
      <c r="AA1328" s="11">
        <v>68</v>
      </c>
      <c r="AB1328" s="11">
        <v>0</v>
      </c>
      <c r="AC1328" s="11">
        <v>0</v>
      </c>
    </row>
    <row r="1329" spans="1:29" x14ac:dyDescent="0.2">
      <c r="A1329" s="7"/>
      <c r="B1329" s="7"/>
      <c r="C1329" s="6" t="s">
        <v>41</v>
      </c>
      <c r="D1329" s="11">
        <v>289</v>
      </c>
      <c r="E1329" s="11">
        <v>22</v>
      </c>
      <c r="F1329" s="11">
        <v>107</v>
      </c>
      <c r="G1329" s="11">
        <v>8</v>
      </c>
      <c r="H1329" s="11">
        <v>0</v>
      </c>
      <c r="I1329" s="11">
        <v>0</v>
      </c>
      <c r="J1329" s="11">
        <v>0</v>
      </c>
      <c r="K1329" s="11">
        <v>0</v>
      </c>
      <c r="L1329" s="11">
        <v>182</v>
      </c>
      <c r="M1329" s="11">
        <v>14</v>
      </c>
      <c r="N1329" s="11">
        <v>0</v>
      </c>
      <c r="O1329" s="11">
        <v>0</v>
      </c>
      <c r="P1329" s="11">
        <v>0</v>
      </c>
      <c r="Q1329" s="11">
        <v>0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0</v>
      </c>
      <c r="AA1329" s="11">
        <v>0</v>
      </c>
      <c r="AB1329" s="11">
        <v>0</v>
      </c>
      <c r="AC1329" s="11">
        <v>0</v>
      </c>
    </row>
    <row r="1330" spans="1:29" x14ac:dyDescent="0.2">
      <c r="A1330" s="7"/>
      <c r="B1330" s="7"/>
      <c r="C1330" s="6" t="s">
        <v>390</v>
      </c>
      <c r="D1330" s="11">
        <v>1721</v>
      </c>
      <c r="E1330" s="11">
        <v>214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0</v>
      </c>
      <c r="R1330" s="11">
        <v>0</v>
      </c>
      <c r="S1330" s="11">
        <v>0</v>
      </c>
      <c r="T1330" s="11">
        <v>0</v>
      </c>
      <c r="U1330" s="11">
        <v>0</v>
      </c>
      <c r="V1330" s="11">
        <v>1721</v>
      </c>
      <c r="W1330" s="11">
        <v>214</v>
      </c>
      <c r="X1330" s="11">
        <v>0</v>
      </c>
      <c r="Y1330" s="11">
        <v>0</v>
      </c>
      <c r="Z1330" s="11">
        <v>0</v>
      </c>
      <c r="AA1330" s="11">
        <v>0</v>
      </c>
      <c r="AB1330" s="11">
        <v>0</v>
      </c>
      <c r="AC1330" s="11">
        <v>0</v>
      </c>
    </row>
    <row r="1331" spans="1:29" x14ac:dyDescent="0.2">
      <c r="A1331" s="7"/>
      <c r="B1331" s="7"/>
      <c r="C1331" s="6" t="s">
        <v>664</v>
      </c>
      <c r="D1331" s="11">
        <v>2586</v>
      </c>
      <c r="E1331" s="11">
        <v>322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  <c r="V1331" s="11">
        <v>2586</v>
      </c>
      <c r="W1331" s="11">
        <v>322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</row>
    <row r="1332" spans="1:29" x14ac:dyDescent="0.2">
      <c r="A1332" s="7"/>
      <c r="B1332" s="7"/>
      <c r="C1332" s="6" t="s">
        <v>993</v>
      </c>
      <c r="D1332" s="11">
        <v>22610</v>
      </c>
      <c r="E1332" s="11">
        <v>2815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22610</v>
      </c>
      <c r="W1332" s="11">
        <v>2815</v>
      </c>
      <c r="X1332" s="11">
        <v>0</v>
      </c>
      <c r="Y1332" s="11">
        <v>0</v>
      </c>
      <c r="Z1332" s="11">
        <v>0</v>
      </c>
      <c r="AA1332" s="11">
        <v>0</v>
      </c>
      <c r="AB1332" s="11">
        <v>0</v>
      </c>
      <c r="AC1332" s="11">
        <v>0</v>
      </c>
    </row>
    <row r="1333" spans="1:29" x14ac:dyDescent="0.2">
      <c r="A1333" s="7"/>
      <c r="B1333" s="8"/>
      <c r="C1333" s="6" t="s">
        <v>478</v>
      </c>
      <c r="D1333" s="11">
        <v>2454030</v>
      </c>
      <c r="E1333" s="11">
        <v>295150</v>
      </c>
      <c r="F1333" s="11">
        <v>335887</v>
      </c>
      <c r="G1333" s="11">
        <v>42875</v>
      </c>
      <c r="H1333" s="11">
        <v>455372</v>
      </c>
      <c r="I1333" s="11">
        <v>49333</v>
      </c>
      <c r="J1333" s="11">
        <v>0</v>
      </c>
      <c r="K1333" s="11">
        <v>0</v>
      </c>
      <c r="L1333" s="11">
        <v>248904</v>
      </c>
      <c r="M1333" s="11">
        <v>31085</v>
      </c>
      <c r="N1333" s="11">
        <v>260674</v>
      </c>
      <c r="O1333" s="11">
        <v>31650</v>
      </c>
      <c r="P1333" s="11">
        <v>152930</v>
      </c>
      <c r="Q1333" s="11">
        <v>21924</v>
      </c>
      <c r="R1333" s="11">
        <v>107984</v>
      </c>
      <c r="S1333" s="11">
        <v>9726</v>
      </c>
      <c r="T1333" s="11">
        <v>152864</v>
      </c>
      <c r="U1333" s="11">
        <v>21924</v>
      </c>
      <c r="V1333" s="11">
        <v>73571</v>
      </c>
      <c r="W1333" s="11">
        <v>10440</v>
      </c>
      <c r="X1333" s="11">
        <v>231114</v>
      </c>
      <c r="Y1333" s="11">
        <v>24587</v>
      </c>
      <c r="Z1333" s="11">
        <v>0</v>
      </c>
      <c r="AA1333" s="11">
        <v>0</v>
      </c>
      <c r="AB1333" s="11">
        <v>434730</v>
      </c>
      <c r="AC1333" s="11">
        <v>51606</v>
      </c>
    </row>
    <row r="1334" spans="1:29" x14ac:dyDescent="0.2">
      <c r="A1334" s="7"/>
      <c r="B1334" s="5" t="s">
        <v>42</v>
      </c>
      <c r="C1334" s="6" t="s">
        <v>43</v>
      </c>
      <c r="D1334" s="11">
        <v>265</v>
      </c>
      <c r="E1334" s="11">
        <v>19</v>
      </c>
      <c r="F1334" s="11">
        <v>0</v>
      </c>
      <c r="G1334" s="11">
        <v>0</v>
      </c>
      <c r="H1334" s="11">
        <v>265</v>
      </c>
      <c r="I1334" s="11">
        <v>19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0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0</v>
      </c>
      <c r="AA1334" s="11">
        <v>0</v>
      </c>
      <c r="AB1334" s="11">
        <v>0</v>
      </c>
      <c r="AC1334" s="11">
        <v>0</v>
      </c>
    </row>
    <row r="1335" spans="1:29" x14ac:dyDescent="0.2">
      <c r="A1335" s="7"/>
      <c r="B1335" s="7"/>
      <c r="C1335" s="6" t="s">
        <v>45</v>
      </c>
      <c r="D1335" s="11">
        <v>175</v>
      </c>
      <c r="E1335" s="11">
        <v>13</v>
      </c>
      <c r="F1335" s="11">
        <v>81</v>
      </c>
      <c r="G1335" s="11">
        <v>6</v>
      </c>
      <c r="H1335" s="11">
        <v>0</v>
      </c>
      <c r="I1335" s="11">
        <v>0</v>
      </c>
      <c r="J1335" s="11">
        <v>0</v>
      </c>
      <c r="K1335" s="11">
        <v>0</v>
      </c>
      <c r="L1335" s="11">
        <v>11</v>
      </c>
      <c r="M1335" s="11">
        <v>1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83</v>
      </c>
      <c r="AA1335" s="11">
        <v>6</v>
      </c>
      <c r="AB1335" s="11">
        <v>0</v>
      </c>
      <c r="AC1335" s="11">
        <v>0</v>
      </c>
    </row>
    <row r="1336" spans="1:29" x14ac:dyDescent="0.2">
      <c r="A1336" s="7"/>
      <c r="B1336" s="7"/>
      <c r="C1336" s="6" t="s">
        <v>47</v>
      </c>
      <c r="D1336" s="11">
        <v>170</v>
      </c>
      <c r="E1336" s="11">
        <v>12</v>
      </c>
      <c r="F1336" s="11">
        <v>0</v>
      </c>
      <c r="G1336" s="11">
        <v>0</v>
      </c>
      <c r="H1336" s="11">
        <v>0</v>
      </c>
      <c r="I1336" s="11">
        <v>0</v>
      </c>
      <c r="J1336" s="11">
        <v>0</v>
      </c>
      <c r="K1336" s="11">
        <v>0</v>
      </c>
      <c r="L1336" s="11">
        <v>42</v>
      </c>
      <c r="M1336" s="11">
        <v>3</v>
      </c>
      <c r="N1336" s="11">
        <v>0</v>
      </c>
      <c r="O1336" s="11">
        <v>0</v>
      </c>
      <c r="P1336" s="11">
        <v>0</v>
      </c>
      <c r="Q1336" s="11">
        <v>0</v>
      </c>
      <c r="R1336" s="11">
        <v>0</v>
      </c>
      <c r="S1336" s="11">
        <v>0</v>
      </c>
      <c r="T1336" s="11">
        <v>83</v>
      </c>
      <c r="U1336" s="11">
        <v>5</v>
      </c>
      <c r="V1336" s="11">
        <v>45</v>
      </c>
      <c r="W1336" s="11">
        <v>4</v>
      </c>
      <c r="X1336" s="11">
        <v>0</v>
      </c>
      <c r="Y1336" s="11">
        <v>0</v>
      </c>
      <c r="Z1336" s="11">
        <v>0</v>
      </c>
      <c r="AA1336" s="11">
        <v>0</v>
      </c>
      <c r="AB1336" s="11">
        <v>0</v>
      </c>
      <c r="AC1336" s="11">
        <v>0</v>
      </c>
    </row>
    <row r="1337" spans="1:29" x14ac:dyDescent="0.2">
      <c r="A1337" s="7"/>
      <c r="B1337" s="7"/>
      <c r="C1337" s="6" t="s">
        <v>48</v>
      </c>
      <c r="D1337" s="11">
        <v>83</v>
      </c>
      <c r="E1337" s="11">
        <v>4</v>
      </c>
      <c r="F1337" s="11">
        <v>0</v>
      </c>
      <c r="G1337" s="11">
        <v>0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0</v>
      </c>
      <c r="R1337" s="11">
        <v>0</v>
      </c>
      <c r="S1337" s="11">
        <v>0</v>
      </c>
      <c r="T1337" s="11">
        <v>83</v>
      </c>
      <c r="U1337" s="11">
        <v>4</v>
      </c>
      <c r="V1337" s="11">
        <v>0</v>
      </c>
      <c r="W1337" s="11">
        <v>0</v>
      </c>
      <c r="X1337" s="11">
        <v>0</v>
      </c>
      <c r="Y1337" s="11">
        <v>0</v>
      </c>
      <c r="Z1337" s="11">
        <v>0</v>
      </c>
      <c r="AA1337" s="11">
        <v>0</v>
      </c>
      <c r="AB1337" s="11">
        <v>0</v>
      </c>
      <c r="AC1337" s="11">
        <v>0</v>
      </c>
    </row>
    <row r="1338" spans="1:29" x14ac:dyDescent="0.2">
      <c r="A1338" s="7"/>
      <c r="B1338" s="8"/>
      <c r="C1338" s="6" t="s">
        <v>50</v>
      </c>
      <c r="D1338" s="11">
        <v>3217</v>
      </c>
      <c r="E1338" s="11">
        <v>207</v>
      </c>
      <c r="F1338" s="11">
        <v>1024</v>
      </c>
      <c r="G1338" s="11">
        <v>70</v>
      </c>
      <c r="H1338" s="11">
        <v>0</v>
      </c>
      <c r="I1338" s="11">
        <v>0</v>
      </c>
      <c r="J1338" s="11">
        <v>53</v>
      </c>
      <c r="K1338" s="11">
        <v>4</v>
      </c>
      <c r="L1338" s="11">
        <v>203</v>
      </c>
      <c r="M1338" s="11">
        <v>10</v>
      </c>
      <c r="N1338" s="11">
        <v>540</v>
      </c>
      <c r="O1338" s="11">
        <v>35</v>
      </c>
      <c r="P1338" s="11">
        <v>550</v>
      </c>
      <c r="Q1338" s="11">
        <v>34</v>
      </c>
      <c r="R1338" s="11">
        <v>0</v>
      </c>
      <c r="S1338" s="11">
        <v>0</v>
      </c>
      <c r="T1338" s="11">
        <v>0</v>
      </c>
      <c r="U1338" s="11">
        <v>0</v>
      </c>
      <c r="V1338" s="11">
        <v>699</v>
      </c>
      <c r="W1338" s="11">
        <v>43</v>
      </c>
      <c r="X1338" s="11">
        <v>0</v>
      </c>
      <c r="Y1338" s="11">
        <v>0</v>
      </c>
      <c r="Z1338" s="11">
        <v>148</v>
      </c>
      <c r="AA1338" s="11">
        <v>11</v>
      </c>
      <c r="AB1338" s="11">
        <v>0</v>
      </c>
      <c r="AC1338" s="11">
        <v>0</v>
      </c>
    </row>
    <row r="1339" spans="1:29" x14ac:dyDescent="0.2">
      <c r="A1339" s="7"/>
      <c r="B1339" s="6" t="s">
        <v>51</v>
      </c>
      <c r="C1339" s="6" t="s">
        <v>649</v>
      </c>
      <c r="D1339" s="11">
        <v>5530</v>
      </c>
      <c r="E1339" s="11">
        <v>448</v>
      </c>
      <c r="F1339" s="11">
        <v>0</v>
      </c>
      <c r="G1339" s="11">
        <v>0</v>
      </c>
      <c r="H1339" s="11">
        <v>133</v>
      </c>
      <c r="I1339" s="11">
        <v>9</v>
      </c>
      <c r="J1339" s="11">
        <v>0</v>
      </c>
      <c r="K1339" s="11">
        <v>0</v>
      </c>
      <c r="L1339" s="11">
        <v>0</v>
      </c>
      <c r="M1339" s="11">
        <v>0</v>
      </c>
      <c r="N1339" s="11">
        <v>1285</v>
      </c>
      <c r="O1339" s="11">
        <v>79</v>
      </c>
      <c r="P1339" s="11">
        <v>0</v>
      </c>
      <c r="Q1339" s="11">
        <v>0</v>
      </c>
      <c r="R1339" s="11">
        <v>2990</v>
      </c>
      <c r="S1339" s="11">
        <v>266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1122</v>
      </c>
      <c r="AA1339" s="11">
        <v>94</v>
      </c>
      <c r="AB1339" s="11">
        <v>0</v>
      </c>
      <c r="AC1339" s="11">
        <v>0</v>
      </c>
    </row>
    <row r="1340" spans="1:29" x14ac:dyDescent="0.2">
      <c r="A1340" s="7"/>
      <c r="B1340" s="6" t="s">
        <v>226</v>
      </c>
      <c r="C1340" s="6" t="s">
        <v>238</v>
      </c>
      <c r="D1340" s="11">
        <v>243536</v>
      </c>
      <c r="E1340" s="11">
        <v>75386</v>
      </c>
      <c r="F1340" s="11">
        <v>28723</v>
      </c>
      <c r="G1340" s="11">
        <v>8716</v>
      </c>
      <c r="H1340" s="11">
        <v>0</v>
      </c>
      <c r="I1340" s="11">
        <v>0</v>
      </c>
      <c r="J1340" s="11">
        <v>30294</v>
      </c>
      <c r="K1340" s="11">
        <v>9920</v>
      </c>
      <c r="L1340" s="11">
        <v>0</v>
      </c>
      <c r="M1340" s="11">
        <v>0</v>
      </c>
      <c r="N1340" s="11">
        <v>71278</v>
      </c>
      <c r="O1340" s="11">
        <v>23440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113241</v>
      </c>
      <c r="W1340" s="11">
        <v>33310</v>
      </c>
      <c r="X1340" s="11">
        <v>0</v>
      </c>
      <c r="Y1340" s="11">
        <v>0</v>
      </c>
      <c r="Z1340" s="11">
        <v>0</v>
      </c>
      <c r="AA1340" s="11">
        <v>0</v>
      </c>
      <c r="AB1340" s="11">
        <v>0</v>
      </c>
      <c r="AC1340" s="11">
        <v>0</v>
      </c>
    </row>
    <row r="1341" spans="1:29" x14ac:dyDescent="0.2">
      <c r="A1341" s="7"/>
      <c r="B1341" s="5" t="s">
        <v>62</v>
      </c>
      <c r="C1341" s="6" t="s">
        <v>284</v>
      </c>
      <c r="D1341" s="11">
        <v>11100</v>
      </c>
      <c r="E1341" s="11">
        <v>10278</v>
      </c>
      <c r="F1341" s="11">
        <v>0</v>
      </c>
      <c r="G1341" s="11">
        <v>0</v>
      </c>
      <c r="H1341" s="11">
        <v>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5550</v>
      </c>
      <c r="Q1341" s="11">
        <v>5139</v>
      </c>
      <c r="R1341" s="11">
        <v>0</v>
      </c>
      <c r="S1341" s="11">
        <v>0</v>
      </c>
      <c r="T1341" s="11">
        <v>5550</v>
      </c>
      <c r="U1341" s="11">
        <v>5139</v>
      </c>
      <c r="V1341" s="11">
        <v>0</v>
      </c>
      <c r="W1341" s="11">
        <v>0</v>
      </c>
      <c r="X1341" s="11">
        <v>0</v>
      </c>
      <c r="Y1341" s="11">
        <v>0</v>
      </c>
      <c r="Z1341" s="11">
        <v>0</v>
      </c>
      <c r="AA1341" s="11">
        <v>0</v>
      </c>
      <c r="AB1341" s="11">
        <v>0</v>
      </c>
      <c r="AC1341" s="11">
        <v>0</v>
      </c>
    </row>
    <row r="1342" spans="1:29" x14ac:dyDescent="0.2">
      <c r="A1342" s="7"/>
      <c r="B1342" s="7"/>
      <c r="C1342" s="6" t="s">
        <v>288</v>
      </c>
      <c r="D1342" s="11">
        <v>14726</v>
      </c>
      <c r="E1342" s="11">
        <v>400</v>
      </c>
      <c r="F1342" s="11">
        <v>0</v>
      </c>
      <c r="G1342" s="11">
        <v>0</v>
      </c>
      <c r="H1342" s="11">
        <v>0</v>
      </c>
      <c r="I1342" s="11">
        <v>0</v>
      </c>
      <c r="J1342" s="11">
        <v>4691</v>
      </c>
      <c r="K1342" s="11">
        <v>150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10035</v>
      </c>
      <c r="S1342" s="11">
        <v>250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0</v>
      </c>
      <c r="AA1342" s="11">
        <v>0</v>
      </c>
      <c r="AB1342" s="11">
        <v>0</v>
      </c>
      <c r="AC1342" s="11">
        <v>0</v>
      </c>
    </row>
    <row r="1343" spans="1:29" x14ac:dyDescent="0.2">
      <c r="A1343" s="7"/>
      <c r="B1343" s="7"/>
      <c r="C1343" s="6" t="s">
        <v>782</v>
      </c>
      <c r="D1343" s="11">
        <v>13882</v>
      </c>
      <c r="E1343" s="11">
        <v>22685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13882</v>
      </c>
      <c r="M1343" s="11">
        <v>22685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0</v>
      </c>
      <c r="AA1343" s="11">
        <v>0</v>
      </c>
      <c r="AB1343" s="11">
        <v>0</v>
      </c>
      <c r="AC1343" s="11">
        <v>0</v>
      </c>
    </row>
    <row r="1344" spans="1:29" x14ac:dyDescent="0.2">
      <c r="A1344" s="7"/>
      <c r="B1344" s="8"/>
      <c r="C1344" s="6" t="s">
        <v>473</v>
      </c>
      <c r="D1344" s="11">
        <v>156</v>
      </c>
      <c r="E1344" s="11">
        <v>24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156</v>
      </c>
      <c r="M1344" s="11">
        <v>24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0</v>
      </c>
      <c r="AA1344" s="11">
        <v>0</v>
      </c>
      <c r="AB1344" s="11">
        <v>0</v>
      </c>
      <c r="AC1344" s="11">
        <v>0</v>
      </c>
    </row>
    <row r="1345" spans="1:29" x14ac:dyDescent="0.2">
      <c r="A1345" s="7"/>
      <c r="B1345" s="5" t="s">
        <v>70</v>
      </c>
      <c r="C1345" s="6" t="s">
        <v>85</v>
      </c>
      <c r="D1345" s="11">
        <v>36050</v>
      </c>
      <c r="E1345" s="11">
        <v>43</v>
      </c>
      <c r="F1345" s="11">
        <v>0</v>
      </c>
      <c r="G1345" s="11">
        <v>0</v>
      </c>
      <c r="H1345" s="11">
        <v>0</v>
      </c>
      <c r="I1345" s="11">
        <v>0</v>
      </c>
      <c r="J1345" s="11">
        <v>0</v>
      </c>
      <c r="K1345" s="11">
        <v>0</v>
      </c>
      <c r="L1345" s="11">
        <v>36050</v>
      </c>
      <c r="M1345" s="11">
        <v>43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0</v>
      </c>
      <c r="AA1345" s="11">
        <v>0</v>
      </c>
      <c r="AB1345" s="11">
        <v>0</v>
      </c>
      <c r="AC1345" s="11">
        <v>0</v>
      </c>
    </row>
    <row r="1346" spans="1:29" x14ac:dyDescent="0.2">
      <c r="A1346" s="7"/>
      <c r="B1346" s="8"/>
      <c r="C1346" s="6" t="s">
        <v>71</v>
      </c>
      <c r="D1346" s="11">
        <v>2015391</v>
      </c>
      <c r="E1346" s="11">
        <v>14085</v>
      </c>
      <c r="F1346" s="11">
        <v>0</v>
      </c>
      <c r="G1346" s="11">
        <v>0</v>
      </c>
      <c r="H1346" s="11">
        <v>49283</v>
      </c>
      <c r="I1346" s="11">
        <v>249</v>
      </c>
      <c r="J1346" s="11">
        <v>19833</v>
      </c>
      <c r="K1346" s="11">
        <v>106</v>
      </c>
      <c r="L1346" s="11">
        <v>412053</v>
      </c>
      <c r="M1346" s="11">
        <v>3286</v>
      </c>
      <c r="N1346" s="11">
        <v>308886</v>
      </c>
      <c r="O1346" s="11">
        <v>1007</v>
      </c>
      <c r="P1346" s="11">
        <v>155421</v>
      </c>
      <c r="Q1346" s="11">
        <v>1650</v>
      </c>
      <c r="R1346" s="11">
        <v>23437</v>
      </c>
      <c r="S1346" s="11">
        <v>11</v>
      </c>
      <c r="T1346" s="11">
        <v>202470</v>
      </c>
      <c r="U1346" s="11">
        <v>2004</v>
      </c>
      <c r="V1346" s="11">
        <v>172112</v>
      </c>
      <c r="W1346" s="11">
        <v>1226</v>
      </c>
      <c r="X1346" s="11">
        <v>482775</v>
      </c>
      <c r="Y1346" s="11">
        <v>3881</v>
      </c>
      <c r="Z1346" s="11">
        <v>29698</v>
      </c>
      <c r="AA1346" s="11">
        <v>189</v>
      </c>
      <c r="AB1346" s="11">
        <v>159423</v>
      </c>
      <c r="AC1346" s="11">
        <v>476</v>
      </c>
    </row>
    <row r="1347" spans="1:29" x14ac:dyDescent="0.2">
      <c r="A1347" s="7"/>
      <c r="B1347" s="5" t="s">
        <v>74</v>
      </c>
      <c r="C1347" s="6" t="s">
        <v>650</v>
      </c>
      <c r="D1347" s="11">
        <v>17216</v>
      </c>
      <c r="E1347" s="11">
        <v>1445</v>
      </c>
      <c r="F1347" s="11">
        <v>0</v>
      </c>
      <c r="G1347" s="11">
        <v>0</v>
      </c>
      <c r="H1347" s="11">
        <v>1767</v>
      </c>
      <c r="I1347" s="11">
        <v>124</v>
      </c>
      <c r="J1347" s="11">
        <v>0</v>
      </c>
      <c r="K1347" s="11">
        <v>0</v>
      </c>
      <c r="L1347" s="11">
        <v>0</v>
      </c>
      <c r="M1347" s="11">
        <v>0</v>
      </c>
      <c r="N1347" s="11">
        <v>1887</v>
      </c>
      <c r="O1347" s="11">
        <v>117</v>
      </c>
      <c r="P1347" s="11">
        <v>0</v>
      </c>
      <c r="Q1347" s="11">
        <v>0</v>
      </c>
      <c r="R1347" s="11">
        <v>13142</v>
      </c>
      <c r="S1347" s="11">
        <v>1168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420</v>
      </c>
      <c r="AA1347" s="11">
        <v>36</v>
      </c>
      <c r="AB1347" s="11">
        <v>0</v>
      </c>
      <c r="AC1347" s="11">
        <v>0</v>
      </c>
    </row>
    <row r="1348" spans="1:29" x14ac:dyDescent="0.2">
      <c r="A1348" s="7"/>
      <c r="B1348" s="7"/>
      <c r="C1348" s="6" t="s">
        <v>75</v>
      </c>
      <c r="D1348" s="11">
        <v>140</v>
      </c>
      <c r="E1348" s="11">
        <v>10</v>
      </c>
      <c r="F1348" s="11">
        <v>0</v>
      </c>
      <c r="G1348" s="11">
        <v>0</v>
      </c>
      <c r="H1348" s="11">
        <v>140</v>
      </c>
      <c r="I1348" s="11">
        <v>10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0</v>
      </c>
      <c r="AA1348" s="11">
        <v>0</v>
      </c>
      <c r="AB1348" s="11">
        <v>0</v>
      </c>
      <c r="AC1348" s="11">
        <v>0</v>
      </c>
    </row>
    <row r="1349" spans="1:29" x14ac:dyDescent="0.2">
      <c r="A1349" s="7"/>
      <c r="B1349" s="7"/>
      <c r="C1349" s="6" t="s">
        <v>76</v>
      </c>
      <c r="D1349" s="11">
        <v>1117</v>
      </c>
      <c r="E1349" s="11">
        <v>73</v>
      </c>
      <c r="F1349" s="11">
        <v>0</v>
      </c>
      <c r="G1349" s="11">
        <v>0</v>
      </c>
      <c r="H1349" s="11">
        <v>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919</v>
      </c>
      <c r="O1349" s="11">
        <v>56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198</v>
      </c>
      <c r="AA1349" s="11">
        <v>17</v>
      </c>
      <c r="AB1349" s="11">
        <v>0</v>
      </c>
      <c r="AC1349" s="11">
        <v>0</v>
      </c>
    </row>
    <row r="1350" spans="1:29" x14ac:dyDescent="0.2">
      <c r="A1350" s="8"/>
      <c r="B1350" s="8"/>
      <c r="C1350" s="6" t="s">
        <v>77</v>
      </c>
      <c r="D1350" s="11">
        <v>2060</v>
      </c>
      <c r="E1350" s="11">
        <v>135</v>
      </c>
      <c r="F1350" s="11">
        <v>380</v>
      </c>
      <c r="G1350" s="11">
        <v>27</v>
      </c>
      <c r="H1350" s="11">
        <v>0</v>
      </c>
      <c r="I1350" s="11">
        <v>0</v>
      </c>
      <c r="J1350" s="11">
        <v>183</v>
      </c>
      <c r="K1350" s="11">
        <v>11</v>
      </c>
      <c r="L1350" s="11">
        <v>73</v>
      </c>
      <c r="M1350" s="11">
        <v>4</v>
      </c>
      <c r="N1350" s="11">
        <v>328</v>
      </c>
      <c r="O1350" s="11">
        <v>20</v>
      </c>
      <c r="P1350" s="11">
        <v>179</v>
      </c>
      <c r="Q1350" s="11">
        <v>16</v>
      </c>
      <c r="R1350" s="11">
        <v>701</v>
      </c>
      <c r="S1350" s="11">
        <v>44</v>
      </c>
      <c r="T1350" s="11">
        <v>179</v>
      </c>
      <c r="U1350" s="11">
        <v>10</v>
      </c>
      <c r="V1350" s="11">
        <v>18</v>
      </c>
      <c r="W1350" s="11">
        <v>2</v>
      </c>
      <c r="X1350" s="11">
        <v>0</v>
      </c>
      <c r="Y1350" s="11">
        <v>0</v>
      </c>
      <c r="Z1350" s="11">
        <v>19</v>
      </c>
      <c r="AA1350" s="11">
        <v>1</v>
      </c>
      <c r="AB1350" s="11">
        <v>0</v>
      </c>
      <c r="AC1350" s="11">
        <v>0</v>
      </c>
    </row>
    <row r="1351" spans="1:29" x14ac:dyDescent="0.2">
      <c r="A1351" s="5" t="s">
        <v>479</v>
      </c>
      <c r="B1351" s="5" t="s">
        <v>164</v>
      </c>
      <c r="C1351" s="6" t="s">
        <v>1017</v>
      </c>
      <c r="D1351" s="11">
        <v>21563</v>
      </c>
      <c r="E1351" s="11">
        <v>1712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21563</v>
      </c>
      <c r="W1351" s="11">
        <v>1712</v>
      </c>
      <c r="X1351" s="11">
        <v>0</v>
      </c>
      <c r="Y1351" s="11">
        <v>0</v>
      </c>
      <c r="Z1351" s="11">
        <v>0</v>
      </c>
      <c r="AA1351" s="11">
        <v>0</v>
      </c>
      <c r="AB1351" s="11">
        <v>0</v>
      </c>
      <c r="AC1351" s="11">
        <v>0</v>
      </c>
    </row>
    <row r="1352" spans="1:29" x14ac:dyDescent="0.2">
      <c r="A1352" s="7"/>
      <c r="B1352" s="7"/>
      <c r="C1352" s="6" t="s">
        <v>477</v>
      </c>
      <c r="D1352" s="11">
        <v>362617</v>
      </c>
      <c r="E1352" s="11">
        <v>32346</v>
      </c>
      <c r="F1352" s="11">
        <v>9942</v>
      </c>
      <c r="G1352" s="11">
        <v>1141</v>
      </c>
      <c r="H1352" s="11">
        <v>0</v>
      </c>
      <c r="I1352" s="11">
        <v>0</v>
      </c>
      <c r="J1352" s="11">
        <v>0</v>
      </c>
      <c r="K1352" s="11">
        <v>0</v>
      </c>
      <c r="L1352" s="11">
        <v>86113</v>
      </c>
      <c r="M1352" s="11">
        <v>9424</v>
      </c>
      <c r="N1352" s="11">
        <v>20587</v>
      </c>
      <c r="O1352" s="11">
        <v>1328</v>
      </c>
      <c r="P1352" s="11">
        <v>0</v>
      </c>
      <c r="Q1352" s="11">
        <v>0</v>
      </c>
      <c r="R1352" s="11">
        <v>14784</v>
      </c>
      <c r="S1352" s="11">
        <v>760</v>
      </c>
      <c r="T1352" s="11">
        <v>22233</v>
      </c>
      <c r="U1352" s="11">
        <v>1902</v>
      </c>
      <c r="V1352" s="11">
        <v>34952</v>
      </c>
      <c r="W1352" s="11">
        <v>2443</v>
      </c>
      <c r="X1352" s="11">
        <v>0</v>
      </c>
      <c r="Y1352" s="11">
        <v>0</v>
      </c>
      <c r="Z1352" s="11">
        <v>104333</v>
      </c>
      <c r="AA1352" s="11">
        <v>10855</v>
      </c>
      <c r="AB1352" s="11">
        <v>69673</v>
      </c>
      <c r="AC1352" s="11">
        <v>4493</v>
      </c>
    </row>
    <row r="1353" spans="1:29" x14ac:dyDescent="0.2">
      <c r="A1353" s="7"/>
      <c r="B1353" s="8"/>
      <c r="C1353" s="6" t="s">
        <v>939</v>
      </c>
      <c r="D1353" s="11">
        <v>201839</v>
      </c>
      <c r="E1353" s="11">
        <v>13421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17937</v>
      </c>
      <c r="O1353" s="11">
        <v>1157</v>
      </c>
      <c r="P1353" s="11">
        <v>0</v>
      </c>
      <c r="Q1353" s="11">
        <v>0</v>
      </c>
      <c r="R1353" s="11">
        <v>52166</v>
      </c>
      <c r="S1353" s="11">
        <v>2682</v>
      </c>
      <c r="T1353" s="11">
        <v>0</v>
      </c>
      <c r="U1353" s="11">
        <v>0</v>
      </c>
      <c r="V1353" s="11">
        <v>26403</v>
      </c>
      <c r="W1353" s="11">
        <v>1846</v>
      </c>
      <c r="X1353" s="11">
        <v>0</v>
      </c>
      <c r="Y1353" s="11">
        <v>0</v>
      </c>
      <c r="Z1353" s="11">
        <v>17553</v>
      </c>
      <c r="AA1353" s="11">
        <v>2076</v>
      </c>
      <c r="AB1353" s="11">
        <v>87780</v>
      </c>
      <c r="AC1353" s="11">
        <v>5660</v>
      </c>
    </row>
    <row r="1354" spans="1:29" x14ac:dyDescent="0.2">
      <c r="A1354" s="8"/>
      <c r="B1354" s="6" t="s">
        <v>39</v>
      </c>
      <c r="C1354" s="6" t="s">
        <v>441</v>
      </c>
      <c r="D1354" s="11">
        <v>310</v>
      </c>
      <c r="E1354" s="11">
        <v>27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310</v>
      </c>
      <c r="U1354" s="11">
        <v>27</v>
      </c>
      <c r="V1354" s="11">
        <v>0</v>
      </c>
      <c r="W1354" s="11">
        <v>0</v>
      </c>
      <c r="X1354" s="11">
        <v>0</v>
      </c>
      <c r="Y1354" s="11">
        <v>0</v>
      </c>
      <c r="Z1354" s="11">
        <v>0</v>
      </c>
      <c r="AA1354" s="11">
        <v>0</v>
      </c>
      <c r="AB1354" s="11">
        <v>0</v>
      </c>
      <c r="AC1354" s="11">
        <v>0</v>
      </c>
    </row>
    <row r="1355" spans="1:29" x14ac:dyDescent="0.2">
      <c r="A1355" s="5" t="s">
        <v>783</v>
      </c>
      <c r="B1355" s="5" t="s">
        <v>103</v>
      </c>
      <c r="C1355" s="6" t="s">
        <v>108</v>
      </c>
      <c r="D1355" s="11">
        <v>441</v>
      </c>
      <c r="E1355" s="11">
        <v>10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441</v>
      </c>
      <c r="S1355" s="11">
        <v>10</v>
      </c>
      <c r="T1355" s="11">
        <v>0</v>
      </c>
      <c r="U1355" s="11">
        <v>0</v>
      </c>
      <c r="V1355" s="11">
        <v>0</v>
      </c>
      <c r="W1355" s="11">
        <v>0</v>
      </c>
      <c r="X1355" s="11">
        <v>0</v>
      </c>
      <c r="Y1355" s="11">
        <v>0</v>
      </c>
      <c r="Z1355" s="11">
        <v>0</v>
      </c>
      <c r="AA1355" s="11">
        <v>0</v>
      </c>
      <c r="AB1355" s="11">
        <v>0</v>
      </c>
      <c r="AC1355" s="11">
        <v>0</v>
      </c>
    </row>
    <row r="1356" spans="1:29" x14ac:dyDescent="0.2">
      <c r="A1356" s="8"/>
      <c r="B1356" s="8"/>
      <c r="C1356" s="6" t="s">
        <v>688</v>
      </c>
      <c r="D1356" s="11">
        <v>86</v>
      </c>
      <c r="E1356" s="11">
        <v>2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86</v>
      </c>
      <c r="M1356" s="11">
        <v>2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0</v>
      </c>
      <c r="AA1356" s="11">
        <v>0</v>
      </c>
      <c r="AB1356" s="11">
        <v>0</v>
      </c>
      <c r="AC1356" s="11">
        <v>0</v>
      </c>
    </row>
    <row r="1357" spans="1:29" x14ac:dyDescent="0.2">
      <c r="A1357" s="5" t="s">
        <v>480</v>
      </c>
      <c r="B1357" s="5" t="s">
        <v>103</v>
      </c>
      <c r="C1357" s="6" t="s">
        <v>742</v>
      </c>
      <c r="D1357" s="11">
        <v>258</v>
      </c>
      <c r="E1357" s="11">
        <v>6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0</v>
      </c>
      <c r="R1357" s="11">
        <v>51</v>
      </c>
      <c r="S1357" s="11">
        <v>1</v>
      </c>
      <c r="T1357" s="11">
        <v>207</v>
      </c>
      <c r="U1357" s="11">
        <v>5</v>
      </c>
      <c r="V1357" s="11">
        <v>0</v>
      </c>
      <c r="W1357" s="11">
        <v>0</v>
      </c>
      <c r="X1357" s="11">
        <v>0</v>
      </c>
      <c r="Y1357" s="11">
        <v>0</v>
      </c>
      <c r="Z1357" s="11">
        <v>0</v>
      </c>
      <c r="AA1357" s="11">
        <v>0</v>
      </c>
      <c r="AB1357" s="11">
        <v>0</v>
      </c>
      <c r="AC1357" s="11">
        <v>0</v>
      </c>
    </row>
    <row r="1358" spans="1:29" x14ac:dyDescent="0.2">
      <c r="A1358" s="7"/>
      <c r="B1358" s="7"/>
      <c r="C1358" s="6" t="s">
        <v>138</v>
      </c>
      <c r="D1358" s="11">
        <v>619052</v>
      </c>
      <c r="E1358" s="11">
        <v>279103</v>
      </c>
      <c r="F1358" s="11">
        <v>197405</v>
      </c>
      <c r="G1358" s="11">
        <v>106580</v>
      </c>
      <c r="H1358" s="11">
        <v>253731</v>
      </c>
      <c r="I1358" s="11">
        <v>125750</v>
      </c>
      <c r="J1358" s="11">
        <v>135498</v>
      </c>
      <c r="K1358" s="11">
        <v>35652</v>
      </c>
      <c r="L1358" s="11">
        <v>32418</v>
      </c>
      <c r="M1358" s="11">
        <v>11121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0</v>
      </c>
      <c r="AA1358" s="11">
        <v>0</v>
      </c>
      <c r="AB1358" s="11">
        <v>0</v>
      </c>
      <c r="AC1358" s="11">
        <v>0</v>
      </c>
    </row>
    <row r="1359" spans="1:29" x14ac:dyDescent="0.2">
      <c r="A1359" s="9"/>
      <c r="B1359" s="9"/>
      <c r="C1359" s="6" t="s">
        <v>108</v>
      </c>
      <c r="D1359" s="11">
        <v>1030</v>
      </c>
      <c r="E1359" s="11">
        <v>36</v>
      </c>
      <c r="F1359" s="11">
        <v>0</v>
      </c>
      <c r="G1359" s="11">
        <v>0</v>
      </c>
      <c r="H1359" s="11">
        <v>0</v>
      </c>
      <c r="I1359" s="11">
        <v>0</v>
      </c>
      <c r="J1359" s="11">
        <v>832</v>
      </c>
      <c r="K1359" s="11">
        <v>32</v>
      </c>
      <c r="L1359" s="11">
        <v>198</v>
      </c>
      <c r="M1359" s="11">
        <v>4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0</v>
      </c>
      <c r="AA1359" s="11">
        <v>0</v>
      </c>
      <c r="AB1359" s="11">
        <v>0</v>
      </c>
      <c r="AC1359" s="11">
        <v>0</v>
      </c>
    </row>
    <row r="1360" spans="1:29" x14ac:dyDescent="0.2">
      <c r="A1360" s="7"/>
      <c r="B1360" s="7"/>
      <c r="C1360" s="6" t="s">
        <v>109</v>
      </c>
      <c r="D1360" s="11">
        <v>4073</v>
      </c>
      <c r="E1360" s="11">
        <v>1852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2020</v>
      </c>
      <c r="Y1360" s="11">
        <v>445</v>
      </c>
      <c r="Z1360" s="11">
        <v>239</v>
      </c>
      <c r="AA1360" s="11">
        <v>985</v>
      </c>
      <c r="AB1360" s="11">
        <v>1814</v>
      </c>
      <c r="AC1360" s="11">
        <v>422</v>
      </c>
    </row>
    <row r="1361" spans="1:29" x14ac:dyDescent="0.2">
      <c r="A1361" s="7"/>
      <c r="B1361" s="8"/>
      <c r="C1361" s="6" t="s">
        <v>410</v>
      </c>
      <c r="D1361" s="11">
        <v>4708</v>
      </c>
      <c r="E1361" s="11">
        <v>10290</v>
      </c>
      <c r="F1361" s="11">
        <v>0</v>
      </c>
      <c r="G1361" s="11">
        <v>0</v>
      </c>
      <c r="H1361" s="11">
        <v>0</v>
      </c>
      <c r="I1361" s="11">
        <v>0</v>
      </c>
      <c r="J1361" s="11">
        <v>0</v>
      </c>
      <c r="K1361" s="11">
        <v>0</v>
      </c>
      <c r="L1361" s="11">
        <v>338</v>
      </c>
      <c r="M1361" s="11">
        <v>20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2476</v>
      </c>
      <c r="AA1361" s="11">
        <v>8731</v>
      </c>
      <c r="AB1361" s="11">
        <v>1894</v>
      </c>
      <c r="AC1361" s="11">
        <v>1539</v>
      </c>
    </row>
    <row r="1362" spans="1:29" x14ac:dyDescent="0.2">
      <c r="A1362" s="7"/>
      <c r="B1362" s="6" t="s">
        <v>420</v>
      </c>
      <c r="C1362" s="6" t="s">
        <v>421</v>
      </c>
      <c r="D1362" s="11">
        <v>7775</v>
      </c>
      <c r="E1362" s="11">
        <v>348</v>
      </c>
      <c r="F1362" s="11">
        <v>1069</v>
      </c>
      <c r="G1362" s="11">
        <v>62</v>
      </c>
      <c r="H1362" s="11">
        <v>1245</v>
      </c>
      <c r="I1362" s="11">
        <v>104</v>
      </c>
      <c r="J1362" s="11">
        <v>2620</v>
      </c>
      <c r="K1362" s="11">
        <v>70</v>
      </c>
      <c r="L1362" s="11">
        <v>2060</v>
      </c>
      <c r="M1362" s="11">
        <v>63</v>
      </c>
      <c r="N1362" s="11">
        <v>781</v>
      </c>
      <c r="O1362" s="11">
        <v>49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11">
        <v>0</v>
      </c>
      <c r="X1362" s="11">
        <v>0</v>
      </c>
      <c r="Y1362" s="11">
        <v>0</v>
      </c>
      <c r="Z1362" s="11">
        <v>0</v>
      </c>
      <c r="AA1362" s="11">
        <v>0</v>
      </c>
      <c r="AB1362" s="11">
        <v>0</v>
      </c>
      <c r="AC1362" s="11">
        <v>0</v>
      </c>
    </row>
    <row r="1363" spans="1:29" x14ac:dyDescent="0.2">
      <c r="A1363" s="7"/>
      <c r="B1363" s="5" t="s">
        <v>95</v>
      </c>
      <c r="C1363" s="6" t="s">
        <v>481</v>
      </c>
      <c r="D1363" s="11">
        <v>217178</v>
      </c>
      <c r="E1363" s="11">
        <v>23520</v>
      </c>
      <c r="F1363" s="11">
        <v>27044</v>
      </c>
      <c r="G1363" s="11">
        <v>2105</v>
      </c>
      <c r="H1363" s="11">
        <v>36414</v>
      </c>
      <c r="I1363" s="11">
        <v>3929</v>
      </c>
      <c r="J1363" s="11">
        <v>23234</v>
      </c>
      <c r="K1363" s="11">
        <v>2426</v>
      </c>
      <c r="L1363" s="11">
        <v>49084</v>
      </c>
      <c r="M1363" s="11">
        <v>5633</v>
      </c>
      <c r="N1363" s="11">
        <v>16171</v>
      </c>
      <c r="O1363" s="11">
        <v>1996</v>
      </c>
      <c r="P1363" s="11">
        <v>34839</v>
      </c>
      <c r="Q1363" s="11">
        <v>3685</v>
      </c>
      <c r="R1363" s="11">
        <v>3552</v>
      </c>
      <c r="S1363" s="11">
        <v>490</v>
      </c>
      <c r="T1363" s="11">
        <v>12580</v>
      </c>
      <c r="U1363" s="11">
        <v>1333</v>
      </c>
      <c r="V1363" s="11">
        <v>2481</v>
      </c>
      <c r="W1363" s="11">
        <v>322</v>
      </c>
      <c r="X1363" s="11">
        <v>10913</v>
      </c>
      <c r="Y1363" s="11">
        <v>1457</v>
      </c>
      <c r="Z1363" s="11">
        <v>0</v>
      </c>
      <c r="AA1363" s="11">
        <v>0</v>
      </c>
      <c r="AB1363" s="11">
        <v>866</v>
      </c>
      <c r="AC1363" s="11">
        <v>144</v>
      </c>
    </row>
    <row r="1364" spans="1:29" x14ac:dyDescent="0.2">
      <c r="A1364" s="7"/>
      <c r="B1364" s="7"/>
      <c r="C1364" s="6" t="s">
        <v>1020</v>
      </c>
      <c r="D1364" s="11">
        <v>431</v>
      </c>
      <c r="E1364" s="11">
        <v>79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11">
        <v>0</v>
      </c>
      <c r="X1364" s="11">
        <v>0</v>
      </c>
      <c r="Y1364" s="11">
        <v>0</v>
      </c>
      <c r="Z1364" s="11">
        <v>431</v>
      </c>
      <c r="AA1364" s="11">
        <v>79</v>
      </c>
      <c r="AB1364" s="11">
        <v>0</v>
      </c>
      <c r="AC1364" s="11">
        <v>0</v>
      </c>
    </row>
    <row r="1365" spans="1:29" x14ac:dyDescent="0.2">
      <c r="A1365" s="7"/>
      <c r="B1365" s="7"/>
      <c r="C1365" s="6" t="s">
        <v>375</v>
      </c>
      <c r="D1365" s="11">
        <v>420848</v>
      </c>
      <c r="E1365" s="11">
        <v>91271</v>
      </c>
      <c r="F1365" s="11">
        <v>0</v>
      </c>
      <c r="G1365" s="11">
        <v>0</v>
      </c>
      <c r="H1365" s="11">
        <v>0</v>
      </c>
      <c r="I1365" s="11">
        <v>0</v>
      </c>
      <c r="J1365" s="11">
        <v>2551</v>
      </c>
      <c r="K1365" s="11">
        <v>602</v>
      </c>
      <c r="L1365" s="11">
        <v>93876</v>
      </c>
      <c r="M1365" s="11">
        <v>21485</v>
      </c>
      <c r="N1365" s="11">
        <v>120433</v>
      </c>
      <c r="O1365" s="11">
        <v>26817</v>
      </c>
      <c r="P1365" s="11">
        <v>72301</v>
      </c>
      <c r="Q1365" s="11">
        <v>15804</v>
      </c>
      <c r="R1365" s="11">
        <v>37039</v>
      </c>
      <c r="S1365" s="11">
        <v>8250</v>
      </c>
      <c r="T1365" s="11">
        <v>0</v>
      </c>
      <c r="U1365" s="11">
        <v>0</v>
      </c>
      <c r="V1365" s="11">
        <v>0</v>
      </c>
      <c r="W1365" s="11">
        <v>0</v>
      </c>
      <c r="X1365" s="11">
        <v>94648</v>
      </c>
      <c r="Y1365" s="11">
        <v>18313</v>
      </c>
      <c r="Z1365" s="11">
        <v>0</v>
      </c>
      <c r="AA1365" s="11">
        <v>0</v>
      </c>
      <c r="AB1365" s="11">
        <v>0</v>
      </c>
      <c r="AC1365" s="11">
        <v>0</v>
      </c>
    </row>
    <row r="1366" spans="1:29" x14ac:dyDescent="0.2">
      <c r="A1366" s="7"/>
      <c r="B1366" s="7"/>
      <c r="C1366" s="6" t="s">
        <v>376</v>
      </c>
      <c r="D1366" s="11">
        <v>3008777</v>
      </c>
      <c r="E1366" s="11">
        <v>665828</v>
      </c>
      <c r="F1366" s="11">
        <v>323838</v>
      </c>
      <c r="G1366" s="11">
        <v>74003</v>
      </c>
      <c r="H1366" s="11">
        <v>545759</v>
      </c>
      <c r="I1366" s="11">
        <v>124451</v>
      </c>
      <c r="J1366" s="11">
        <v>319746</v>
      </c>
      <c r="K1366" s="11">
        <v>71652</v>
      </c>
      <c r="L1366" s="11">
        <v>564322</v>
      </c>
      <c r="M1366" s="11">
        <v>129614</v>
      </c>
      <c r="N1366" s="11">
        <v>457513</v>
      </c>
      <c r="O1366" s="11">
        <v>102521</v>
      </c>
      <c r="P1366" s="11">
        <v>211628</v>
      </c>
      <c r="Q1366" s="11">
        <v>45321</v>
      </c>
      <c r="R1366" s="11">
        <v>118790</v>
      </c>
      <c r="S1366" s="11">
        <v>25251</v>
      </c>
      <c r="T1366" s="11">
        <v>107118</v>
      </c>
      <c r="U1366" s="11">
        <v>21505</v>
      </c>
      <c r="V1366" s="11">
        <v>55355</v>
      </c>
      <c r="W1366" s="11">
        <v>10999</v>
      </c>
      <c r="X1366" s="11">
        <v>60</v>
      </c>
      <c r="Y1366" s="11">
        <v>12</v>
      </c>
      <c r="Z1366" s="11">
        <v>304648</v>
      </c>
      <c r="AA1366" s="11">
        <v>60499</v>
      </c>
      <c r="AB1366" s="11">
        <v>0</v>
      </c>
      <c r="AC1366" s="11">
        <v>0</v>
      </c>
    </row>
    <row r="1367" spans="1:29" x14ac:dyDescent="0.2">
      <c r="A1367" s="7"/>
      <c r="B1367" s="7"/>
      <c r="C1367" s="6" t="s">
        <v>933</v>
      </c>
      <c r="D1367" s="11">
        <v>329</v>
      </c>
      <c r="E1367" s="11">
        <v>61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329</v>
      </c>
      <c r="AA1367" s="11">
        <v>61</v>
      </c>
      <c r="AB1367" s="11">
        <v>0</v>
      </c>
      <c r="AC1367" s="11">
        <v>0</v>
      </c>
    </row>
    <row r="1368" spans="1:29" x14ac:dyDescent="0.2">
      <c r="A1368" s="7"/>
      <c r="B1368" s="7"/>
      <c r="C1368" s="6" t="s">
        <v>426</v>
      </c>
      <c r="D1368" s="11">
        <v>91759</v>
      </c>
      <c r="E1368" s="11">
        <v>20970</v>
      </c>
      <c r="F1368" s="11">
        <v>0</v>
      </c>
      <c r="G1368" s="11">
        <v>0</v>
      </c>
      <c r="H1368" s="11">
        <v>87774</v>
      </c>
      <c r="I1368" s="11">
        <v>20227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0</v>
      </c>
      <c r="R1368" s="11">
        <v>0</v>
      </c>
      <c r="S1368" s="11">
        <v>0</v>
      </c>
      <c r="T1368" s="11">
        <v>0</v>
      </c>
      <c r="U1368" s="11">
        <v>0</v>
      </c>
      <c r="V1368" s="11">
        <v>0</v>
      </c>
      <c r="W1368" s="11">
        <v>0</v>
      </c>
      <c r="X1368" s="11">
        <v>0</v>
      </c>
      <c r="Y1368" s="11">
        <v>0</v>
      </c>
      <c r="Z1368" s="11">
        <v>3985</v>
      </c>
      <c r="AA1368" s="11">
        <v>743</v>
      </c>
      <c r="AB1368" s="11">
        <v>0</v>
      </c>
      <c r="AC1368" s="11">
        <v>0</v>
      </c>
    </row>
    <row r="1369" spans="1:29" x14ac:dyDescent="0.2">
      <c r="A1369" s="7"/>
      <c r="B1369" s="7"/>
      <c r="C1369" s="6" t="s">
        <v>367</v>
      </c>
      <c r="D1369" s="11">
        <v>158</v>
      </c>
      <c r="E1369" s="11">
        <v>36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0</v>
      </c>
      <c r="R1369" s="11">
        <v>0</v>
      </c>
      <c r="S1369" s="11">
        <v>0</v>
      </c>
      <c r="T1369" s="11">
        <v>0</v>
      </c>
      <c r="U1369" s="11">
        <v>0</v>
      </c>
      <c r="V1369" s="11">
        <v>0</v>
      </c>
      <c r="W1369" s="11">
        <v>0</v>
      </c>
      <c r="X1369" s="11">
        <v>0</v>
      </c>
      <c r="Y1369" s="11">
        <v>0</v>
      </c>
      <c r="Z1369" s="11">
        <v>158</v>
      </c>
      <c r="AA1369" s="11">
        <v>36</v>
      </c>
      <c r="AB1369" s="11">
        <v>0</v>
      </c>
      <c r="AC1369" s="11">
        <v>0</v>
      </c>
    </row>
    <row r="1370" spans="1:29" x14ac:dyDescent="0.2">
      <c r="A1370" s="7"/>
      <c r="B1370" s="7"/>
      <c r="C1370" s="6" t="s">
        <v>368</v>
      </c>
      <c r="D1370" s="11">
        <v>329</v>
      </c>
      <c r="E1370" s="11">
        <v>74</v>
      </c>
      <c r="F1370" s="11">
        <v>0</v>
      </c>
      <c r="G1370" s="11">
        <v>0</v>
      </c>
      <c r="H1370" s="11">
        <v>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329</v>
      </c>
      <c r="AA1370" s="11">
        <v>74</v>
      </c>
      <c r="AB1370" s="11">
        <v>0</v>
      </c>
      <c r="AC1370" s="11">
        <v>0</v>
      </c>
    </row>
    <row r="1371" spans="1:29" x14ac:dyDescent="0.2">
      <c r="A1371" s="7"/>
      <c r="B1371" s="7"/>
      <c r="C1371" s="6" t="s">
        <v>377</v>
      </c>
      <c r="D1371" s="11">
        <v>180</v>
      </c>
      <c r="E1371" s="11">
        <v>41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0</v>
      </c>
      <c r="Z1371" s="11">
        <v>0</v>
      </c>
      <c r="AA1371" s="11">
        <v>0</v>
      </c>
      <c r="AB1371" s="11">
        <v>180</v>
      </c>
      <c r="AC1371" s="11">
        <v>41</v>
      </c>
    </row>
    <row r="1372" spans="1:29" x14ac:dyDescent="0.2">
      <c r="A1372" s="7"/>
      <c r="B1372" s="7"/>
      <c r="C1372" s="6" t="s">
        <v>378</v>
      </c>
      <c r="D1372" s="11">
        <v>9600</v>
      </c>
      <c r="E1372" s="11">
        <v>2103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0</v>
      </c>
      <c r="N1372" s="11">
        <v>3121</v>
      </c>
      <c r="O1372" s="11">
        <v>687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5853</v>
      </c>
      <c r="W1372" s="11">
        <v>1284</v>
      </c>
      <c r="X1372" s="11">
        <v>360</v>
      </c>
      <c r="Y1372" s="11">
        <v>71</v>
      </c>
      <c r="Z1372" s="11">
        <v>0</v>
      </c>
      <c r="AA1372" s="11">
        <v>0</v>
      </c>
      <c r="AB1372" s="11">
        <v>266</v>
      </c>
      <c r="AC1372" s="11">
        <v>61</v>
      </c>
    </row>
    <row r="1373" spans="1:29" x14ac:dyDescent="0.2">
      <c r="A1373" s="7"/>
      <c r="B1373" s="7"/>
      <c r="C1373" s="6" t="s">
        <v>379</v>
      </c>
      <c r="D1373" s="11">
        <v>1516</v>
      </c>
      <c r="E1373" s="11">
        <v>381</v>
      </c>
      <c r="F1373" s="11">
        <v>0</v>
      </c>
      <c r="G1373" s="11">
        <v>0</v>
      </c>
      <c r="H1373" s="11">
        <v>0</v>
      </c>
      <c r="I1373" s="11">
        <v>0</v>
      </c>
      <c r="J1373" s="11">
        <v>302</v>
      </c>
      <c r="K1373" s="11">
        <v>79</v>
      </c>
      <c r="L1373" s="11">
        <v>0</v>
      </c>
      <c r="M1373" s="11">
        <v>0</v>
      </c>
      <c r="N1373" s="11">
        <v>642</v>
      </c>
      <c r="O1373" s="11">
        <v>189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572</v>
      </c>
      <c r="Y1373" s="11">
        <v>113</v>
      </c>
      <c r="Z1373" s="11">
        <v>0</v>
      </c>
      <c r="AA1373" s="11">
        <v>0</v>
      </c>
      <c r="AB1373" s="11">
        <v>0</v>
      </c>
      <c r="AC1373" s="11">
        <v>0</v>
      </c>
    </row>
    <row r="1374" spans="1:29" x14ac:dyDescent="0.2">
      <c r="A1374" s="7"/>
      <c r="B1374" s="7"/>
      <c r="C1374" s="6" t="s">
        <v>380</v>
      </c>
      <c r="D1374" s="11">
        <v>569278</v>
      </c>
      <c r="E1374" s="11">
        <v>117508</v>
      </c>
      <c r="F1374" s="11">
        <v>0</v>
      </c>
      <c r="G1374" s="11">
        <v>0</v>
      </c>
      <c r="H1374" s="11">
        <v>37910</v>
      </c>
      <c r="I1374" s="11">
        <v>8464</v>
      </c>
      <c r="J1374" s="11">
        <v>66583</v>
      </c>
      <c r="K1374" s="11">
        <v>13761</v>
      </c>
      <c r="L1374" s="11">
        <v>61182</v>
      </c>
      <c r="M1374" s="11">
        <v>13793</v>
      </c>
      <c r="N1374" s="11">
        <v>12810</v>
      </c>
      <c r="O1374" s="11">
        <v>2843</v>
      </c>
      <c r="P1374" s="11">
        <v>41427</v>
      </c>
      <c r="Q1374" s="11">
        <v>8986</v>
      </c>
      <c r="R1374" s="11">
        <v>60579</v>
      </c>
      <c r="S1374" s="11">
        <v>13332</v>
      </c>
      <c r="T1374" s="11">
        <v>119871</v>
      </c>
      <c r="U1374" s="11">
        <v>21854</v>
      </c>
      <c r="V1374" s="11">
        <v>29654</v>
      </c>
      <c r="W1374" s="11">
        <v>7119</v>
      </c>
      <c r="X1374" s="11">
        <v>127188</v>
      </c>
      <c r="Y1374" s="11">
        <v>25108</v>
      </c>
      <c r="Z1374" s="11">
        <v>12074</v>
      </c>
      <c r="AA1374" s="11">
        <v>2248</v>
      </c>
      <c r="AB1374" s="11">
        <v>0</v>
      </c>
      <c r="AC1374" s="11">
        <v>0</v>
      </c>
    </row>
    <row r="1375" spans="1:29" x14ac:dyDescent="0.2">
      <c r="A1375" s="7"/>
      <c r="B1375" s="7"/>
      <c r="C1375" s="6" t="s">
        <v>427</v>
      </c>
      <c r="D1375" s="11">
        <v>2139996</v>
      </c>
      <c r="E1375" s="11">
        <v>266590</v>
      </c>
      <c r="F1375" s="11">
        <v>204509</v>
      </c>
      <c r="G1375" s="11">
        <v>19288</v>
      </c>
      <c r="H1375" s="11">
        <v>219525</v>
      </c>
      <c r="I1375" s="11">
        <v>25000</v>
      </c>
      <c r="J1375" s="11">
        <v>231470</v>
      </c>
      <c r="K1375" s="11">
        <v>25886</v>
      </c>
      <c r="L1375" s="11">
        <v>180040</v>
      </c>
      <c r="M1375" s="11">
        <v>21611</v>
      </c>
      <c r="N1375" s="11">
        <v>191888</v>
      </c>
      <c r="O1375" s="11">
        <v>23670</v>
      </c>
      <c r="P1375" s="11">
        <v>121266</v>
      </c>
      <c r="Q1375" s="11">
        <v>15717</v>
      </c>
      <c r="R1375" s="11">
        <v>165819</v>
      </c>
      <c r="S1375" s="11">
        <v>23010</v>
      </c>
      <c r="T1375" s="11">
        <v>186481</v>
      </c>
      <c r="U1375" s="11">
        <v>22516</v>
      </c>
      <c r="V1375" s="11">
        <v>156772</v>
      </c>
      <c r="W1375" s="11">
        <v>19914</v>
      </c>
      <c r="X1375" s="11">
        <v>205667</v>
      </c>
      <c r="Y1375" s="11">
        <v>30040</v>
      </c>
      <c r="Z1375" s="11">
        <v>151049</v>
      </c>
      <c r="AA1375" s="11">
        <v>22120</v>
      </c>
      <c r="AB1375" s="11">
        <v>125510</v>
      </c>
      <c r="AC1375" s="11">
        <v>17818</v>
      </c>
    </row>
    <row r="1376" spans="1:29" x14ac:dyDescent="0.2">
      <c r="A1376" s="7"/>
      <c r="B1376" s="7"/>
      <c r="C1376" s="6" t="s">
        <v>1064</v>
      </c>
      <c r="D1376" s="11">
        <v>979</v>
      </c>
      <c r="E1376" s="11">
        <v>72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11">
        <v>0</v>
      </c>
      <c r="X1376" s="11">
        <v>0</v>
      </c>
      <c r="Y1376" s="11">
        <v>0</v>
      </c>
      <c r="Z1376" s="11">
        <v>870</v>
      </c>
      <c r="AA1376" s="11">
        <v>13</v>
      </c>
      <c r="AB1376" s="11">
        <v>109</v>
      </c>
      <c r="AC1376" s="11">
        <v>59</v>
      </c>
    </row>
    <row r="1377" spans="1:29" x14ac:dyDescent="0.2">
      <c r="A1377" s="7"/>
      <c r="B1377" s="7"/>
      <c r="C1377" s="6" t="s">
        <v>167</v>
      </c>
      <c r="D1377" s="11">
        <v>136878</v>
      </c>
      <c r="E1377" s="11">
        <v>19519</v>
      </c>
      <c r="F1377" s="11">
        <v>15752</v>
      </c>
      <c r="G1377" s="11">
        <v>2091</v>
      </c>
      <c r="H1377" s="11">
        <v>2076</v>
      </c>
      <c r="I1377" s="11">
        <v>245</v>
      </c>
      <c r="J1377" s="11">
        <v>1528</v>
      </c>
      <c r="K1377" s="11">
        <v>183</v>
      </c>
      <c r="L1377" s="11">
        <v>18305</v>
      </c>
      <c r="M1377" s="11">
        <v>2505</v>
      </c>
      <c r="N1377" s="11">
        <v>7400</v>
      </c>
      <c r="O1377" s="11">
        <v>946</v>
      </c>
      <c r="P1377" s="11">
        <v>47387</v>
      </c>
      <c r="Q1377" s="11">
        <v>6883</v>
      </c>
      <c r="R1377" s="11">
        <v>25518</v>
      </c>
      <c r="S1377" s="11">
        <v>3711</v>
      </c>
      <c r="T1377" s="11">
        <v>919</v>
      </c>
      <c r="U1377" s="11">
        <v>114</v>
      </c>
      <c r="V1377" s="11">
        <v>3841</v>
      </c>
      <c r="W1377" s="11">
        <v>509</v>
      </c>
      <c r="X1377" s="11">
        <v>2765</v>
      </c>
      <c r="Y1377" s="11">
        <v>438</v>
      </c>
      <c r="Z1377" s="11">
        <v>6536</v>
      </c>
      <c r="AA1377" s="11">
        <v>1043</v>
      </c>
      <c r="AB1377" s="11">
        <v>4851</v>
      </c>
      <c r="AC1377" s="11">
        <v>851</v>
      </c>
    </row>
    <row r="1378" spans="1:29" x14ac:dyDescent="0.2">
      <c r="A1378" s="7"/>
      <c r="B1378" s="7"/>
      <c r="C1378" s="6" t="s">
        <v>428</v>
      </c>
      <c r="D1378" s="11">
        <v>1120143</v>
      </c>
      <c r="E1378" s="11">
        <v>248528</v>
      </c>
      <c r="F1378" s="11">
        <v>84800</v>
      </c>
      <c r="G1378" s="11">
        <v>19300</v>
      </c>
      <c r="H1378" s="11">
        <v>79178</v>
      </c>
      <c r="I1378" s="11">
        <v>19070</v>
      </c>
      <c r="J1378" s="11">
        <v>0</v>
      </c>
      <c r="K1378" s="11">
        <v>0</v>
      </c>
      <c r="L1378" s="11">
        <v>24532</v>
      </c>
      <c r="M1378" s="11">
        <v>5449</v>
      </c>
      <c r="N1378" s="11">
        <v>1103</v>
      </c>
      <c r="O1378" s="11">
        <v>241</v>
      </c>
      <c r="P1378" s="11">
        <v>152110</v>
      </c>
      <c r="Q1378" s="11">
        <v>33828</v>
      </c>
      <c r="R1378" s="11">
        <v>93030</v>
      </c>
      <c r="S1378" s="11">
        <v>21566</v>
      </c>
      <c r="T1378" s="11">
        <v>0</v>
      </c>
      <c r="U1378" s="11">
        <v>0</v>
      </c>
      <c r="V1378" s="11">
        <v>248128</v>
      </c>
      <c r="W1378" s="11">
        <v>50414</v>
      </c>
      <c r="X1378" s="11">
        <v>167109</v>
      </c>
      <c r="Y1378" s="11">
        <v>35171</v>
      </c>
      <c r="Z1378" s="11">
        <v>68319</v>
      </c>
      <c r="AA1378" s="11">
        <v>16199</v>
      </c>
      <c r="AB1378" s="11">
        <v>201834</v>
      </c>
      <c r="AC1378" s="11">
        <v>47290</v>
      </c>
    </row>
    <row r="1379" spans="1:29" x14ac:dyDescent="0.2">
      <c r="A1379" s="7"/>
      <c r="B1379" s="7"/>
      <c r="C1379" s="6" t="s">
        <v>430</v>
      </c>
      <c r="D1379" s="11">
        <v>265202</v>
      </c>
      <c r="E1379" s="11">
        <v>49470</v>
      </c>
      <c r="F1379" s="11">
        <v>34399</v>
      </c>
      <c r="G1379" s="11">
        <v>6276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334</v>
      </c>
      <c r="W1379" s="11">
        <v>74</v>
      </c>
      <c r="X1379" s="11">
        <v>26147</v>
      </c>
      <c r="Y1379" s="11">
        <v>5203</v>
      </c>
      <c r="Z1379" s="11">
        <v>99347</v>
      </c>
      <c r="AA1379" s="11">
        <v>18516</v>
      </c>
      <c r="AB1379" s="11">
        <v>104975</v>
      </c>
      <c r="AC1379" s="11">
        <v>19401</v>
      </c>
    </row>
    <row r="1380" spans="1:29" x14ac:dyDescent="0.2">
      <c r="A1380" s="7"/>
      <c r="B1380" s="8"/>
      <c r="C1380" s="6" t="s">
        <v>432</v>
      </c>
      <c r="D1380" s="11">
        <v>859221</v>
      </c>
      <c r="E1380" s="11">
        <v>110126</v>
      </c>
      <c r="F1380" s="11">
        <v>120817</v>
      </c>
      <c r="G1380" s="11">
        <v>12683</v>
      </c>
      <c r="H1380" s="11">
        <v>71359</v>
      </c>
      <c r="I1380" s="11">
        <v>8441</v>
      </c>
      <c r="J1380" s="11">
        <v>67455</v>
      </c>
      <c r="K1380" s="11">
        <v>7715</v>
      </c>
      <c r="L1380" s="11">
        <v>59100</v>
      </c>
      <c r="M1380" s="11">
        <v>7585</v>
      </c>
      <c r="N1380" s="11">
        <v>78797</v>
      </c>
      <c r="O1380" s="11">
        <v>9801</v>
      </c>
      <c r="P1380" s="11">
        <v>79046</v>
      </c>
      <c r="Q1380" s="11">
        <v>10922</v>
      </c>
      <c r="R1380" s="11">
        <v>76093</v>
      </c>
      <c r="S1380" s="11">
        <v>10469</v>
      </c>
      <c r="T1380" s="11">
        <v>61005</v>
      </c>
      <c r="U1380" s="11">
        <v>7813</v>
      </c>
      <c r="V1380" s="11">
        <v>76158</v>
      </c>
      <c r="W1380" s="11">
        <v>9710</v>
      </c>
      <c r="X1380" s="11">
        <v>53170</v>
      </c>
      <c r="Y1380" s="11">
        <v>7936</v>
      </c>
      <c r="Z1380" s="11">
        <v>74966</v>
      </c>
      <c r="AA1380" s="11">
        <v>11032</v>
      </c>
      <c r="AB1380" s="11">
        <v>41255</v>
      </c>
      <c r="AC1380" s="11">
        <v>6019</v>
      </c>
    </row>
    <row r="1381" spans="1:29" x14ac:dyDescent="0.2">
      <c r="A1381" s="7"/>
      <c r="B1381" s="5" t="s">
        <v>37</v>
      </c>
      <c r="C1381" s="6" t="s">
        <v>625</v>
      </c>
      <c r="D1381" s="11">
        <v>3709</v>
      </c>
      <c r="E1381" s="11">
        <v>119</v>
      </c>
      <c r="F1381" s="11">
        <v>0</v>
      </c>
      <c r="G1381" s="11">
        <v>0</v>
      </c>
      <c r="H1381" s="11">
        <v>0</v>
      </c>
      <c r="I1381" s="11">
        <v>0</v>
      </c>
      <c r="J1381" s="11">
        <v>1999</v>
      </c>
      <c r="K1381" s="11">
        <v>70</v>
      </c>
      <c r="L1381" s="11">
        <v>0</v>
      </c>
      <c r="M1381" s="11">
        <v>0</v>
      </c>
      <c r="N1381" s="11">
        <v>1710</v>
      </c>
      <c r="O1381" s="11">
        <v>49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0</v>
      </c>
      <c r="AA1381" s="11">
        <v>0</v>
      </c>
      <c r="AB1381" s="11">
        <v>0</v>
      </c>
      <c r="AC1381" s="11">
        <v>0</v>
      </c>
    </row>
    <row r="1382" spans="1:29" x14ac:dyDescent="0.2">
      <c r="A1382" s="7"/>
      <c r="B1382" s="7"/>
      <c r="C1382" s="6" t="s">
        <v>611</v>
      </c>
      <c r="D1382" s="11">
        <v>43651</v>
      </c>
      <c r="E1382" s="11">
        <v>31525</v>
      </c>
      <c r="F1382" s="11">
        <v>0</v>
      </c>
      <c r="G1382" s="11">
        <v>0</v>
      </c>
      <c r="H1382" s="11">
        <v>0</v>
      </c>
      <c r="I1382" s="11">
        <v>0</v>
      </c>
      <c r="J1382" s="11">
        <v>13028</v>
      </c>
      <c r="K1382" s="11">
        <v>8700</v>
      </c>
      <c r="L1382" s="11">
        <v>13027</v>
      </c>
      <c r="M1382" s="11">
        <v>8700</v>
      </c>
      <c r="N1382" s="11">
        <v>0</v>
      </c>
      <c r="O1382" s="11">
        <v>0</v>
      </c>
      <c r="P1382" s="11">
        <v>13027</v>
      </c>
      <c r="Q1382" s="11">
        <v>8700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0</v>
      </c>
      <c r="AA1382" s="11">
        <v>0</v>
      </c>
      <c r="AB1382" s="11">
        <v>4569</v>
      </c>
      <c r="AC1382" s="11">
        <v>5425</v>
      </c>
    </row>
    <row r="1383" spans="1:29" x14ac:dyDescent="0.2">
      <c r="A1383" s="7"/>
      <c r="B1383" s="7"/>
      <c r="C1383" s="6" t="s">
        <v>185</v>
      </c>
      <c r="D1383" s="11">
        <v>756</v>
      </c>
      <c r="E1383" s="11">
        <v>255</v>
      </c>
      <c r="F1383" s="11">
        <v>27</v>
      </c>
      <c r="G1383" s="11">
        <v>3</v>
      </c>
      <c r="H1383" s="11">
        <v>30</v>
      </c>
      <c r="I1383" s="11">
        <v>14</v>
      </c>
      <c r="J1383" s="11">
        <v>0</v>
      </c>
      <c r="K1383" s="11">
        <v>0</v>
      </c>
      <c r="L1383" s="11">
        <v>699</v>
      </c>
      <c r="M1383" s="11">
        <v>238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0</v>
      </c>
      <c r="AA1383" s="11">
        <v>0</v>
      </c>
      <c r="AB1383" s="11">
        <v>0</v>
      </c>
      <c r="AC1383" s="11">
        <v>0</v>
      </c>
    </row>
    <row r="1384" spans="1:29" x14ac:dyDescent="0.2">
      <c r="A1384" s="7"/>
      <c r="B1384" s="7"/>
      <c r="C1384" s="6" t="s">
        <v>482</v>
      </c>
      <c r="D1384" s="11">
        <v>15</v>
      </c>
      <c r="E1384" s="11">
        <v>5</v>
      </c>
      <c r="F1384" s="11">
        <v>15</v>
      </c>
      <c r="G1384" s="11">
        <v>5</v>
      </c>
      <c r="H1384" s="11">
        <v>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0</v>
      </c>
      <c r="R1384" s="11">
        <v>0</v>
      </c>
      <c r="S1384" s="11">
        <v>0</v>
      </c>
      <c r="T1384" s="11">
        <v>0</v>
      </c>
      <c r="U1384" s="11">
        <v>0</v>
      </c>
      <c r="V1384" s="11">
        <v>0</v>
      </c>
      <c r="W1384" s="11">
        <v>0</v>
      </c>
      <c r="X1384" s="11">
        <v>0</v>
      </c>
      <c r="Y1384" s="11">
        <v>0</v>
      </c>
      <c r="Z1384" s="11">
        <v>0</v>
      </c>
      <c r="AA1384" s="11">
        <v>0</v>
      </c>
      <c r="AB1384" s="11">
        <v>0</v>
      </c>
      <c r="AC1384" s="11">
        <v>0</v>
      </c>
    </row>
    <row r="1385" spans="1:29" x14ac:dyDescent="0.2">
      <c r="A1385" s="7"/>
      <c r="B1385" s="7"/>
      <c r="C1385" s="6" t="s">
        <v>186</v>
      </c>
      <c r="D1385" s="11">
        <v>240143</v>
      </c>
      <c r="E1385" s="11">
        <v>10355</v>
      </c>
      <c r="F1385" s="11">
        <v>25332</v>
      </c>
      <c r="G1385" s="11">
        <v>1345</v>
      </c>
      <c r="H1385" s="11">
        <v>44293</v>
      </c>
      <c r="I1385" s="11">
        <v>2044</v>
      </c>
      <c r="J1385" s="11">
        <v>23163</v>
      </c>
      <c r="K1385" s="11">
        <v>979</v>
      </c>
      <c r="L1385" s="11">
        <v>43633</v>
      </c>
      <c r="M1385" s="11">
        <v>1986</v>
      </c>
      <c r="N1385" s="11">
        <v>28565</v>
      </c>
      <c r="O1385" s="11">
        <v>1404</v>
      </c>
      <c r="P1385" s="11">
        <v>11816</v>
      </c>
      <c r="Q1385" s="11">
        <v>351</v>
      </c>
      <c r="R1385" s="11">
        <v>9163</v>
      </c>
      <c r="S1385" s="11">
        <v>283</v>
      </c>
      <c r="T1385" s="11">
        <v>8520</v>
      </c>
      <c r="U1385" s="11">
        <v>291</v>
      </c>
      <c r="V1385" s="11">
        <v>11424</v>
      </c>
      <c r="W1385" s="11">
        <v>497</v>
      </c>
      <c r="X1385" s="11">
        <v>8197</v>
      </c>
      <c r="Y1385" s="11">
        <v>384</v>
      </c>
      <c r="Z1385" s="11">
        <v>9354</v>
      </c>
      <c r="AA1385" s="11">
        <v>340</v>
      </c>
      <c r="AB1385" s="11">
        <v>16683</v>
      </c>
      <c r="AC1385" s="11">
        <v>451</v>
      </c>
    </row>
    <row r="1386" spans="1:29" x14ac:dyDescent="0.2">
      <c r="A1386" s="7"/>
      <c r="B1386" s="7"/>
      <c r="C1386" s="6" t="s">
        <v>187</v>
      </c>
      <c r="D1386" s="11">
        <v>115492</v>
      </c>
      <c r="E1386" s="11">
        <v>6004</v>
      </c>
      <c r="F1386" s="11">
        <v>967</v>
      </c>
      <c r="G1386" s="11">
        <v>247</v>
      </c>
      <c r="H1386" s="11">
        <v>884</v>
      </c>
      <c r="I1386" s="11">
        <v>281</v>
      </c>
      <c r="J1386" s="11">
        <v>721</v>
      </c>
      <c r="K1386" s="11">
        <v>320</v>
      </c>
      <c r="L1386" s="11">
        <v>1016</v>
      </c>
      <c r="M1386" s="11">
        <v>34</v>
      </c>
      <c r="N1386" s="11">
        <v>18997</v>
      </c>
      <c r="O1386" s="11">
        <v>1180</v>
      </c>
      <c r="P1386" s="11">
        <v>14906</v>
      </c>
      <c r="Q1386" s="11">
        <v>451</v>
      </c>
      <c r="R1386" s="11">
        <v>9291</v>
      </c>
      <c r="S1386" s="11">
        <v>248</v>
      </c>
      <c r="T1386" s="11">
        <v>19876</v>
      </c>
      <c r="U1386" s="11">
        <v>973</v>
      </c>
      <c r="V1386" s="11">
        <v>15062</v>
      </c>
      <c r="W1386" s="11">
        <v>638</v>
      </c>
      <c r="X1386" s="11">
        <v>14500</v>
      </c>
      <c r="Y1386" s="11">
        <v>711</v>
      </c>
      <c r="Z1386" s="11">
        <v>13271</v>
      </c>
      <c r="AA1386" s="11">
        <v>757</v>
      </c>
      <c r="AB1386" s="11">
        <v>6001</v>
      </c>
      <c r="AC1386" s="11">
        <v>164</v>
      </c>
    </row>
    <row r="1387" spans="1:29" x14ac:dyDescent="0.2">
      <c r="A1387" s="7"/>
      <c r="B1387" s="8"/>
      <c r="C1387" s="6" t="s">
        <v>189</v>
      </c>
      <c r="D1387" s="11">
        <v>1059712</v>
      </c>
      <c r="E1387" s="11">
        <v>19433</v>
      </c>
      <c r="F1387" s="11">
        <v>112873</v>
      </c>
      <c r="G1387" s="11">
        <v>1089</v>
      </c>
      <c r="H1387" s="11">
        <v>63352</v>
      </c>
      <c r="I1387" s="11">
        <v>1401</v>
      </c>
      <c r="J1387" s="11">
        <v>74994</v>
      </c>
      <c r="K1387" s="11">
        <v>1366</v>
      </c>
      <c r="L1387" s="11">
        <v>95894</v>
      </c>
      <c r="M1387" s="11">
        <v>966</v>
      </c>
      <c r="N1387" s="11">
        <v>91237</v>
      </c>
      <c r="O1387" s="11">
        <v>832</v>
      </c>
      <c r="P1387" s="11">
        <v>39209</v>
      </c>
      <c r="Q1387" s="11">
        <v>1009</v>
      </c>
      <c r="R1387" s="11">
        <v>63058</v>
      </c>
      <c r="S1387" s="11">
        <v>1515</v>
      </c>
      <c r="T1387" s="11">
        <v>118347</v>
      </c>
      <c r="U1387" s="11">
        <v>2525</v>
      </c>
      <c r="V1387" s="11">
        <v>69636</v>
      </c>
      <c r="W1387" s="11">
        <v>1658</v>
      </c>
      <c r="X1387" s="11">
        <v>70362</v>
      </c>
      <c r="Y1387" s="11">
        <v>970</v>
      </c>
      <c r="Z1387" s="11">
        <v>181061</v>
      </c>
      <c r="AA1387" s="11">
        <v>3877</v>
      </c>
      <c r="AB1387" s="11">
        <v>79689</v>
      </c>
      <c r="AC1387" s="11">
        <v>2225</v>
      </c>
    </row>
    <row r="1388" spans="1:29" x14ac:dyDescent="0.2">
      <c r="A1388" s="7"/>
      <c r="B1388" s="5" t="s">
        <v>42</v>
      </c>
      <c r="C1388" s="6" t="s">
        <v>777</v>
      </c>
      <c r="D1388" s="11">
        <v>5166</v>
      </c>
      <c r="E1388" s="11">
        <v>2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5166</v>
      </c>
      <c r="M1388" s="11">
        <v>2</v>
      </c>
      <c r="N1388" s="11">
        <v>0</v>
      </c>
      <c r="O1388" s="11">
        <v>0</v>
      </c>
      <c r="P1388" s="11">
        <v>0</v>
      </c>
      <c r="Q1388" s="11">
        <v>0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0</v>
      </c>
      <c r="AA1388" s="11">
        <v>0</v>
      </c>
      <c r="AB1388" s="11">
        <v>0</v>
      </c>
      <c r="AC1388" s="11">
        <v>0</v>
      </c>
    </row>
    <row r="1389" spans="1:29" x14ac:dyDescent="0.2">
      <c r="A1389" s="7"/>
      <c r="B1389" s="8"/>
      <c r="C1389" s="6" t="s">
        <v>724</v>
      </c>
      <c r="D1389" s="11">
        <v>5796</v>
      </c>
      <c r="E1389" s="11">
        <v>25</v>
      </c>
      <c r="F1389" s="11">
        <v>0</v>
      </c>
      <c r="G1389" s="11">
        <v>0</v>
      </c>
      <c r="H1389" s="11">
        <v>0</v>
      </c>
      <c r="I1389" s="11">
        <v>0</v>
      </c>
      <c r="J1389" s="11">
        <v>5796</v>
      </c>
      <c r="K1389" s="11">
        <v>25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0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0</v>
      </c>
      <c r="AA1389" s="11">
        <v>0</v>
      </c>
      <c r="AB1389" s="11">
        <v>0</v>
      </c>
      <c r="AC1389" s="11">
        <v>0</v>
      </c>
    </row>
    <row r="1390" spans="1:29" x14ac:dyDescent="0.2">
      <c r="A1390" s="7"/>
      <c r="B1390" s="5" t="s">
        <v>51</v>
      </c>
      <c r="C1390" s="6" t="s">
        <v>214</v>
      </c>
      <c r="D1390" s="11">
        <v>16016</v>
      </c>
      <c r="E1390" s="11">
        <v>589</v>
      </c>
      <c r="F1390" s="11">
        <v>173</v>
      </c>
      <c r="G1390" s="11">
        <v>17</v>
      </c>
      <c r="H1390" s="11">
        <v>96</v>
      </c>
      <c r="I1390" s="11">
        <v>44</v>
      </c>
      <c r="J1390" s="11">
        <v>0</v>
      </c>
      <c r="K1390" s="11">
        <v>0</v>
      </c>
      <c r="L1390" s="11">
        <v>98</v>
      </c>
      <c r="M1390" s="11">
        <v>25</v>
      </c>
      <c r="N1390" s="11">
        <v>0</v>
      </c>
      <c r="O1390" s="11">
        <v>0</v>
      </c>
      <c r="P1390" s="11">
        <v>0</v>
      </c>
      <c r="Q1390" s="11">
        <v>0</v>
      </c>
      <c r="R1390" s="11">
        <v>0</v>
      </c>
      <c r="S1390" s="11">
        <v>0</v>
      </c>
      <c r="T1390" s="11">
        <v>0</v>
      </c>
      <c r="U1390" s="11">
        <v>0</v>
      </c>
      <c r="V1390" s="11">
        <v>0</v>
      </c>
      <c r="W1390" s="11">
        <v>0</v>
      </c>
      <c r="X1390" s="11">
        <v>0</v>
      </c>
      <c r="Y1390" s="11">
        <v>0</v>
      </c>
      <c r="Z1390" s="11">
        <v>0</v>
      </c>
      <c r="AA1390" s="11">
        <v>0</v>
      </c>
      <c r="AB1390" s="11">
        <v>15649</v>
      </c>
      <c r="AC1390" s="11">
        <v>503</v>
      </c>
    </row>
    <row r="1391" spans="1:29" x14ac:dyDescent="0.2">
      <c r="A1391" s="7"/>
      <c r="B1391" s="7"/>
      <c r="C1391" s="6" t="s">
        <v>215</v>
      </c>
      <c r="D1391" s="11">
        <v>44872</v>
      </c>
      <c r="E1391" s="11">
        <v>1557</v>
      </c>
      <c r="F1391" s="11">
        <v>0</v>
      </c>
      <c r="G1391" s="11">
        <v>0</v>
      </c>
      <c r="H1391" s="11">
        <v>0</v>
      </c>
      <c r="I1391" s="11">
        <v>0</v>
      </c>
      <c r="J1391" s="11">
        <v>0</v>
      </c>
      <c r="K1391" s="11">
        <v>0</v>
      </c>
      <c r="L1391" s="11">
        <v>2580</v>
      </c>
      <c r="M1391" s="11">
        <v>131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5000</v>
      </c>
      <c r="U1391" s="11">
        <v>166</v>
      </c>
      <c r="V1391" s="11">
        <v>0</v>
      </c>
      <c r="W1391" s="11">
        <v>0</v>
      </c>
      <c r="X1391" s="11">
        <v>0</v>
      </c>
      <c r="Y1391" s="11">
        <v>0</v>
      </c>
      <c r="Z1391" s="11">
        <v>0</v>
      </c>
      <c r="AA1391" s="11">
        <v>0</v>
      </c>
      <c r="AB1391" s="11">
        <v>37292</v>
      </c>
      <c r="AC1391" s="11">
        <v>1260</v>
      </c>
    </row>
    <row r="1392" spans="1:29" x14ac:dyDescent="0.2">
      <c r="A1392" s="7"/>
      <c r="B1392" s="7"/>
      <c r="C1392" s="6" t="s">
        <v>483</v>
      </c>
      <c r="D1392" s="11">
        <v>240</v>
      </c>
      <c r="E1392" s="11">
        <v>1004</v>
      </c>
      <c r="F1392" s="11">
        <v>40</v>
      </c>
      <c r="G1392" s="11">
        <v>166</v>
      </c>
      <c r="H1392" s="11">
        <v>0</v>
      </c>
      <c r="I1392" s="11">
        <v>0</v>
      </c>
      <c r="J1392" s="11">
        <v>120</v>
      </c>
      <c r="K1392" s="11">
        <v>443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0</v>
      </c>
      <c r="R1392" s="11">
        <v>0</v>
      </c>
      <c r="S1392" s="11">
        <v>0</v>
      </c>
      <c r="T1392" s="11">
        <v>0</v>
      </c>
      <c r="U1392" s="11">
        <v>0</v>
      </c>
      <c r="V1392" s="11">
        <v>40</v>
      </c>
      <c r="W1392" s="11">
        <v>390</v>
      </c>
      <c r="X1392" s="11">
        <v>0</v>
      </c>
      <c r="Y1392" s="11">
        <v>0</v>
      </c>
      <c r="Z1392" s="11">
        <v>0</v>
      </c>
      <c r="AA1392" s="11">
        <v>0</v>
      </c>
      <c r="AB1392" s="11">
        <v>40</v>
      </c>
      <c r="AC1392" s="11">
        <v>5</v>
      </c>
    </row>
    <row r="1393" spans="1:29" x14ac:dyDescent="0.2">
      <c r="A1393" s="7"/>
      <c r="B1393" s="8"/>
      <c r="C1393" s="6" t="s">
        <v>448</v>
      </c>
      <c r="D1393" s="11">
        <v>6352</v>
      </c>
      <c r="E1393" s="11">
        <v>120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6352</v>
      </c>
      <c r="M1393" s="11">
        <v>120</v>
      </c>
      <c r="N1393" s="11">
        <v>0</v>
      </c>
      <c r="O1393" s="11">
        <v>0</v>
      </c>
      <c r="P1393" s="11">
        <v>0</v>
      </c>
      <c r="Q1393" s="11">
        <v>0</v>
      </c>
      <c r="R1393" s="11">
        <v>0</v>
      </c>
      <c r="S1393" s="11">
        <v>0</v>
      </c>
      <c r="T1393" s="11">
        <v>0</v>
      </c>
      <c r="U1393" s="11">
        <v>0</v>
      </c>
      <c r="V1393" s="11">
        <v>0</v>
      </c>
      <c r="W1393" s="11">
        <v>0</v>
      </c>
      <c r="X1393" s="11">
        <v>0</v>
      </c>
      <c r="Y1393" s="11">
        <v>0</v>
      </c>
      <c r="Z1393" s="11">
        <v>0</v>
      </c>
      <c r="AA1393" s="11">
        <v>0</v>
      </c>
      <c r="AB1393" s="11">
        <v>0</v>
      </c>
      <c r="AC1393" s="11">
        <v>0</v>
      </c>
    </row>
    <row r="1394" spans="1:29" x14ac:dyDescent="0.2">
      <c r="A1394" s="7"/>
      <c r="B1394" s="5" t="s">
        <v>226</v>
      </c>
      <c r="C1394" s="6" t="s">
        <v>242</v>
      </c>
      <c r="D1394" s="11">
        <v>15804</v>
      </c>
      <c r="E1394" s="11">
        <v>408</v>
      </c>
      <c r="F1394" s="11">
        <v>1627</v>
      </c>
      <c r="G1394" s="11">
        <v>26</v>
      </c>
      <c r="H1394" s="11">
        <v>3150</v>
      </c>
      <c r="I1394" s="11">
        <v>78</v>
      </c>
      <c r="J1394" s="11">
        <v>4956</v>
      </c>
      <c r="K1394" s="11">
        <v>181</v>
      </c>
      <c r="L1394" s="11">
        <v>3532</v>
      </c>
      <c r="M1394" s="11">
        <v>77</v>
      </c>
      <c r="N1394" s="11">
        <v>1445</v>
      </c>
      <c r="O1394" s="11">
        <v>31</v>
      </c>
      <c r="P1394" s="11">
        <v>1094</v>
      </c>
      <c r="Q1394" s="11">
        <v>15</v>
      </c>
      <c r="R1394" s="11">
        <v>0</v>
      </c>
      <c r="S1394" s="11">
        <v>0</v>
      </c>
      <c r="T1394" s="11">
        <v>0</v>
      </c>
      <c r="U1394" s="11">
        <v>0</v>
      </c>
      <c r="V1394" s="11">
        <v>0</v>
      </c>
      <c r="W1394" s="11">
        <v>0</v>
      </c>
      <c r="X1394" s="11">
        <v>0</v>
      </c>
      <c r="Y1394" s="11">
        <v>0</v>
      </c>
      <c r="Z1394" s="11">
        <v>0</v>
      </c>
      <c r="AA1394" s="11">
        <v>0</v>
      </c>
      <c r="AB1394" s="11">
        <v>0</v>
      </c>
      <c r="AC1394" s="11">
        <v>0</v>
      </c>
    </row>
    <row r="1395" spans="1:29" x14ac:dyDescent="0.2">
      <c r="A1395" s="7"/>
      <c r="B1395" s="7"/>
      <c r="C1395" s="6" t="s">
        <v>243</v>
      </c>
      <c r="D1395" s="11">
        <v>870618</v>
      </c>
      <c r="E1395" s="11">
        <v>33897</v>
      </c>
      <c r="F1395" s="11">
        <v>106644</v>
      </c>
      <c r="G1395" s="11">
        <v>1147</v>
      </c>
      <c r="H1395" s="11">
        <v>65168</v>
      </c>
      <c r="I1395" s="11">
        <v>955</v>
      </c>
      <c r="J1395" s="11">
        <v>54289</v>
      </c>
      <c r="K1395" s="11">
        <v>625</v>
      </c>
      <c r="L1395" s="11">
        <v>108779</v>
      </c>
      <c r="M1395" s="11">
        <v>1305</v>
      </c>
      <c r="N1395" s="11">
        <v>54882</v>
      </c>
      <c r="O1395" s="11">
        <v>634</v>
      </c>
      <c r="P1395" s="11">
        <v>23720</v>
      </c>
      <c r="Q1395" s="11">
        <v>702</v>
      </c>
      <c r="R1395" s="11">
        <v>31820</v>
      </c>
      <c r="S1395" s="11">
        <v>986</v>
      </c>
      <c r="T1395" s="11">
        <v>41290</v>
      </c>
      <c r="U1395" s="11">
        <v>513</v>
      </c>
      <c r="V1395" s="11">
        <v>64549</v>
      </c>
      <c r="W1395" s="11">
        <v>946</v>
      </c>
      <c r="X1395" s="11">
        <v>68346</v>
      </c>
      <c r="Y1395" s="11">
        <v>11230</v>
      </c>
      <c r="Z1395" s="11">
        <v>139915</v>
      </c>
      <c r="AA1395" s="11">
        <v>1380</v>
      </c>
      <c r="AB1395" s="11">
        <v>111216</v>
      </c>
      <c r="AC1395" s="11">
        <v>13474</v>
      </c>
    </row>
    <row r="1396" spans="1:29" x14ac:dyDescent="0.2">
      <c r="A1396" s="9"/>
      <c r="B1396" s="10"/>
      <c r="C1396" s="6" t="s">
        <v>244</v>
      </c>
      <c r="D1396" s="11">
        <v>68865</v>
      </c>
      <c r="E1396" s="11">
        <v>1068</v>
      </c>
      <c r="F1396" s="11">
        <v>17634</v>
      </c>
      <c r="G1396" s="11">
        <v>182</v>
      </c>
      <c r="H1396" s="11">
        <v>1069</v>
      </c>
      <c r="I1396" s="11">
        <v>30</v>
      </c>
      <c r="J1396" s="11">
        <v>8548</v>
      </c>
      <c r="K1396" s="11">
        <v>164</v>
      </c>
      <c r="L1396" s="11">
        <v>12361</v>
      </c>
      <c r="M1396" s="11">
        <v>75</v>
      </c>
      <c r="N1396" s="11">
        <v>9603</v>
      </c>
      <c r="O1396" s="11">
        <v>101</v>
      </c>
      <c r="P1396" s="11">
        <v>6691</v>
      </c>
      <c r="Q1396" s="11">
        <v>194</v>
      </c>
      <c r="R1396" s="11">
        <v>1096</v>
      </c>
      <c r="S1396" s="11">
        <v>41</v>
      </c>
      <c r="T1396" s="11">
        <v>0</v>
      </c>
      <c r="U1396" s="11">
        <v>0</v>
      </c>
      <c r="V1396" s="11">
        <v>1521</v>
      </c>
      <c r="W1396" s="11">
        <v>48</v>
      </c>
      <c r="X1396" s="11">
        <v>7127</v>
      </c>
      <c r="Y1396" s="11">
        <v>154</v>
      </c>
      <c r="Z1396" s="11">
        <v>2418</v>
      </c>
      <c r="AA1396" s="11">
        <v>52</v>
      </c>
      <c r="AB1396" s="11">
        <v>797</v>
      </c>
      <c r="AC1396" s="11">
        <v>27</v>
      </c>
    </row>
    <row r="1397" spans="1:29" x14ac:dyDescent="0.2">
      <c r="A1397" s="7"/>
      <c r="B1397" s="6" t="s">
        <v>261</v>
      </c>
      <c r="C1397" s="6" t="s">
        <v>363</v>
      </c>
      <c r="D1397" s="11">
        <v>288872</v>
      </c>
      <c r="E1397" s="11">
        <v>74176</v>
      </c>
      <c r="F1397" s="11">
        <v>0</v>
      </c>
      <c r="G1397" s="11">
        <v>0</v>
      </c>
      <c r="H1397" s="11">
        <v>31785</v>
      </c>
      <c r="I1397" s="11">
        <v>8930</v>
      </c>
      <c r="J1397" s="11">
        <v>13595</v>
      </c>
      <c r="K1397" s="11">
        <v>3240</v>
      </c>
      <c r="L1397" s="11">
        <v>89025</v>
      </c>
      <c r="M1397" s="11">
        <v>22164</v>
      </c>
      <c r="N1397" s="11">
        <v>15752</v>
      </c>
      <c r="O1397" s="11">
        <v>4200</v>
      </c>
      <c r="P1397" s="11">
        <v>34223</v>
      </c>
      <c r="Q1397" s="11">
        <v>7480</v>
      </c>
      <c r="R1397" s="11">
        <v>0</v>
      </c>
      <c r="S1397" s="11">
        <v>0</v>
      </c>
      <c r="T1397" s="11">
        <v>39779</v>
      </c>
      <c r="U1397" s="11">
        <v>13800</v>
      </c>
      <c r="V1397" s="11">
        <v>64713</v>
      </c>
      <c r="W1397" s="11">
        <v>14362</v>
      </c>
      <c r="X1397" s="11">
        <v>0</v>
      </c>
      <c r="Y1397" s="11">
        <v>0</v>
      </c>
      <c r="Z1397" s="11">
        <v>0</v>
      </c>
      <c r="AA1397" s="11">
        <v>0</v>
      </c>
      <c r="AB1397" s="11">
        <v>0</v>
      </c>
      <c r="AC1397" s="11">
        <v>0</v>
      </c>
    </row>
    <row r="1398" spans="1:29" x14ac:dyDescent="0.2">
      <c r="A1398" s="8"/>
      <c r="B1398" s="6" t="s">
        <v>62</v>
      </c>
      <c r="C1398" s="6" t="s">
        <v>725</v>
      </c>
      <c r="D1398" s="11">
        <v>25928</v>
      </c>
      <c r="E1398" s="11">
        <v>8257</v>
      </c>
      <c r="F1398" s="11">
        <v>0</v>
      </c>
      <c r="G1398" s="11">
        <v>0</v>
      </c>
      <c r="H1398" s="11">
        <v>0</v>
      </c>
      <c r="I1398" s="11">
        <v>0</v>
      </c>
      <c r="J1398" s="11">
        <v>25928</v>
      </c>
      <c r="K1398" s="11">
        <v>8257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0</v>
      </c>
      <c r="AA1398" s="11">
        <v>0</v>
      </c>
      <c r="AB1398" s="11">
        <v>0</v>
      </c>
      <c r="AC1398" s="11">
        <v>0</v>
      </c>
    </row>
    <row r="1399" spans="1:29" x14ac:dyDescent="0.2">
      <c r="A1399" s="5" t="s">
        <v>484</v>
      </c>
      <c r="B1399" s="6" t="s">
        <v>125</v>
      </c>
      <c r="C1399" s="6" t="s">
        <v>127</v>
      </c>
      <c r="D1399" s="11">
        <v>11570</v>
      </c>
      <c r="E1399" s="11">
        <v>137</v>
      </c>
      <c r="F1399" s="11">
        <v>0</v>
      </c>
      <c r="G1399" s="11">
        <v>0</v>
      </c>
      <c r="H1399" s="11">
        <v>333</v>
      </c>
      <c r="I1399" s="11">
        <v>4</v>
      </c>
      <c r="J1399" s="11">
        <v>267</v>
      </c>
      <c r="K1399" s="11">
        <v>3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337</v>
      </c>
      <c r="Y1399" s="11">
        <v>4</v>
      </c>
      <c r="Z1399" s="11">
        <v>5248</v>
      </c>
      <c r="AA1399" s="11">
        <v>62</v>
      </c>
      <c r="AB1399" s="11">
        <v>5385</v>
      </c>
      <c r="AC1399" s="11">
        <v>64</v>
      </c>
    </row>
    <row r="1400" spans="1:29" x14ac:dyDescent="0.2">
      <c r="A1400" s="7"/>
      <c r="B1400" s="6" t="s">
        <v>128</v>
      </c>
      <c r="C1400" s="6" t="s">
        <v>567</v>
      </c>
      <c r="D1400" s="11">
        <v>1347</v>
      </c>
      <c r="E1400" s="11">
        <v>7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0</v>
      </c>
      <c r="L1400" s="11">
        <v>1347</v>
      </c>
      <c r="M1400" s="11">
        <v>7</v>
      </c>
      <c r="N1400" s="11">
        <v>0</v>
      </c>
      <c r="O1400" s="11">
        <v>0</v>
      </c>
      <c r="P1400" s="11">
        <v>0</v>
      </c>
      <c r="Q1400" s="11">
        <v>0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0</v>
      </c>
      <c r="AA1400" s="11">
        <v>0</v>
      </c>
      <c r="AB1400" s="11">
        <v>0</v>
      </c>
      <c r="AC1400" s="11">
        <v>0</v>
      </c>
    </row>
    <row r="1401" spans="1:29" x14ac:dyDescent="0.2">
      <c r="A1401" s="7"/>
      <c r="B1401" s="5" t="s">
        <v>28</v>
      </c>
      <c r="C1401" s="6" t="s">
        <v>1042</v>
      </c>
      <c r="D1401" s="11">
        <v>9430</v>
      </c>
      <c r="E1401" s="11">
        <v>39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0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9430</v>
      </c>
      <c r="Y1401" s="11">
        <v>39</v>
      </c>
      <c r="Z1401" s="11">
        <v>0</v>
      </c>
      <c r="AA1401" s="11">
        <v>0</v>
      </c>
      <c r="AB1401" s="11">
        <v>0</v>
      </c>
      <c r="AC1401" s="11">
        <v>0</v>
      </c>
    </row>
    <row r="1402" spans="1:29" x14ac:dyDescent="0.2">
      <c r="A1402" s="7"/>
      <c r="B1402" s="8"/>
      <c r="C1402" s="6" t="s">
        <v>575</v>
      </c>
      <c r="D1402" s="11">
        <v>1527</v>
      </c>
      <c r="E1402" s="11">
        <v>46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1274</v>
      </c>
      <c r="Q1402" s="11">
        <v>37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0</v>
      </c>
      <c r="AA1402" s="11">
        <v>0</v>
      </c>
      <c r="AB1402" s="11">
        <v>253</v>
      </c>
      <c r="AC1402" s="11">
        <v>9</v>
      </c>
    </row>
    <row r="1403" spans="1:29" x14ac:dyDescent="0.2">
      <c r="A1403" s="7"/>
      <c r="B1403" s="6" t="s">
        <v>116</v>
      </c>
      <c r="C1403" s="6" t="s">
        <v>117</v>
      </c>
      <c r="D1403" s="11">
        <v>13282</v>
      </c>
      <c r="E1403" s="11">
        <v>50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6121</v>
      </c>
      <c r="M1403" s="11">
        <v>24</v>
      </c>
      <c r="N1403" s="11">
        <v>6042</v>
      </c>
      <c r="O1403" s="11">
        <v>22</v>
      </c>
      <c r="P1403" s="11">
        <v>1119</v>
      </c>
      <c r="Q1403" s="11">
        <v>4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0</v>
      </c>
      <c r="AA1403" s="11">
        <v>0</v>
      </c>
      <c r="AB1403" s="11">
        <v>0</v>
      </c>
      <c r="AC1403" s="11">
        <v>0</v>
      </c>
    </row>
    <row r="1404" spans="1:29" x14ac:dyDescent="0.2">
      <c r="A1404" s="7"/>
      <c r="B1404" s="5" t="s">
        <v>37</v>
      </c>
      <c r="C1404" s="6" t="s">
        <v>186</v>
      </c>
      <c r="D1404" s="11">
        <v>5836</v>
      </c>
      <c r="E1404" s="11">
        <v>121</v>
      </c>
      <c r="F1404" s="11">
        <v>707</v>
      </c>
      <c r="G1404" s="11">
        <v>17</v>
      </c>
      <c r="H1404" s="11">
        <v>830</v>
      </c>
      <c r="I1404" s="11">
        <v>18</v>
      </c>
      <c r="J1404" s="11">
        <v>198</v>
      </c>
      <c r="K1404" s="11">
        <v>4</v>
      </c>
      <c r="L1404" s="11">
        <v>0</v>
      </c>
      <c r="M1404" s="11">
        <v>0</v>
      </c>
      <c r="N1404" s="11">
        <v>712</v>
      </c>
      <c r="O1404" s="11">
        <v>19</v>
      </c>
      <c r="P1404" s="11">
        <v>0</v>
      </c>
      <c r="Q1404" s="11">
        <v>0</v>
      </c>
      <c r="R1404" s="11">
        <v>2477</v>
      </c>
      <c r="S1404" s="11">
        <v>46</v>
      </c>
      <c r="T1404" s="11">
        <v>912</v>
      </c>
      <c r="U1404" s="11">
        <v>17</v>
      </c>
      <c r="V1404" s="11">
        <v>0</v>
      </c>
      <c r="W1404" s="11">
        <v>0</v>
      </c>
      <c r="X1404" s="11">
        <v>0</v>
      </c>
      <c r="Y1404" s="11">
        <v>0</v>
      </c>
      <c r="Z1404" s="11">
        <v>0</v>
      </c>
      <c r="AA1404" s="11">
        <v>0</v>
      </c>
      <c r="AB1404" s="11">
        <v>0</v>
      </c>
      <c r="AC1404" s="11">
        <v>0</v>
      </c>
    </row>
    <row r="1405" spans="1:29" x14ac:dyDescent="0.2">
      <c r="A1405" s="7"/>
      <c r="B1405" s="8"/>
      <c r="C1405" s="6" t="s">
        <v>187</v>
      </c>
      <c r="D1405" s="11">
        <v>456</v>
      </c>
      <c r="E1405" s="11">
        <v>12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456</v>
      </c>
      <c r="O1405" s="11">
        <v>12</v>
      </c>
      <c r="P1405" s="11">
        <v>0</v>
      </c>
      <c r="Q1405" s="11">
        <v>0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0</v>
      </c>
      <c r="AA1405" s="11">
        <v>0</v>
      </c>
      <c r="AB1405" s="11">
        <v>0</v>
      </c>
      <c r="AC1405" s="11">
        <v>0</v>
      </c>
    </row>
    <row r="1406" spans="1:29" x14ac:dyDescent="0.2">
      <c r="A1406" s="7"/>
      <c r="B1406" s="6" t="s">
        <v>39</v>
      </c>
      <c r="C1406" s="6" t="s">
        <v>201</v>
      </c>
      <c r="D1406" s="11">
        <v>276</v>
      </c>
      <c r="E1406" s="11">
        <v>2</v>
      </c>
      <c r="F1406" s="11">
        <v>276</v>
      </c>
      <c r="G1406" s="11">
        <v>2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0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0</v>
      </c>
      <c r="AA1406" s="11">
        <v>0</v>
      </c>
      <c r="AB1406" s="11">
        <v>0</v>
      </c>
      <c r="AC1406" s="11">
        <v>0</v>
      </c>
    </row>
    <row r="1407" spans="1:29" x14ac:dyDescent="0.2">
      <c r="A1407" s="7"/>
      <c r="B1407" s="5" t="s">
        <v>42</v>
      </c>
      <c r="C1407" s="6" t="s">
        <v>777</v>
      </c>
      <c r="D1407" s="11">
        <v>9430</v>
      </c>
      <c r="E1407" s="11">
        <v>37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9430</v>
      </c>
      <c r="S1407" s="11">
        <v>37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0</v>
      </c>
      <c r="AA1407" s="11">
        <v>0</v>
      </c>
      <c r="AB1407" s="11">
        <v>0</v>
      </c>
      <c r="AC1407" s="11">
        <v>0</v>
      </c>
    </row>
    <row r="1408" spans="1:29" x14ac:dyDescent="0.2">
      <c r="A1408" s="7"/>
      <c r="B1408" s="7"/>
      <c r="C1408" s="6" t="s">
        <v>784</v>
      </c>
      <c r="D1408" s="11">
        <v>38507</v>
      </c>
      <c r="E1408" s="11">
        <v>25596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11371</v>
      </c>
      <c r="M1408" s="11">
        <v>9828</v>
      </c>
      <c r="N1408" s="11">
        <v>5200</v>
      </c>
      <c r="O1408" s="11">
        <v>4123</v>
      </c>
      <c r="P1408" s="11">
        <v>0</v>
      </c>
      <c r="Q1408" s="11">
        <v>0</v>
      </c>
      <c r="R1408" s="11">
        <v>0</v>
      </c>
      <c r="S1408" s="11">
        <v>0</v>
      </c>
      <c r="T1408" s="11">
        <v>0</v>
      </c>
      <c r="U1408" s="11">
        <v>0</v>
      </c>
      <c r="V1408" s="11">
        <v>0</v>
      </c>
      <c r="W1408" s="11">
        <v>0</v>
      </c>
      <c r="X1408" s="11">
        <v>0</v>
      </c>
      <c r="Y1408" s="11">
        <v>0</v>
      </c>
      <c r="Z1408" s="11">
        <v>0</v>
      </c>
      <c r="AA1408" s="11">
        <v>0</v>
      </c>
      <c r="AB1408" s="11">
        <v>21936</v>
      </c>
      <c r="AC1408" s="11">
        <v>11645</v>
      </c>
    </row>
    <row r="1409" spans="1:29" x14ac:dyDescent="0.2">
      <c r="A1409" s="7"/>
      <c r="B1409" s="8"/>
      <c r="C1409" s="6" t="s">
        <v>212</v>
      </c>
      <c r="D1409" s="11">
        <v>5606</v>
      </c>
      <c r="E1409" s="11">
        <v>162</v>
      </c>
      <c r="F1409" s="11">
        <v>0</v>
      </c>
      <c r="G1409" s="11">
        <v>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5606</v>
      </c>
      <c r="Q1409" s="11">
        <v>162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0</v>
      </c>
      <c r="AA1409" s="11">
        <v>0</v>
      </c>
      <c r="AB1409" s="11">
        <v>0</v>
      </c>
      <c r="AC1409" s="11">
        <v>0</v>
      </c>
    </row>
    <row r="1410" spans="1:29" x14ac:dyDescent="0.2">
      <c r="A1410" s="7"/>
      <c r="B1410" s="5" t="s">
        <v>51</v>
      </c>
      <c r="C1410" s="6" t="s">
        <v>1065</v>
      </c>
      <c r="D1410" s="11">
        <v>2989</v>
      </c>
      <c r="E1410" s="11">
        <v>120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0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2989</v>
      </c>
      <c r="AA1410" s="11">
        <v>120</v>
      </c>
      <c r="AB1410" s="11">
        <v>0</v>
      </c>
      <c r="AC1410" s="11">
        <v>0</v>
      </c>
    </row>
    <row r="1411" spans="1:29" x14ac:dyDescent="0.2">
      <c r="A1411" s="7"/>
      <c r="B1411" s="7"/>
      <c r="C1411" s="6" t="s">
        <v>220</v>
      </c>
      <c r="D1411" s="11">
        <v>2821</v>
      </c>
      <c r="E1411" s="11">
        <v>279</v>
      </c>
      <c r="F1411" s="11">
        <v>321</v>
      </c>
      <c r="G1411" s="11">
        <v>5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2500</v>
      </c>
      <c r="AA1411" s="11">
        <v>274</v>
      </c>
      <c r="AB1411" s="11">
        <v>0</v>
      </c>
      <c r="AC1411" s="11">
        <v>0</v>
      </c>
    </row>
    <row r="1412" spans="1:29" x14ac:dyDescent="0.2">
      <c r="A1412" s="7"/>
      <c r="B1412" s="8"/>
      <c r="C1412" s="6" t="s">
        <v>448</v>
      </c>
      <c r="D1412" s="11">
        <v>280</v>
      </c>
      <c r="E1412" s="11">
        <v>2</v>
      </c>
      <c r="F1412" s="11">
        <v>0</v>
      </c>
      <c r="G1412" s="11">
        <v>0</v>
      </c>
      <c r="H1412" s="11">
        <v>261</v>
      </c>
      <c r="I1412" s="11">
        <v>1</v>
      </c>
      <c r="J1412" s="11">
        <v>19</v>
      </c>
      <c r="K1412" s="11">
        <v>1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0</v>
      </c>
      <c r="R1412" s="11">
        <v>0</v>
      </c>
      <c r="S1412" s="11">
        <v>0</v>
      </c>
      <c r="T1412" s="11">
        <v>0</v>
      </c>
      <c r="U1412" s="11">
        <v>0</v>
      </c>
      <c r="V1412" s="11">
        <v>0</v>
      </c>
      <c r="W1412" s="11">
        <v>0</v>
      </c>
      <c r="X1412" s="11">
        <v>0</v>
      </c>
      <c r="Y1412" s="11">
        <v>0</v>
      </c>
      <c r="Z1412" s="11">
        <v>0</v>
      </c>
      <c r="AA1412" s="11">
        <v>0</v>
      </c>
      <c r="AB1412" s="11">
        <v>0</v>
      </c>
      <c r="AC1412" s="11">
        <v>0</v>
      </c>
    </row>
    <row r="1413" spans="1:29" x14ac:dyDescent="0.2">
      <c r="A1413" s="7"/>
      <c r="B1413" s="5" t="s">
        <v>226</v>
      </c>
      <c r="C1413" s="6" t="s">
        <v>1088</v>
      </c>
      <c r="D1413" s="11">
        <v>4551</v>
      </c>
      <c r="E1413" s="11">
        <v>166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0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0</v>
      </c>
      <c r="AA1413" s="11">
        <v>0</v>
      </c>
      <c r="AB1413" s="11">
        <v>4551</v>
      </c>
      <c r="AC1413" s="11">
        <v>166</v>
      </c>
    </row>
    <row r="1414" spans="1:29" x14ac:dyDescent="0.2">
      <c r="A1414" s="7"/>
      <c r="B1414" s="7"/>
      <c r="C1414" s="6" t="s">
        <v>237</v>
      </c>
      <c r="D1414" s="11">
        <v>23800</v>
      </c>
      <c r="E1414" s="11">
        <v>3255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23800</v>
      </c>
      <c r="Q1414" s="11">
        <v>3255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0</v>
      </c>
      <c r="AA1414" s="11">
        <v>0</v>
      </c>
      <c r="AB1414" s="11">
        <v>0</v>
      </c>
      <c r="AC1414" s="11">
        <v>0</v>
      </c>
    </row>
    <row r="1415" spans="1:29" x14ac:dyDescent="0.2">
      <c r="A1415" s="7"/>
      <c r="B1415" s="7"/>
      <c r="C1415" s="6" t="s">
        <v>238</v>
      </c>
      <c r="D1415" s="11">
        <v>41234</v>
      </c>
      <c r="E1415" s="11">
        <v>5189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39500</v>
      </c>
      <c r="Q1415" s="11">
        <v>4600</v>
      </c>
      <c r="R1415" s="11">
        <v>0</v>
      </c>
      <c r="S1415" s="11">
        <v>0</v>
      </c>
      <c r="T1415" s="11">
        <v>0</v>
      </c>
      <c r="U1415" s="11">
        <v>0</v>
      </c>
      <c r="V1415" s="11">
        <v>1734</v>
      </c>
      <c r="W1415" s="11">
        <v>589</v>
      </c>
      <c r="X1415" s="11">
        <v>0</v>
      </c>
      <c r="Y1415" s="11">
        <v>0</v>
      </c>
      <c r="Z1415" s="11">
        <v>0</v>
      </c>
      <c r="AA1415" s="11">
        <v>0</v>
      </c>
      <c r="AB1415" s="11">
        <v>0</v>
      </c>
      <c r="AC1415" s="11">
        <v>0</v>
      </c>
    </row>
    <row r="1416" spans="1:29" x14ac:dyDescent="0.2">
      <c r="A1416" s="7"/>
      <c r="B1416" s="7"/>
      <c r="C1416" s="6" t="s">
        <v>912</v>
      </c>
      <c r="D1416" s="11">
        <v>18400</v>
      </c>
      <c r="E1416" s="11">
        <v>4858</v>
      </c>
      <c r="F1416" s="11">
        <v>0</v>
      </c>
      <c r="G1416" s="11">
        <v>0</v>
      </c>
      <c r="H1416" s="11">
        <v>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0</v>
      </c>
      <c r="R1416" s="11">
        <v>0</v>
      </c>
      <c r="S1416" s="11">
        <v>0</v>
      </c>
      <c r="T1416" s="11">
        <v>0</v>
      </c>
      <c r="U1416" s="11">
        <v>0</v>
      </c>
      <c r="V1416" s="11">
        <v>13200</v>
      </c>
      <c r="W1416" s="11">
        <v>2888</v>
      </c>
      <c r="X1416" s="11">
        <v>0</v>
      </c>
      <c r="Y1416" s="11">
        <v>0</v>
      </c>
      <c r="Z1416" s="11">
        <v>5200</v>
      </c>
      <c r="AA1416" s="11">
        <v>1970</v>
      </c>
      <c r="AB1416" s="11">
        <v>0</v>
      </c>
      <c r="AC1416" s="11">
        <v>0</v>
      </c>
    </row>
    <row r="1417" spans="1:29" x14ac:dyDescent="0.2">
      <c r="A1417" s="7"/>
      <c r="B1417" s="7"/>
      <c r="C1417" s="6" t="s">
        <v>239</v>
      </c>
      <c r="D1417" s="11">
        <v>12650</v>
      </c>
      <c r="E1417" s="11">
        <v>2093</v>
      </c>
      <c r="F1417" s="11">
        <v>0</v>
      </c>
      <c r="G1417" s="11">
        <v>0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0</v>
      </c>
      <c r="R1417" s="11">
        <v>0</v>
      </c>
      <c r="S1417" s="11">
        <v>0</v>
      </c>
      <c r="T1417" s="11">
        <v>0</v>
      </c>
      <c r="U1417" s="11">
        <v>0</v>
      </c>
      <c r="V1417" s="11">
        <v>4520</v>
      </c>
      <c r="W1417" s="11">
        <v>687</v>
      </c>
      <c r="X1417" s="11">
        <v>0</v>
      </c>
      <c r="Y1417" s="11">
        <v>0</v>
      </c>
      <c r="Z1417" s="11">
        <v>8130</v>
      </c>
      <c r="AA1417" s="11">
        <v>1406</v>
      </c>
      <c r="AB1417" s="11">
        <v>0</v>
      </c>
      <c r="AC1417" s="11">
        <v>0</v>
      </c>
    </row>
    <row r="1418" spans="1:29" x14ac:dyDescent="0.2">
      <c r="A1418" s="7"/>
      <c r="B1418" s="7"/>
      <c r="C1418" s="6" t="s">
        <v>241</v>
      </c>
      <c r="D1418" s="11">
        <v>17108</v>
      </c>
      <c r="E1418" s="11">
        <v>792</v>
      </c>
      <c r="F1418" s="11">
        <v>0</v>
      </c>
      <c r="G1418" s="11">
        <v>0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1500</v>
      </c>
      <c r="W1418" s="11">
        <v>164</v>
      </c>
      <c r="X1418" s="11">
        <v>0</v>
      </c>
      <c r="Y1418" s="11">
        <v>0</v>
      </c>
      <c r="Z1418" s="11">
        <v>12298</v>
      </c>
      <c r="AA1418" s="11">
        <v>493</v>
      </c>
      <c r="AB1418" s="11">
        <v>3310</v>
      </c>
      <c r="AC1418" s="11">
        <v>135</v>
      </c>
    </row>
    <row r="1419" spans="1:29" x14ac:dyDescent="0.2">
      <c r="A1419" s="7"/>
      <c r="B1419" s="7"/>
      <c r="C1419" s="6" t="s">
        <v>634</v>
      </c>
      <c r="D1419" s="11">
        <v>15609</v>
      </c>
      <c r="E1419" s="11">
        <v>169</v>
      </c>
      <c r="F1419" s="11">
        <v>0</v>
      </c>
      <c r="G1419" s="11">
        <v>0</v>
      </c>
      <c r="H1419" s="11">
        <v>2216</v>
      </c>
      <c r="I1419" s="11">
        <v>45</v>
      </c>
      <c r="J1419" s="11">
        <v>598</v>
      </c>
      <c r="K1419" s="11">
        <v>12</v>
      </c>
      <c r="L1419" s="11">
        <v>12795</v>
      </c>
      <c r="M1419" s="11">
        <v>112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0</v>
      </c>
      <c r="AA1419" s="11">
        <v>0</v>
      </c>
      <c r="AB1419" s="11">
        <v>0</v>
      </c>
      <c r="AC1419" s="11">
        <v>0</v>
      </c>
    </row>
    <row r="1420" spans="1:29" x14ac:dyDescent="0.2">
      <c r="A1420" s="7"/>
      <c r="B1420" s="7"/>
      <c r="C1420" s="6" t="s">
        <v>242</v>
      </c>
      <c r="D1420" s="11">
        <v>17320</v>
      </c>
      <c r="E1420" s="11">
        <v>287</v>
      </c>
      <c r="F1420" s="11">
        <v>0</v>
      </c>
      <c r="G1420" s="11">
        <v>0</v>
      </c>
      <c r="H1420" s="11">
        <v>0</v>
      </c>
      <c r="I1420" s="11">
        <v>0</v>
      </c>
      <c r="J1420" s="11">
        <v>314</v>
      </c>
      <c r="K1420" s="11">
        <v>2</v>
      </c>
      <c r="L1420" s="11">
        <v>7829</v>
      </c>
      <c r="M1420" s="11">
        <v>104</v>
      </c>
      <c r="N1420" s="11">
        <v>0</v>
      </c>
      <c r="O1420" s="11">
        <v>0</v>
      </c>
      <c r="P1420" s="11">
        <v>0</v>
      </c>
      <c r="Q1420" s="11">
        <v>0</v>
      </c>
      <c r="R1420" s="11">
        <v>0</v>
      </c>
      <c r="S1420" s="11">
        <v>0</v>
      </c>
      <c r="T1420" s="11">
        <v>8662</v>
      </c>
      <c r="U1420" s="11">
        <v>176</v>
      </c>
      <c r="V1420" s="11">
        <v>0</v>
      </c>
      <c r="W1420" s="11">
        <v>0</v>
      </c>
      <c r="X1420" s="11">
        <v>0</v>
      </c>
      <c r="Y1420" s="11">
        <v>0</v>
      </c>
      <c r="Z1420" s="11">
        <v>0</v>
      </c>
      <c r="AA1420" s="11">
        <v>0</v>
      </c>
      <c r="AB1420" s="11">
        <v>515</v>
      </c>
      <c r="AC1420" s="11">
        <v>5</v>
      </c>
    </row>
    <row r="1421" spans="1:29" x14ac:dyDescent="0.2">
      <c r="A1421" s="7"/>
      <c r="B1421" s="7"/>
      <c r="C1421" s="6" t="s">
        <v>243</v>
      </c>
      <c r="D1421" s="11">
        <v>9477</v>
      </c>
      <c r="E1421" s="11">
        <v>85</v>
      </c>
      <c r="F1421" s="11">
        <v>1578</v>
      </c>
      <c r="G1421" s="11">
        <v>9</v>
      </c>
      <c r="H1421" s="11">
        <v>1147</v>
      </c>
      <c r="I1421" s="11">
        <v>11</v>
      </c>
      <c r="J1421" s="11">
        <v>0</v>
      </c>
      <c r="K1421" s="11">
        <v>0</v>
      </c>
      <c r="L1421" s="11">
        <v>0</v>
      </c>
      <c r="M1421" s="11">
        <v>0</v>
      </c>
      <c r="N1421" s="11">
        <v>4546</v>
      </c>
      <c r="O1421" s="11">
        <v>42</v>
      </c>
      <c r="P1421" s="11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280</v>
      </c>
      <c r="Y1421" s="11">
        <v>3</v>
      </c>
      <c r="Z1421" s="11">
        <v>423</v>
      </c>
      <c r="AA1421" s="11">
        <v>4</v>
      </c>
      <c r="AB1421" s="11">
        <v>1503</v>
      </c>
      <c r="AC1421" s="11">
        <v>16</v>
      </c>
    </row>
    <row r="1422" spans="1:29" x14ac:dyDescent="0.2">
      <c r="A1422" s="7"/>
      <c r="B1422" s="7"/>
      <c r="C1422" s="6" t="s">
        <v>244</v>
      </c>
      <c r="D1422" s="11">
        <v>8166</v>
      </c>
      <c r="E1422" s="11">
        <v>88</v>
      </c>
      <c r="F1422" s="11">
        <v>0</v>
      </c>
      <c r="G1422" s="11">
        <v>0</v>
      </c>
      <c r="H1422" s="11">
        <v>396</v>
      </c>
      <c r="I1422" s="11">
        <v>3</v>
      </c>
      <c r="J1422" s="11">
        <v>10</v>
      </c>
      <c r="K1422" s="11">
        <v>1</v>
      </c>
      <c r="L1422" s="11">
        <v>375</v>
      </c>
      <c r="M1422" s="11">
        <v>3</v>
      </c>
      <c r="N1422" s="11">
        <v>0</v>
      </c>
      <c r="O1422" s="11">
        <v>0</v>
      </c>
      <c r="P1422" s="11">
        <v>2040</v>
      </c>
      <c r="Q1422" s="11">
        <v>8</v>
      </c>
      <c r="R1422" s="11">
        <v>0</v>
      </c>
      <c r="S1422" s="11">
        <v>0</v>
      </c>
      <c r="T1422" s="11">
        <v>3385</v>
      </c>
      <c r="U1422" s="11">
        <v>30</v>
      </c>
      <c r="V1422" s="11">
        <v>1960</v>
      </c>
      <c r="W1422" s="11">
        <v>43</v>
      </c>
      <c r="X1422" s="11">
        <v>0</v>
      </c>
      <c r="Y1422" s="11">
        <v>0</v>
      </c>
      <c r="Z1422" s="11">
        <v>0</v>
      </c>
      <c r="AA1422" s="11">
        <v>0</v>
      </c>
      <c r="AB1422" s="11">
        <v>0</v>
      </c>
      <c r="AC1422" s="11">
        <v>0</v>
      </c>
    </row>
    <row r="1423" spans="1:29" x14ac:dyDescent="0.2">
      <c r="A1423" s="7"/>
      <c r="B1423" s="8"/>
      <c r="C1423" s="6" t="s">
        <v>245</v>
      </c>
      <c r="D1423" s="11">
        <v>130150</v>
      </c>
      <c r="E1423" s="11">
        <v>13686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34500</v>
      </c>
      <c r="Q1423" s="11">
        <v>2865</v>
      </c>
      <c r="R1423" s="11">
        <v>0</v>
      </c>
      <c r="S1423" s="11">
        <v>0</v>
      </c>
      <c r="T1423" s="11">
        <v>0</v>
      </c>
      <c r="U1423" s="11">
        <v>0</v>
      </c>
      <c r="V1423" s="11">
        <v>37400</v>
      </c>
      <c r="W1423" s="11">
        <v>4793</v>
      </c>
      <c r="X1423" s="11">
        <v>0</v>
      </c>
      <c r="Y1423" s="11">
        <v>0</v>
      </c>
      <c r="Z1423" s="11">
        <v>58250</v>
      </c>
      <c r="AA1423" s="11">
        <v>6028</v>
      </c>
      <c r="AB1423" s="11">
        <v>0</v>
      </c>
      <c r="AC1423" s="11">
        <v>0</v>
      </c>
    </row>
    <row r="1424" spans="1:29" x14ac:dyDescent="0.2">
      <c r="A1424" s="7"/>
      <c r="B1424" s="5" t="s">
        <v>54</v>
      </c>
      <c r="C1424" s="6" t="s">
        <v>850</v>
      </c>
      <c r="D1424" s="11">
        <v>949</v>
      </c>
      <c r="E1424" s="11">
        <v>18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0</v>
      </c>
      <c r="R1424" s="11">
        <v>0</v>
      </c>
      <c r="S1424" s="11">
        <v>0</v>
      </c>
      <c r="T1424" s="11">
        <v>949</v>
      </c>
      <c r="U1424" s="11">
        <v>18</v>
      </c>
      <c r="V1424" s="11">
        <v>0</v>
      </c>
      <c r="W1424" s="11">
        <v>0</v>
      </c>
      <c r="X1424" s="11">
        <v>0</v>
      </c>
      <c r="Y1424" s="11">
        <v>0</v>
      </c>
      <c r="Z1424" s="11">
        <v>0</v>
      </c>
      <c r="AA1424" s="11">
        <v>0</v>
      </c>
      <c r="AB1424" s="11">
        <v>0</v>
      </c>
      <c r="AC1424" s="11">
        <v>0</v>
      </c>
    </row>
    <row r="1425" spans="1:29" x14ac:dyDescent="0.2">
      <c r="A1425" s="7"/>
      <c r="B1425" s="7"/>
      <c r="C1425" s="6" t="s">
        <v>651</v>
      </c>
      <c r="D1425" s="11">
        <v>1880</v>
      </c>
      <c r="E1425" s="11">
        <v>52</v>
      </c>
      <c r="F1425" s="11">
        <v>0</v>
      </c>
      <c r="G1425" s="11">
        <v>0</v>
      </c>
      <c r="H1425" s="11">
        <v>1880</v>
      </c>
      <c r="I1425" s="11">
        <v>52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0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0</v>
      </c>
      <c r="AA1425" s="11">
        <v>0</v>
      </c>
      <c r="AB1425" s="11">
        <v>0</v>
      </c>
      <c r="AC1425" s="11">
        <v>0</v>
      </c>
    </row>
    <row r="1426" spans="1:29" x14ac:dyDescent="0.2">
      <c r="A1426" s="7"/>
      <c r="B1426" s="7"/>
      <c r="C1426" s="6" t="s">
        <v>254</v>
      </c>
      <c r="D1426" s="11">
        <v>67346</v>
      </c>
      <c r="E1426" s="11">
        <v>1822</v>
      </c>
      <c r="F1426" s="11">
        <v>17572</v>
      </c>
      <c r="G1426" s="11">
        <v>368</v>
      </c>
      <c r="H1426" s="11">
        <v>31221</v>
      </c>
      <c r="I1426" s="11">
        <v>872</v>
      </c>
      <c r="J1426" s="11">
        <v>1974</v>
      </c>
      <c r="K1426" s="11">
        <v>54</v>
      </c>
      <c r="L1426" s="11">
        <v>2979</v>
      </c>
      <c r="M1426" s="11">
        <v>81</v>
      </c>
      <c r="N1426" s="11">
        <v>1851</v>
      </c>
      <c r="O1426" s="11">
        <v>45</v>
      </c>
      <c r="P1426" s="11">
        <v>0</v>
      </c>
      <c r="Q1426" s="11">
        <v>0</v>
      </c>
      <c r="R1426" s="11">
        <v>194</v>
      </c>
      <c r="S1426" s="11">
        <v>7</v>
      </c>
      <c r="T1426" s="11">
        <v>0</v>
      </c>
      <c r="U1426" s="11">
        <v>0</v>
      </c>
      <c r="V1426" s="11">
        <v>520</v>
      </c>
      <c r="W1426" s="11">
        <v>16</v>
      </c>
      <c r="X1426" s="11">
        <v>601</v>
      </c>
      <c r="Y1426" s="11">
        <v>20</v>
      </c>
      <c r="Z1426" s="11">
        <v>0</v>
      </c>
      <c r="AA1426" s="11">
        <v>0</v>
      </c>
      <c r="AB1426" s="11">
        <v>10434</v>
      </c>
      <c r="AC1426" s="11">
        <v>359</v>
      </c>
    </row>
    <row r="1427" spans="1:29" x14ac:dyDescent="0.2">
      <c r="A1427" s="8"/>
      <c r="B1427" s="8"/>
      <c r="C1427" s="6" t="s">
        <v>256</v>
      </c>
      <c r="D1427" s="11">
        <v>55368</v>
      </c>
      <c r="E1427" s="11">
        <v>1654</v>
      </c>
      <c r="F1427" s="11">
        <v>10409</v>
      </c>
      <c r="G1427" s="11">
        <v>288</v>
      </c>
      <c r="H1427" s="11">
        <v>23497</v>
      </c>
      <c r="I1427" s="11">
        <v>689</v>
      </c>
      <c r="J1427" s="11">
        <v>2027</v>
      </c>
      <c r="K1427" s="11">
        <v>56</v>
      </c>
      <c r="L1427" s="11">
        <v>4891</v>
      </c>
      <c r="M1427" s="11">
        <v>120</v>
      </c>
      <c r="N1427" s="11">
        <v>700</v>
      </c>
      <c r="O1427" s="11">
        <v>22</v>
      </c>
      <c r="P1427" s="11">
        <v>0</v>
      </c>
      <c r="Q1427" s="11">
        <v>0</v>
      </c>
      <c r="R1427" s="11">
        <v>389</v>
      </c>
      <c r="S1427" s="11">
        <v>15</v>
      </c>
      <c r="T1427" s="11">
        <v>0</v>
      </c>
      <c r="U1427" s="11">
        <v>0</v>
      </c>
      <c r="V1427" s="11">
        <v>459</v>
      </c>
      <c r="W1427" s="11">
        <v>14</v>
      </c>
      <c r="X1427" s="11">
        <v>782</v>
      </c>
      <c r="Y1427" s="11">
        <v>25</v>
      </c>
      <c r="Z1427" s="11">
        <v>592</v>
      </c>
      <c r="AA1427" s="11">
        <v>20</v>
      </c>
      <c r="AB1427" s="11">
        <v>11622</v>
      </c>
      <c r="AC1427" s="11">
        <v>405</v>
      </c>
    </row>
    <row r="1428" spans="1:29" x14ac:dyDescent="0.2">
      <c r="A1428" s="6" t="s">
        <v>843</v>
      </c>
      <c r="B1428" s="6" t="s">
        <v>42</v>
      </c>
      <c r="C1428" s="6" t="s">
        <v>43</v>
      </c>
      <c r="D1428" s="11">
        <v>431</v>
      </c>
      <c r="E1428" s="11">
        <v>24</v>
      </c>
      <c r="F1428" s="11">
        <v>0</v>
      </c>
      <c r="G1428" s="11">
        <v>0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219</v>
      </c>
      <c r="O1428" s="11">
        <v>11</v>
      </c>
      <c r="P1428" s="11">
        <v>0</v>
      </c>
      <c r="Q1428" s="11">
        <v>0</v>
      </c>
      <c r="R1428" s="11">
        <v>0</v>
      </c>
      <c r="S1428" s="11">
        <v>0</v>
      </c>
      <c r="T1428" s="11">
        <v>0</v>
      </c>
      <c r="U1428" s="11">
        <v>0</v>
      </c>
      <c r="V1428" s="11">
        <v>212</v>
      </c>
      <c r="W1428" s="11">
        <v>13</v>
      </c>
      <c r="X1428" s="11">
        <v>0</v>
      </c>
      <c r="Y1428" s="11">
        <v>0</v>
      </c>
      <c r="Z1428" s="11">
        <v>0</v>
      </c>
      <c r="AA1428" s="11">
        <v>0</v>
      </c>
      <c r="AB1428" s="11">
        <v>0</v>
      </c>
      <c r="AC1428" s="11">
        <v>0</v>
      </c>
    </row>
    <row r="1429" spans="1:29" x14ac:dyDescent="0.2">
      <c r="A1429" s="5" t="s">
        <v>485</v>
      </c>
      <c r="B1429" s="6" t="s">
        <v>128</v>
      </c>
      <c r="C1429" s="6" t="s">
        <v>762</v>
      </c>
      <c r="D1429" s="11">
        <v>8530</v>
      </c>
      <c r="E1429" s="11">
        <v>102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3706</v>
      </c>
      <c r="M1429" s="11">
        <v>18</v>
      </c>
      <c r="N1429" s="11">
        <v>0</v>
      </c>
      <c r="O1429" s="11">
        <v>0</v>
      </c>
      <c r="P1429" s="11">
        <v>3942</v>
      </c>
      <c r="Q1429" s="11">
        <v>22</v>
      </c>
      <c r="R1429" s="11">
        <v>0</v>
      </c>
      <c r="S1429" s="11">
        <v>0</v>
      </c>
      <c r="T1429" s="11">
        <v>0</v>
      </c>
      <c r="U1429" s="11">
        <v>0</v>
      </c>
      <c r="V1429" s="11">
        <v>605</v>
      </c>
      <c r="W1429" s="11">
        <v>43</v>
      </c>
      <c r="X1429" s="11">
        <v>277</v>
      </c>
      <c r="Y1429" s="11">
        <v>19</v>
      </c>
      <c r="Z1429" s="11">
        <v>0</v>
      </c>
      <c r="AA1429" s="11">
        <v>0</v>
      </c>
      <c r="AB1429" s="11">
        <v>0</v>
      </c>
      <c r="AC1429" s="11">
        <v>0</v>
      </c>
    </row>
    <row r="1430" spans="1:29" x14ac:dyDescent="0.2">
      <c r="A1430" s="7"/>
      <c r="B1430" s="5" t="s">
        <v>103</v>
      </c>
      <c r="C1430" s="6" t="s">
        <v>105</v>
      </c>
      <c r="D1430" s="11">
        <v>2975</v>
      </c>
      <c r="E1430" s="11">
        <v>75</v>
      </c>
      <c r="F1430" s="11">
        <v>0</v>
      </c>
      <c r="G1430" s="11">
        <v>0</v>
      </c>
      <c r="H1430" s="11">
        <v>0</v>
      </c>
      <c r="I1430" s="11">
        <v>0</v>
      </c>
      <c r="J1430" s="11">
        <v>2975</v>
      </c>
      <c r="K1430" s="11">
        <v>75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0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0</v>
      </c>
      <c r="AA1430" s="11">
        <v>0</v>
      </c>
      <c r="AB1430" s="11">
        <v>0</v>
      </c>
      <c r="AC1430" s="11">
        <v>0</v>
      </c>
    </row>
    <row r="1431" spans="1:29" x14ac:dyDescent="0.2">
      <c r="A1431" s="7"/>
      <c r="B1431" s="7"/>
      <c r="C1431" s="6" t="s">
        <v>742</v>
      </c>
      <c r="D1431" s="11">
        <v>633</v>
      </c>
      <c r="E1431" s="11">
        <v>14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0</v>
      </c>
      <c r="R1431" s="11">
        <v>433</v>
      </c>
      <c r="S1431" s="11">
        <v>10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100</v>
      </c>
      <c r="AA1431" s="11">
        <v>2</v>
      </c>
      <c r="AB1431" s="11">
        <v>100</v>
      </c>
      <c r="AC1431" s="11">
        <v>2</v>
      </c>
    </row>
    <row r="1432" spans="1:29" x14ac:dyDescent="0.2">
      <c r="A1432" s="7"/>
      <c r="B1432" s="7"/>
      <c r="C1432" s="6" t="s">
        <v>848</v>
      </c>
      <c r="D1432" s="11">
        <v>500</v>
      </c>
      <c r="E1432" s="11">
        <v>12</v>
      </c>
      <c r="F1432" s="11">
        <v>0</v>
      </c>
      <c r="G1432" s="11">
        <v>0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0</v>
      </c>
      <c r="R1432" s="11">
        <v>250</v>
      </c>
      <c r="S1432" s="11">
        <v>6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250</v>
      </c>
      <c r="AA1432" s="11">
        <v>6</v>
      </c>
      <c r="AB1432" s="11">
        <v>0</v>
      </c>
      <c r="AC1432" s="11">
        <v>0</v>
      </c>
    </row>
    <row r="1433" spans="1:29" x14ac:dyDescent="0.2">
      <c r="A1433" s="9"/>
      <c r="B1433" s="9"/>
      <c r="C1433" s="6" t="s">
        <v>138</v>
      </c>
      <c r="D1433" s="11">
        <v>941</v>
      </c>
      <c r="E1433" s="11">
        <v>23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0</v>
      </c>
      <c r="R1433" s="11">
        <v>0</v>
      </c>
      <c r="S1433" s="11">
        <v>0</v>
      </c>
      <c r="T1433" s="11">
        <v>0</v>
      </c>
      <c r="U1433" s="11">
        <v>0</v>
      </c>
      <c r="V1433" s="11">
        <v>816</v>
      </c>
      <c r="W1433" s="11">
        <v>20</v>
      </c>
      <c r="X1433" s="11">
        <v>0</v>
      </c>
      <c r="Y1433" s="11">
        <v>0</v>
      </c>
      <c r="Z1433" s="11">
        <v>125</v>
      </c>
      <c r="AA1433" s="11">
        <v>3</v>
      </c>
      <c r="AB1433" s="11">
        <v>0</v>
      </c>
      <c r="AC1433" s="11">
        <v>0</v>
      </c>
    </row>
    <row r="1434" spans="1:29" x14ac:dyDescent="0.2">
      <c r="A1434" s="7"/>
      <c r="B1434" s="7"/>
      <c r="C1434" s="6" t="s">
        <v>108</v>
      </c>
      <c r="D1434" s="11">
        <v>1488</v>
      </c>
      <c r="E1434" s="11">
        <v>33</v>
      </c>
      <c r="F1434" s="11">
        <v>0</v>
      </c>
      <c r="G1434" s="11">
        <v>0</v>
      </c>
      <c r="H1434" s="11">
        <v>0</v>
      </c>
      <c r="I1434" s="11">
        <v>0</v>
      </c>
      <c r="J1434" s="11">
        <v>0</v>
      </c>
      <c r="K1434" s="11">
        <v>0</v>
      </c>
      <c r="L1434" s="11">
        <v>1363</v>
      </c>
      <c r="M1434" s="11">
        <v>30</v>
      </c>
      <c r="N1434" s="11">
        <v>0</v>
      </c>
      <c r="O1434" s="11">
        <v>0</v>
      </c>
      <c r="P1434" s="11">
        <v>0</v>
      </c>
      <c r="Q1434" s="11">
        <v>0</v>
      </c>
      <c r="R1434" s="11">
        <v>125</v>
      </c>
      <c r="S1434" s="11">
        <v>3</v>
      </c>
      <c r="T1434" s="11">
        <v>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0</v>
      </c>
      <c r="AA1434" s="11">
        <v>0</v>
      </c>
      <c r="AB1434" s="11">
        <v>0</v>
      </c>
      <c r="AC1434" s="11">
        <v>0</v>
      </c>
    </row>
    <row r="1435" spans="1:29" x14ac:dyDescent="0.2">
      <c r="A1435" s="7"/>
      <c r="B1435" s="7"/>
      <c r="C1435" s="6" t="s">
        <v>110</v>
      </c>
      <c r="D1435" s="11">
        <v>130</v>
      </c>
      <c r="E1435" s="11">
        <v>3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0</v>
      </c>
      <c r="R1435" s="11">
        <v>130</v>
      </c>
      <c r="S1435" s="11">
        <v>3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0</v>
      </c>
      <c r="AA1435" s="11">
        <v>0</v>
      </c>
      <c r="AB1435" s="11">
        <v>0</v>
      </c>
      <c r="AC1435" s="11">
        <v>0</v>
      </c>
    </row>
    <row r="1436" spans="1:29" x14ac:dyDescent="0.2">
      <c r="A1436" s="7"/>
      <c r="B1436" s="7"/>
      <c r="C1436" s="6" t="s">
        <v>565</v>
      </c>
      <c r="D1436" s="11">
        <v>794</v>
      </c>
      <c r="E1436" s="11">
        <v>16</v>
      </c>
      <c r="F1436" s="11">
        <v>0</v>
      </c>
      <c r="G1436" s="11">
        <v>0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0</v>
      </c>
      <c r="R1436" s="11">
        <v>0</v>
      </c>
      <c r="S1436" s="11">
        <v>0</v>
      </c>
      <c r="T1436" s="11">
        <v>0</v>
      </c>
      <c r="U1436" s="11">
        <v>0</v>
      </c>
      <c r="V1436" s="11">
        <v>794</v>
      </c>
      <c r="W1436" s="11">
        <v>16</v>
      </c>
      <c r="X1436" s="11">
        <v>0</v>
      </c>
      <c r="Y1436" s="11">
        <v>0</v>
      </c>
      <c r="Z1436" s="11">
        <v>0</v>
      </c>
      <c r="AA1436" s="11">
        <v>0</v>
      </c>
      <c r="AB1436" s="11">
        <v>0</v>
      </c>
      <c r="AC1436" s="11">
        <v>0</v>
      </c>
    </row>
    <row r="1437" spans="1:29" x14ac:dyDescent="0.2">
      <c r="A1437" s="7"/>
      <c r="B1437" s="8"/>
      <c r="C1437" s="6" t="s">
        <v>112</v>
      </c>
      <c r="D1437" s="11">
        <v>2232</v>
      </c>
      <c r="E1437" s="11">
        <v>54</v>
      </c>
      <c r="F1437" s="11">
        <v>0</v>
      </c>
      <c r="G1437" s="11">
        <v>0</v>
      </c>
      <c r="H1437" s="11">
        <v>0</v>
      </c>
      <c r="I1437" s="11">
        <v>0</v>
      </c>
      <c r="J1437" s="11">
        <v>2232</v>
      </c>
      <c r="K1437" s="11">
        <v>54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0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0</v>
      </c>
      <c r="AA1437" s="11">
        <v>0</v>
      </c>
      <c r="AB1437" s="11">
        <v>0</v>
      </c>
      <c r="AC1437" s="11">
        <v>0</v>
      </c>
    </row>
    <row r="1438" spans="1:29" x14ac:dyDescent="0.2">
      <c r="A1438" s="7"/>
      <c r="B1438" s="5" t="s">
        <v>93</v>
      </c>
      <c r="C1438" s="6" t="s">
        <v>94</v>
      </c>
      <c r="D1438" s="11">
        <v>49322</v>
      </c>
      <c r="E1438" s="11">
        <v>1165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39835</v>
      </c>
      <c r="M1438" s="11">
        <v>885</v>
      </c>
      <c r="N1438" s="11">
        <v>0</v>
      </c>
      <c r="O1438" s="11">
        <v>0</v>
      </c>
      <c r="P1438" s="11">
        <v>0</v>
      </c>
      <c r="Q1438" s="11">
        <v>0</v>
      </c>
      <c r="R1438" s="11">
        <v>332</v>
      </c>
      <c r="S1438" s="11">
        <v>8</v>
      </c>
      <c r="T1438" s="11">
        <v>125</v>
      </c>
      <c r="U1438" s="11">
        <v>3</v>
      </c>
      <c r="V1438" s="11">
        <v>274</v>
      </c>
      <c r="W1438" s="11">
        <v>6</v>
      </c>
      <c r="X1438" s="11">
        <v>0</v>
      </c>
      <c r="Y1438" s="11">
        <v>0</v>
      </c>
      <c r="Z1438" s="11">
        <v>6353</v>
      </c>
      <c r="AA1438" s="11">
        <v>205</v>
      </c>
      <c r="AB1438" s="11">
        <v>2403</v>
      </c>
      <c r="AC1438" s="11">
        <v>58</v>
      </c>
    </row>
    <row r="1439" spans="1:29" x14ac:dyDescent="0.2">
      <c r="A1439" s="7"/>
      <c r="B1439" s="7"/>
      <c r="C1439" s="6" t="s">
        <v>555</v>
      </c>
      <c r="D1439" s="11">
        <v>275</v>
      </c>
      <c r="E1439" s="11">
        <v>7</v>
      </c>
      <c r="F1439" s="11">
        <v>0</v>
      </c>
      <c r="G1439" s="11">
        <v>0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0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275</v>
      </c>
      <c r="AA1439" s="11">
        <v>7</v>
      </c>
      <c r="AB1439" s="11">
        <v>0</v>
      </c>
      <c r="AC1439" s="11">
        <v>0</v>
      </c>
    </row>
    <row r="1440" spans="1:29" x14ac:dyDescent="0.2">
      <c r="A1440" s="7"/>
      <c r="B1440" s="7"/>
      <c r="C1440" s="6" t="s">
        <v>154</v>
      </c>
      <c r="D1440" s="11">
        <v>85582</v>
      </c>
      <c r="E1440" s="11">
        <v>2166</v>
      </c>
      <c r="F1440" s="11">
        <v>1093</v>
      </c>
      <c r="G1440" s="11">
        <v>31</v>
      </c>
      <c r="H1440" s="11">
        <v>12377</v>
      </c>
      <c r="I1440" s="11">
        <v>302</v>
      </c>
      <c r="J1440" s="11">
        <v>840</v>
      </c>
      <c r="K1440" s="11">
        <v>16</v>
      </c>
      <c r="L1440" s="11">
        <v>10073</v>
      </c>
      <c r="M1440" s="11">
        <v>507</v>
      </c>
      <c r="N1440" s="11">
        <v>0</v>
      </c>
      <c r="O1440" s="11">
        <v>0</v>
      </c>
      <c r="P1440" s="11">
        <v>299</v>
      </c>
      <c r="Q1440" s="11">
        <v>8</v>
      </c>
      <c r="R1440" s="11">
        <v>13278</v>
      </c>
      <c r="S1440" s="11">
        <v>287</v>
      </c>
      <c r="T1440" s="11">
        <v>0</v>
      </c>
      <c r="U1440" s="11">
        <v>0</v>
      </c>
      <c r="V1440" s="11">
        <v>3383</v>
      </c>
      <c r="W1440" s="11">
        <v>77</v>
      </c>
      <c r="X1440" s="11">
        <v>4064</v>
      </c>
      <c r="Y1440" s="11">
        <v>102</v>
      </c>
      <c r="Z1440" s="11">
        <v>40175</v>
      </c>
      <c r="AA1440" s="11">
        <v>836</v>
      </c>
      <c r="AB1440" s="11">
        <v>0</v>
      </c>
      <c r="AC1440" s="11">
        <v>0</v>
      </c>
    </row>
    <row r="1441" spans="1:29" x14ac:dyDescent="0.2">
      <c r="A1441" s="7"/>
      <c r="B1441" s="7"/>
      <c r="C1441" s="6" t="s">
        <v>113</v>
      </c>
      <c r="D1441" s="11">
        <v>57697</v>
      </c>
      <c r="E1441" s="11">
        <v>1277</v>
      </c>
      <c r="F1441" s="11">
        <v>0</v>
      </c>
      <c r="G1441" s="11">
        <v>0</v>
      </c>
      <c r="H1441" s="11">
        <v>2601</v>
      </c>
      <c r="I1441" s="11">
        <v>64</v>
      </c>
      <c r="J1441" s="11">
        <v>0</v>
      </c>
      <c r="K1441" s="11">
        <v>0</v>
      </c>
      <c r="L1441" s="11">
        <v>39861</v>
      </c>
      <c r="M1441" s="11">
        <v>879</v>
      </c>
      <c r="N1441" s="11">
        <v>3434</v>
      </c>
      <c r="O1441" s="11">
        <v>82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374</v>
      </c>
      <c r="W1441" s="11">
        <v>8</v>
      </c>
      <c r="X1441" s="11">
        <v>994</v>
      </c>
      <c r="Y1441" s="11">
        <v>27</v>
      </c>
      <c r="Z1441" s="11">
        <v>10433</v>
      </c>
      <c r="AA1441" s="11">
        <v>217</v>
      </c>
      <c r="AB1441" s="11">
        <v>0</v>
      </c>
      <c r="AC1441" s="11">
        <v>0</v>
      </c>
    </row>
    <row r="1442" spans="1:29" x14ac:dyDescent="0.2">
      <c r="A1442" s="7"/>
      <c r="B1442" s="8"/>
      <c r="C1442" s="6" t="s">
        <v>415</v>
      </c>
      <c r="D1442" s="11">
        <v>95303</v>
      </c>
      <c r="E1442" s="11">
        <v>7445</v>
      </c>
      <c r="F1442" s="11">
        <v>0</v>
      </c>
      <c r="G1442" s="11">
        <v>0</v>
      </c>
      <c r="H1442" s="11">
        <v>0</v>
      </c>
      <c r="I1442" s="11">
        <v>0</v>
      </c>
      <c r="J1442" s="11">
        <v>95303</v>
      </c>
      <c r="K1442" s="11">
        <v>7445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0</v>
      </c>
      <c r="AA1442" s="11">
        <v>0</v>
      </c>
      <c r="AB1442" s="11">
        <v>0</v>
      </c>
      <c r="AC1442" s="11">
        <v>0</v>
      </c>
    </row>
    <row r="1443" spans="1:29" x14ac:dyDescent="0.2">
      <c r="A1443" s="7"/>
      <c r="B1443" s="5" t="s">
        <v>156</v>
      </c>
      <c r="C1443" s="6" t="s">
        <v>157</v>
      </c>
      <c r="D1443" s="11">
        <v>9115</v>
      </c>
      <c r="E1443" s="11">
        <v>1086</v>
      </c>
      <c r="F1443" s="11">
        <v>5389</v>
      </c>
      <c r="G1443" s="11">
        <v>545</v>
      </c>
      <c r="H1443" s="11">
        <v>3359</v>
      </c>
      <c r="I1443" s="11">
        <v>482</v>
      </c>
      <c r="J1443" s="11">
        <v>130</v>
      </c>
      <c r="K1443" s="11">
        <v>20</v>
      </c>
      <c r="L1443" s="11">
        <v>0</v>
      </c>
      <c r="M1443" s="11">
        <v>0</v>
      </c>
      <c r="N1443" s="11">
        <v>85</v>
      </c>
      <c r="O1443" s="11">
        <v>13</v>
      </c>
      <c r="P1443" s="11">
        <v>1</v>
      </c>
      <c r="Q1443" s="11">
        <v>1</v>
      </c>
      <c r="R1443" s="11">
        <v>0</v>
      </c>
      <c r="S1443" s="11">
        <v>0</v>
      </c>
      <c r="T1443" s="11">
        <v>1</v>
      </c>
      <c r="U1443" s="11">
        <v>1</v>
      </c>
      <c r="V1443" s="11">
        <v>142</v>
      </c>
      <c r="W1443" s="11">
        <v>23</v>
      </c>
      <c r="X1443" s="11">
        <v>0</v>
      </c>
      <c r="Y1443" s="11">
        <v>0</v>
      </c>
      <c r="Z1443" s="11">
        <v>0</v>
      </c>
      <c r="AA1443" s="11">
        <v>0</v>
      </c>
      <c r="AB1443" s="11">
        <v>8</v>
      </c>
      <c r="AC1443" s="11">
        <v>1</v>
      </c>
    </row>
    <row r="1444" spans="1:29" x14ac:dyDescent="0.2">
      <c r="A1444" s="7"/>
      <c r="B1444" s="7"/>
      <c r="C1444" s="6" t="s">
        <v>158</v>
      </c>
      <c r="D1444" s="11">
        <v>3440</v>
      </c>
      <c r="E1444" s="11">
        <v>411</v>
      </c>
      <c r="F1444" s="11">
        <v>2026</v>
      </c>
      <c r="G1444" s="11">
        <v>206</v>
      </c>
      <c r="H1444" s="11">
        <v>1244</v>
      </c>
      <c r="I1444" s="11">
        <v>179</v>
      </c>
      <c r="J1444" s="11">
        <v>20</v>
      </c>
      <c r="K1444" s="11">
        <v>3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149</v>
      </c>
      <c r="W1444" s="11">
        <v>22</v>
      </c>
      <c r="X1444" s="11">
        <v>0</v>
      </c>
      <c r="Y1444" s="11">
        <v>0</v>
      </c>
      <c r="Z1444" s="11">
        <v>0</v>
      </c>
      <c r="AA1444" s="11">
        <v>0</v>
      </c>
      <c r="AB1444" s="11">
        <v>1</v>
      </c>
      <c r="AC1444" s="11">
        <v>1</v>
      </c>
    </row>
    <row r="1445" spans="1:29" x14ac:dyDescent="0.2">
      <c r="A1445" s="7"/>
      <c r="B1445" s="7"/>
      <c r="C1445" s="6" t="s">
        <v>486</v>
      </c>
      <c r="D1445" s="11">
        <v>1801</v>
      </c>
      <c r="E1445" s="11">
        <v>213</v>
      </c>
      <c r="F1445" s="11">
        <v>907</v>
      </c>
      <c r="G1445" s="11">
        <v>89</v>
      </c>
      <c r="H1445" s="11">
        <v>879</v>
      </c>
      <c r="I1445" s="11">
        <v>122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0</v>
      </c>
      <c r="AA1445" s="11">
        <v>0</v>
      </c>
      <c r="AB1445" s="11">
        <v>15</v>
      </c>
      <c r="AC1445" s="11">
        <v>2</v>
      </c>
    </row>
    <row r="1446" spans="1:29" x14ac:dyDescent="0.2">
      <c r="A1446" s="7"/>
      <c r="B1446" s="7"/>
      <c r="C1446" s="6" t="s">
        <v>160</v>
      </c>
      <c r="D1446" s="11">
        <v>3584</v>
      </c>
      <c r="E1446" s="11">
        <v>419</v>
      </c>
      <c r="F1446" s="11">
        <v>2567</v>
      </c>
      <c r="G1446" s="11">
        <v>273</v>
      </c>
      <c r="H1446" s="11">
        <v>911</v>
      </c>
      <c r="I1446" s="11">
        <v>133</v>
      </c>
      <c r="J1446" s="11">
        <v>104</v>
      </c>
      <c r="K1446" s="11">
        <v>12</v>
      </c>
      <c r="L1446" s="11">
        <v>0</v>
      </c>
      <c r="M1446" s="11">
        <v>0</v>
      </c>
      <c r="N1446" s="11">
        <v>2</v>
      </c>
      <c r="O1446" s="11">
        <v>1</v>
      </c>
      <c r="P1446" s="11">
        <v>0</v>
      </c>
      <c r="Q1446" s="11">
        <v>0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0</v>
      </c>
      <c r="AA1446" s="11">
        <v>0</v>
      </c>
      <c r="AB1446" s="11">
        <v>0</v>
      </c>
      <c r="AC1446" s="11">
        <v>0</v>
      </c>
    </row>
    <row r="1447" spans="1:29" x14ac:dyDescent="0.2">
      <c r="A1447" s="7"/>
      <c r="B1447" s="8"/>
      <c r="C1447" s="6" t="s">
        <v>161</v>
      </c>
      <c r="D1447" s="11">
        <v>1542</v>
      </c>
      <c r="E1447" s="11">
        <v>192</v>
      </c>
      <c r="F1447" s="11">
        <v>801</v>
      </c>
      <c r="G1447" s="11">
        <v>78</v>
      </c>
      <c r="H1447" s="11">
        <v>299</v>
      </c>
      <c r="I1447" s="11">
        <v>43</v>
      </c>
      <c r="J1447" s="11">
        <v>58</v>
      </c>
      <c r="K1447" s="11">
        <v>7</v>
      </c>
      <c r="L1447" s="11">
        <v>0</v>
      </c>
      <c r="M1447" s="11">
        <v>0</v>
      </c>
      <c r="N1447" s="11">
        <v>197</v>
      </c>
      <c r="O1447" s="11">
        <v>29</v>
      </c>
      <c r="P1447" s="11">
        <v>171</v>
      </c>
      <c r="Q1447" s="11">
        <v>31</v>
      </c>
      <c r="R1447" s="11">
        <v>0</v>
      </c>
      <c r="S1447" s="11">
        <v>0</v>
      </c>
      <c r="T1447" s="11">
        <v>0</v>
      </c>
      <c r="U1447" s="11">
        <v>0</v>
      </c>
      <c r="V1447" s="11">
        <v>11</v>
      </c>
      <c r="W1447" s="11">
        <v>2</v>
      </c>
      <c r="X1447" s="11">
        <v>0</v>
      </c>
      <c r="Y1447" s="11">
        <v>0</v>
      </c>
      <c r="Z1447" s="11">
        <v>0</v>
      </c>
      <c r="AA1447" s="11">
        <v>0</v>
      </c>
      <c r="AB1447" s="11">
        <v>5</v>
      </c>
      <c r="AC1447" s="11">
        <v>2</v>
      </c>
    </row>
    <row r="1448" spans="1:29" x14ac:dyDescent="0.2">
      <c r="A1448" s="7"/>
      <c r="B1448" s="6" t="s">
        <v>25</v>
      </c>
      <c r="C1448" s="6" t="s">
        <v>162</v>
      </c>
      <c r="D1448" s="11">
        <v>25500</v>
      </c>
      <c r="E1448" s="11">
        <v>20680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25500</v>
      </c>
      <c r="M1448" s="11">
        <v>20680</v>
      </c>
      <c r="N1448" s="11">
        <v>0</v>
      </c>
      <c r="O1448" s="11">
        <v>0</v>
      </c>
      <c r="P1448" s="11">
        <v>0</v>
      </c>
      <c r="Q1448" s="11">
        <v>0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0</v>
      </c>
      <c r="AA1448" s="11">
        <v>0</v>
      </c>
      <c r="AB1448" s="11">
        <v>0</v>
      </c>
      <c r="AC1448" s="11">
        <v>0</v>
      </c>
    </row>
    <row r="1449" spans="1:29" x14ac:dyDescent="0.2">
      <c r="A1449" s="7"/>
      <c r="B1449" s="5" t="s">
        <v>95</v>
      </c>
      <c r="C1449" s="6" t="s">
        <v>367</v>
      </c>
      <c r="D1449" s="11">
        <v>4628811</v>
      </c>
      <c r="E1449" s="11">
        <v>1314135</v>
      </c>
      <c r="F1449" s="11">
        <v>853933</v>
      </c>
      <c r="G1449" s="11">
        <v>235416</v>
      </c>
      <c r="H1449" s="11">
        <v>295988</v>
      </c>
      <c r="I1449" s="11">
        <v>82547</v>
      </c>
      <c r="J1449" s="11">
        <v>76552</v>
      </c>
      <c r="K1449" s="11">
        <v>19988</v>
      </c>
      <c r="L1449" s="11">
        <v>147180</v>
      </c>
      <c r="M1449" s="11">
        <v>42994</v>
      </c>
      <c r="N1449" s="11">
        <v>663270</v>
      </c>
      <c r="O1449" s="11">
        <v>190581</v>
      </c>
      <c r="P1449" s="11">
        <v>963678</v>
      </c>
      <c r="Q1449" s="11">
        <v>264833</v>
      </c>
      <c r="R1449" s="11">
        <v>718085</v>
      </c>
      <c r="S1449" s="11">
        <v>207098</v>
      </c>
      <c r="T1449" s="11">
        <v>144525</v>
      </c>
      <c r="U1449" s="11">
        <v>40525</v>
      </c>
      <c r="V1449" s="11">
        <v>278400</v>
      </c>
      <c r="W1449" s="11">
        <v>83692</v>
      </c>
      <c r="X1449" s="11">
        <v>487200</v>
      </c>
      <c r="Y1449" s="11">
        <v>146461</v>
      </c>
      <c r="Z1449" s="11">
        <v>0</v>
      </c>
      <c r="AA1449" s="11">
        <v>0</v>
      </c>
      <c r="AB1449" s="11">
        <v>0</v>
      </c>
      <c r="AC1449" s="11">
        <v>0</v>
      </c>
    </row>
    <row r="1450" spans="1:29" x14ac:dyDescent="0.2">
      <c r="A1450" s="7"/>
      <c r="B1450" s="7"/>
      <c r="C1450" s="6" t="s">
        <v>368</v>
      </c>
      <c r="D1450" s="11">
        <v>537044</v>
      </c>
      <c r="E1450" s="11">
        <v>131549</v>
      </c>
      <c r="F1450" s="11">
        <v>0</v>
      </c>
      <c r="G1450" s="11">
        <v>0</v>
      </c>
      <c r="H1450" s="11">
        <v>0</v>
      </c>
      <c r="I1450" s="11">
        <v>0</v>
      </c>
      <c r="J1450" s="11">
        <v>49950</v>
      </c>
      <c r="K1450" s="11">
        <v>11790</v>
      </c>
      <c r="L1450" s="11">
        <v>32000</v>
      </c>
      <c r="M1450" s="11">
        <v>7674</v>
      </c>
      <c r="N1450" s="11">
        <v>61520</v>
      </c>
      <c r="O1450" s="11">
        <v>16632</v>
      </c>
      <c r="P1450" s="11">
        <v>267757</v>
      </c>
      <c r="Q1450" s="11">
        <v>65173</v>
      </c>
      <c r="R1450" s="11">
        <v>78800</v>
      </c>
      <c r="S1450" s="11">
        <v>19360</v>
      </c>
      <c r="T1450" s="11">
        <v>31717</v>
      </c>
      <c r="U1450" s="11">
        <v>7350</v>
      </c>
      <c r="V1450" s="11">
        <v>0</v>
      </c>
      <c r="W1450" s="11">
        <v>0</v>
      </c>
      <c r="X1450" s="11">
        <v>15300</v>
      </c>
      <c r="Y1450" s="11">
        <v>3570</v>
      </c>
      <c r="Z1450" s="11">
        <v>0</v>
      </c>
      <c r="AA1450" s="11">
        <v>0</v>
      </c>
      <c r="AB1450" s="11">
        <v>0</v>
      </c>
      <c r="AC1450" s="11">
        <v>0</v>
      </c>
    </row>
    <row r="1451" spans="1:29" x14ac:dyDescent="0.2">
      <c r="A1451" s="7"/>
      <c r="B1451" s="7"/>
      <c r="C1451" s="6" t="s">
        <v>167</v>
      </c>
      <c r="D1451" s="11">
        <v>30319</v>
      </c>
      <c r="E1451" s="11">
        <v>12503</v>
      </c>
      <c r="F1451" s="11">
        <v>10347</v>
      </c>
      <c r="G1451" s="11">
        <v>4556</v>
      </c>
      <c r="H1451" s="11">
        <v>0</v>
      </c>
      <c r="I1451" s="11">
        <v>0</v>
      </c>
      <c r="J1451" s="11">
        <v>0</v>
      </c>
      <c r="K1451" s="11">
        <v>0</v>
      </c>
      <c r="L1451" s="11">
        <v>19972</v>
      </c>
      <c r="M1451" s="11">
        <v>7947</v>
      </c>
      <c r="N1451" s="11">
        <v>0</v>
      </c>
      <c r="O1451" s="11">
        <v>0</v>
      </c>
      <c r="P1451" s="11">
        <v>0</v>
      </c>
      <c r="Q1451" s="11">
        <v>0</v>
      </c>
      <c r="R1451" s="11">
        <v>0</v>
      </c>
      <c r="S1451" s="11">
        <v>0</v>
      </c>
      <c r="T1451" s="11">
        <v>0</v>
      </c>
      <c r="U1451" s="11">
        <v>0</v>
      </c>
      <c r="V1451" s="11">
        <v>0</v>
      </c>
      <c r="W1451" s="11">
        <v>0</v>
      </c>
      <c r="X1451" s="11">
        <v>0</v>
      </c>
      <c r="Y1451" s="11">
        <v>0</v>
      </c>
      <c r="Z1451" s="11">
        <v>0</v>
      </c>
      <c r="AA1451" s="11">
        <v>0</v>
      </c>
      <c r="AB1451" s="11">
        <v>0</v>
      </c>
      <c r="AC1451" s="11">
        <v>0</v>
      </c>
    </row>
    <row r="1452" spans="1:29" x14ac:dyDescent="0.2">
      <c r="A1452" s="7"/>
      <c r="B1452" s="8"/>
      <c r="C1452" s="6" t="s">
        <v>767</v>
      </c>
      <c r="D1452" s="11">
        <v>149334</v>
      </c>
      <c r="E1452" s="11">
        <v>17819</v>
      </c>
      <c r="F1452" s="11">
        <v>0</v>
      </c>
      <c r="G1452" s="11">
        <v>0</v>
      </c>
      <c r="H1452" s="11">
        <v>0</v>
      </c>
      <c r="I1452" s="11">
        <v>0</v>
      </c>
      <c r="J1452" s="11">
        <v>0</v>
      </c>
      <c r="K1452" s="11">
        <v>0</v>
      </c>
      <c r="L1452" s="11">
        <v>149334</v>
      </c>
      <c r="M1452" s="11">
        <v>17819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11">
        <v>0</v>
      </c>
      <c r="X1452" s="11">
        <v>0</v>
      </c>
      <c r="Y1452" s="11">
        <v>0</v>
      </c>
      <c r="Z1452" s="11">
        <v>0</v>
      </c>
      <c r="AA1452" s="11">
        <v>0</v>
      </c>
      <c r="AB1452" s="11">
        <v>0</v>
      </c>
      <c r="AC1452" s="11">
        <v>0</v>
      </c>
    </row>
    <row r="1453" spans="1:29" x14ac:dyDescent="0.2">
      <c r="A1453" s="7"/>
      <c r="B1453" s="5" t="s">
        <v>168</v>
      </c>
      <c r="C1453" s="6" t="s">
        <v>169</v>
      </c>
      <c r="D1453" s="11">
        <v>384460</v>
      </c>
      <c r="E1453" s="11">
        <v>55106</v>
      </c>
      <c r="F1453" s="11">
        <v>14280</v>
      </c>
      <c r="G1453" s="11">
        <v>3172</v>
      </c>
      <c r="H1453" s="11">
        <v>239330</v>
      </c>
      <c r="I1453" s="11">
        <v>33739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33092</v>
      </c>
      <c r="Q1453" s="11">
        <v>2937</v>
      </c>
      <c r="R1453" s="11">
        <v>0</v>
      </c>
      <c r="S1453" s="11">
        <v>0</v>
      </c>
      <c r="T1453" s="11">
        <v>29713</v>
      </c>
      <c r="U1453" s="11">
        <v>3976</v>
      </c>
      <c r="V1453" s="11">
        <v>0</v>
      </c>
      <c r="W1453" s="11">
        <v>0</v>
      </c>
      <c r="X1453" s="11">
        <v>51787</v>
      </c>
      <c r="Y1453" s="11">
        <v>7709</v>
      </c>
      <c r="Z1453" s="11">
        <v>0</v>
      </c>
      <c r="AA1453" s="11">
        <v>0</v>
      </c>
      <c r="AB1453" s="11">
        <v>16258</v>
      </c>
      <c r="AC1453" s="11">
        <v>3573</v>
      </c>
    </row>
    <row r="1454" spans="1:29" x14ac:dyDescent="0.2">
      <c r="A1454" s="7"/>
      <c r="B1454" s="7"/>
      <c r="C1454" s="6" t="s">
        <v>170</v>
      </c>
      <c r="D1454" s="11">
        <v>552167</v>
      </c>
      <c r="E1454" s="11">
        <v>139670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60903</v>
      </c>
      <c r="O1454" s="11">
        <v>23330</v>
      </c>
      <c r="P1454" s="11">
        <v>0</v>
      </c>
      <c r="Q1454" s="11">
        <v>0</v>
      </c>
      <c r="R1454" s="11">
        <v>106704</v>
      </c>
      <c r="S1454" s="11">
        <v>26580</v>
      </c>
      <c r="T1454" s="11">
        <v>46673</v>
      </c>
      <c r="U1454" s="11">
        <v>8560</v>
      </c>
      <c r="V1454" s="11">
        <v>0</v>
      </c>
      <c r="W1454" s="11">
        <v>0</v>
      </c>
      <c r="X1454" s="11">
        <v>83154</v>
      </c>
      <c r="Y1454" s="11">
        <v>21736</v>
      </c>
      <c r="Z1454" s="11">
        <v>64590</v>
      </c>
      <c r="AA1454" s="11">
        <v>24548</v>
      </c>
      <c r="AB1454" s="11">
        <v>190143</v>
      </c>
      <c r="AC1454" s="11">
        <v>34916</v>
      </c>
    </row>
    <row r="1455" spans="1:29" x14ac:dyDescent="0.2">
      <c r="A1455" s="7"/>
      <c r="B1455" s="8"/>
      <c r="C1455" s="6" t="s">
        <v>171</v>
      </c>
      <c r="D1455" s="11">
        <v>747229</v>
      </c>
      <c r="E1455" s="11">
        <v>133219</v>
      </c>
      <c r="F1455" s="11">
        <v>0</v>
      </c>
      <c r="G1455" s="11">
        <v>0</v>
      </c>
      <c r="H1455" s="11">
        <v>408401</v>
      </c>
      <c r="I1455" s="11">
        <v>61389</v>
      </c>
      <c r="J1455" s="11">
        <v>0</v>
      </c>
      <c r="K1455" s="11">
        <v>0</v>
      </c>
      <c r="L1455" s="11">
        <v>0</v>
      </c>
      <c r="M1455" s="11">
        <v>0</v>
      </c>
      <c r="N1455" s="11">
        <v>87938</v>
      </c>
      <c r="O1455" s="11">
        <v>19707</v>
      </c>
      <c r="P1455" s="11">
        <v>0</v>
      </c>
      <c r="Q1455" s="11">
        <v>0</v>
      </c>
      <c r="R1455" s="11">
        <v>0</v>
      </c>
      <c r="S1455" s="11">
        <v>0</v>
      </c>
      <c r="T1455" s="11">
        <v>87200</v>
      </c>
      <c r="U1455" s="11">
        <v>12198</v>
      </c>
      <c r="V1455" s="11">
        <v>163690</v>
      </c>
      <c r="W1455" s="11">
        <v>39925</v>
      </c>
      <c r="X1455" s="11">
        <v>0</v>
      </c>
      <c r="Y1455" s="11">
        <v>0</v>
      </c>
      <c r="Z1455" s="11">
        <v>0</v>
      </c>
      <c r="AA1455" s="11">
        <v>0</v>
      </c>
      <c r="AB1455" s="11">
        <v>0</v>
      </c>
      <c r="AC1455" s="11">
        <v>0</v>
      </c>
    </row>
    <row r="1456" spans="1:29" x14ac:dyDescent="0.2">
      <c r="A1456" s="7"/>
      <c r="B1456" s="5" t="s">
        <v>33</v>
      </c>
      <c r="C1456" s="6" t="s">
        <v>183</v>
      </c>
      <c r="D1456" s="11">
        <v>1506</v>
      </c>
      <c r="E1456" s="11">
        <v>187</v>
      </c>
      <c r="F1456" s="11">
        <v>559</v>
      </c>
      <c r="G1456" s="11">
        <v>54</v>
      </c>
      <c r="H1456" s="11">
        <v>947</v>
      </c>
      <c r="I1456" s="11">
        <v>133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0</v>
      </c>
      <c r="AA1456" s="11">
        <v>0</v>
      </c>
      <c r="AB1456" s="11">
        <v>0</v>
      </c>
      <c r="AC1456" s="11">
        <v>0</v>
      </c>
    </row>
    <row r="1457" spans="1:29" x14ac:dyDescent="0.2">
      <c r="A1457" s="7"/>
      <c r="B1457" s="7"/>
      <c r="C1457" s="6" t="s">
        <v>36</v>
      </c>
      <c r="D1457" s="11">
        <v>44</v>
      </c>
      <c r="E1457" s="11">
        <v>2</v>
      </c>
      <c r="F1457" s="11">
        <v>0</v>
      </c>
      <c r="G1457" s="11">
        <v>0</v>
      </c>
      <c r="H1457" s="11">
        <v>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44</v>
      </c>
      <c r="O1457" s="11">
        <v>2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0</v>
      </c>
      <c r="AA1457" s="11">
        <v>0</v>
      </c>
      <c r="AB1457" s="11">
        <v>0</v>
      </c>
      <c r="AC1457" s="11">
        <v>0</v>
      </c>
    </row>
    <row r="1458" spans="1:29" x14ac:dyDescent="0.2">
      <c r="A1458" s="7"/>
      <c r="B1458" s="7"/>
      <c r="C1458" s="6" t="s">
        <v>577</v>
      </c>
      <c r="D1458" s="11">
        <v>147</v>
      </c>
      <c r="E1458" s="11">
        <v>16</v>
      </c>
      <c r="F1458" s="11">
        <v>0</v>
      </c>
      <c r="G1458" s="11">
        <v>0</v>
      </c>
      <c r="H1458" s="11">
        <v>0</v>
      </c>
      <c r="I1458" s="11">
        <v>0</v>
      </c>
      <c r="J1458" s="11">
        <v>147</v>
      </c>
      <c r="K1458" s="11">
        <v>16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0</v>
      </c>
      <c r="AA1458" s="11">
        <v>0</v>
      </c>
      <c r="AB1458" s="11">
        <v>0</v>
      </c>
      <c r="AC1458" s="11">
        <v>0</v>
      </c>
    </row>
    <row r="1459" spans="1:29" x14ac:dyDescent="0.2">
      <c r="A1459" s="7"/>
      <c r="B1459" s="8"/>
      <c r="C1459" s="6" t="s">
        <v>184</v>
      </c>
      <c r="D1459" s="11">
        <v>4630</v>
      </c>
      <c r="E1459" s="11">
        <v>622</v>
      </c>
      <c r="F1459" s="11">
        <v>1058</v>
      </c>
      <c r="G1459" s="11">
        <v>105</v>
      </c>
      <c r="H1459" s="11">
        <v>1957</v>
      </c>
      <c r="I1459" s="11">
        <v>277</v>
      </c>
      <c r="J1459" s="11">
        <v>95</v>
      </c>
      <c r="K1459" s="11">
        <v>17</v>
      </c>
      <c r="L1459" s="11">
        <v>0</v>
      </c>
      <c r="M1459" s="11">
        <v>0</v>
      </c>
      <c r="N1459" s="11">
        <v>475</v>
      </c>
      <c r="O1459" s="11">
        <v>73</v>
      </c>
      <c r="P1459" s="11">
        <v>2</v>
      </c>
      <c r="Q1459" s="11">
        <v>2</v>
      </c>
      <c r="R1459" s="11">
        <v>0</v>
      </c>
      <c r="S1459" s="11">
        <v>0</v>
      </c>
      <c r="T1459" s="11">
        <v>5</v>
      </c>
      <c r="U1459" s="11">
        <v>5</v>
      </c>
      <c r="V1459" s="11">
        <v>953</v>
      </c>
      <c r="W1459" s="11">
        <v>132</v>
      </c>
      <c r="X1459" s="11">
        <v>0</v>
      </c>
      <c r="Y1459" s="11">
        <v>0</v>
      </c>
      <c r="Z1459" s="11">
        <v>0</v>
      </c>
      <c r="AA1459" s="11">
        <v>0</v>
      </c>
      <c r="AB1459" s="11">
        <v>85</v>
      </c>
      <c r="AC1459" s="11">
        <v>11</v>
      </c>
    </row>
    <row r="1460" spans="1:29" x14ac:dyDescent="0.2">
      <c r="A1460" s="7"/>
      <c r="B1460" s="5" t="s">
        <v>37</v>
      </c>
      <c r="C1460" s="6" t="s">
        <v>188</v>
      </c>
      <c r="D1460" s="11">
        <v>3095</v>
      </c>
      <c r="E1460" s="11">
        <v>444</v>
      </c>
      <c r="F1460" s="11">
        <v>760</v>
      </c>
      <c r="G1460" s="11">
        <v>79</v>
      </c>
      <c r="H1460" s="11">
        <v>801</v>
      </c>
      <c r="I1460" s="11">
        <v>122</v>
      </c>
      <c r="J1460" s="11">
        <v>688</v>
      </c>
      <c r="K1460" s="11">
        <v>77</v>
      </c>
      <c r="L1460" s="11">
        <v>0</v>
      </c>
      <c r="M1460" s="11">
        <v>0</v>
      </c>
      <c r="N1460" s="11">
        <v>167</v>
      </c>
      <c r="O1460" s="11">
        <v>25</v>
      </c>
      <c r="P1460" s="11">
        <v>128</v>
      </c>
      <c r="Q1460" s="11">
        <v>23</v>
      </c>
      <c r="R1460" s="11">
        <v>0</v>
      </c>
      <c r="S1460" s="11">
        <v>0</v>
      </c>
      <c r="T1460" s="11">
        <v>0</v>
      </c>
      <c r="U1460" s="11">
        <v>0</v>
      </c>
      <c r="V1460" s="11">
        <v>14</v>
      </c>
      <c r="W1460" s="11">
        <v>2</v>
      </c>
      <c r="X1460" s="11">
        <v>0</v>
      </c>
      <c r="Y1460" s="11">
        <v>0</v>
      </c>
      <c r="Z1460" s="11">
        <v>537</v>
      </c>
      <c r="AA1460" s="11">
        <v>116</v>
      </c>
      <c r="AB1460" s="11">
        <v>0</v>
      </c>
      <c r="AC1460" s="11">
        <v>0</v>
      </c>
    </row>
    <row r="1461" spans="1:29" x14ac:dyDescent="0.2">
      <c r="A1461" s="7"/>
      <c r="B1461" s="7"/>
      <c r="C1461" s="6" t="s">
        <v>189</v>
      </c>
      <c r="D1461" s="11">
        <v>2949</v>
      </c>
      <c r="E1461" s="11">
        <v>929</v>
      </c>
      <c r="F1461" s="11">
        <v>1636</v>
      </c>
      <c r="G1461" s="11">
        <v>591</v>
      </c>
      <c r="H1461" s="11">
        <v>291</v>
      </c>
      <c r="I1461" s="11">
        <v>228</v>
      </c>
      <c r="J1461" s="11">
        <v>746</v>
      </c>
      <c r="K1461" s="11">
        <v>80</v>
      </c>
      <c r="L1461" s="11">
        <v>0</v>
      </c>
      <c r="M1461" s="11">
        <v>0</v>
      </c>
      <c r="N1461" s="11">
        <v>16</v>
      </c>
      <c r="O1461" s="11">
        <v>1</v>
      </c>
      <c r="P1461" s="11">
        <v>0</v>
      </c>
      <c r="Q1461" s="11">
        <v>0</v>
      </c>
      <c r="R1461" s="11">
        <v>0</v>
      </c>
      <c r="S1461" s="11">
        <v>0</v>
      </c>
      <c r="T1461" s="11">
        <v>33</v>
      </c>
      <c r="U1461" s="11">
        <v>3</v>
      </c>
      <c r="V1461" s="11">
        <v>0</v>
      </c>
      <c r="W1461" s="11">
        <v>0</v>
      </c>
      <c r="X1461" s="11">
        <v>0</v>
      </c>
      <c r="Y1461" s="11">
        <v>0</v>
      </c>
      <c r="Z1461" s="11">
        <v>0</v>
      </c>
      <c r="AA1461" s="11">
        <v>0</v>
      </c>
      <c r="AB1461" s="11">
        <v>227</v>
      </c>
      <c r="AC1461" s="11">
        <v>26</v>
      </c>
    </row>
    <row r="1462" spans="1:29" x14ac:dyDescent="0.2">
      <c r="A1462" s="7"/>
      <c r="B1462" s="8"/>
      <c r="C1462" s="6" t="s">
        <v>38</v>
      </c>
      <c r="D1462" s="11">
        <v>22</v>
      </c>
      <c r="E1462" s="11">
        <v>5</v>
      </c>
      <c r="F1462" s="11">
        <v>0</v>
      </c>
      <c r="G1462" s="11">
        <v>0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22</v>
      </c>
      <c r="Y1462" s="11">
        <v>5</v>
      </c>
      <c r="Z1462" s="11">
        <v>0</v>
      </c>
      <c r="AA1462" s="11">
        <v>0</v>
      </c>
      <c r="AB1462" s="11">
        <v>0</v>
      </c>
      <c r="AC1462" s="11">
        <v>0</v>
      </c>
    </row>
    <row r="1463" spans="1:29" x14ac:dyDescent="0.2">
      <c r="A1463" s="7"/>
      <c r="B1463" s="5" t="s">
        <v>39</v>
      </c>
      <c r="C1463" s="6" t="s">
        <v>750</v>
      </c>
      <c r="D1463" s="11">
        <v>140</v>
      </c>
      <c r="E1463" s="11">
        <v>55</v>
      </c>
      <c r="F1463" s="11">
        <v>0</v>
      </c>
      <c r="G1463" s="11">
        <v>0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140</v>
      </c>
      <c r="Y1463" s="11">
        <v>55</v>
      </c>
      <c r="Z1463" s="11">
        <v>0</v>
      </c>
      <c r="AA1463" s="11">
        <v>0</v>
      </c>
      <c r="AB1463" s="11">
        <v>0</v>
      </c>
      <c r="AC1463" s="11">
        <v>0</v>
      </c>
    </row>
    <row r="1464" spans="1:29" x14ac:dyDescent="0.2">
      <c r="A1464" s="7"/>
      <c r="B1464" s="7"/>
      <c r="C1464" s="6" t="s">
        <v>194</v>
      </c>
      <c r="D1464" s="11">
        <v>122</v>
      </c>
      <c r="E1464" s="11">
        <v>15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122</v>
      </c>
      <c r="W1464" s="11">
        <v>15</v>
      </c>
      <c r="X1464" s="11">
        <v>0</v>
      </c>
      <c r="Y1464" s="11">
        <v>0</v>
      </c>
      <c r="Z1464" s="11">
        <v>0</v>
      </c>
      <c r="AA1464" s="11">
        <v>0</v>
      </c>
      <c r="AB1464" s="11">
        <v>0</v>
      </c>
      <c r="AC1464" s="11">
        <v>0</v>
      </c>
    </row>
    <row r="1465" spans="1:29" x14ac:dyDescent="0.2">
      <c r="A1465" s="7"/>
      <c r="B1465" s="7"/>
      <c r="C1465" s="6" t="s">
        <v>195</v>
      </c>
      <c r="D1465" s="11">
        <v>1360</v>
      </c>
      <c r="E1465" s="11">
        <v>186</v>
      </c>
      <c r="F1465" s="11">
        <v>1018</v>
      </c>
      <c r="G1465" s="11">
        <v>137</v>
      </c>
      <c r="H1465" s="11">
        <v>51</v>
      </c>
      <c r="I1465" s="11">
        <v>7</v>
      </c>
      <c r="J1465" s="11">
        <v>0</v>
      </c>
      <c r="K1465" s="11">
        <v>0</v>
      </c>
      <c r="L1465" s="11">
        <v>0</v>
      </c>
      <c r="M1465" s="11">
        <v>0</v>
      </c>
      <c r="N1465" s="11">
        <v>31</v>
      </c>
      <c r="O1465" s="11">
        <v>5</v>
      </c>
      <c r="P1465" s="11">
        <v>58</v>
      </c>
      <c r="Q1465" s="11">
        <v>11</v>
      </c>
      <c r="R1465" s="11">
        <v>0</v>
      </c>
      <c r="S1465" s="11">
        <v>0</v>
      </c>
      <c r="T1465" s="11">
        <v>0</v>
      </c>
      <c r="U1465" s="11">
        <v>0</v>
      </c>
      <c r="V1465" s="11">
        <v>202</v>
      </c>
      <c r="W1465" s="11">
        <v>26</v>
      </c>
      <c r="X1465" s="11">
        <v>0</v>
      </c>
      <c r="Y1465" s="11">
        <v>0</v>
      </c>
      <c r="Z1465" s="11">
        <v>0</v>
      </c>
      <c r="AA1465" s="11">
        <v>0</v>
      </c>
      <c r="AB1465" s="11">
        <v>0</v>
      </c>
      <c r="AC1465" s="11">
        <v>0</v>
      </c>
    </row>
    <row r="1466" spans="1:29" x14ac:dyDescent="0.2">
      <c r="A1466" s="7"/>
      <c r="B1466" s="7"/>
      <c r="C1466" s="6" t="s">
        <v>196</v>
      </c>
      <c r="D1466" s="11">
        <v>19</v>
      </c>
      <c r="E1466" s="11">
        <v>3</v>
      </c>
      <c r="F1466" s="11">
        <v>0</v>
      </c>
      <c r="G1466" s="11">
        <v>0</v>
      </c>
      <c r="H1466" s="11">
        <v>19</v>
      </c>
      <c r="I1466" s="11">
        <v>3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0</v>
      </c>
      <c r="AA1466" s="11">
        <v>0</v>
      </c>
      <c r="AB1466" s="11">
        <v>0</v>
      </c>
      <c r="AC1466" s="11">
        <v>0</v>
      </c>
    </row>
    <row r="1467" spans="1:29" x14ac:dyDescent="0.2">
      <c r="A1467" s="7"/>
      <c r="B1467" s="7"/>
      <c r="C1467" s="6" t="s">
        <v>40</v>
      </c>
      <c r="D1467" s="11">
        <v>157</v>
      </c>
      <c r="E1467" s="11">
        <v>8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157</v>
      </c>
      <c r="U1467" s="11">
        <v>8</v>
      </c>
      <c r="V1467" s="11">
        <v>0</v>
      </c>
      <c r="W1467" s="11">
        <v>0</v>
      </c>
      <c r="X1467" s="11">
        <v>0</v>
      </c>
      <c r="Y1467" s="11">
        <v>0</v>
      </c>
      <c r="Z1467" s="11">
        <v>0</v>
      </c>
      <c r="AA1467" s="11">
        <v>0</v>
      </c>
      <c r="AB1467" s="11">
        <v>0</v>
      </c>
      <c r="AC1467" s="11">
        <v>0</v>
      </c>
    </row>
    <row r="1468" spans="1:29" x14ac:dyDescent="0.2">
      <c r="A1468" s="7"/>
      <c r="B1468" s="7"/>
      <c r="C1468" s="6" t="s">
        <v>487</v>
      </c>
      <c r="D1468" s="11">
        <v>54</v>
      </c>
      <c r="E1468" s="11">
        <v>7</v>
      </c>
      <c r="F1468" s="11">
        <v>49</v>
      </c>
      <c r="G1468" s="11">
        <v>5</v>
      </c>
      <c r="H1468" s="11">
        <v>0</v>
      </c>
      <c r="I1468" s="11">
        <v>0</v>
      </c>
      <c r="J1468" s="11">
        <v>5</v>
      </c>
      <c r="K1468" s="11">
        <v>2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0</v>
      </c>
      <c r="AA1468" s="11">
        <v>0</v>
      </c>
      <c r="AB1468" s="11">
        <v>0</v>
      </c>
      <c r="AC1468" s="11">
        <v>0</v>
      </c>
    </row>
    <row r="1469" spans="1:29" x14ac:dyDescent="0.2">
      <c r="A1469" s="7"/>
      <c r="B1469" s="7"/>
      <c r="C1469" s="6" t="s">
        <v>197</v>
      </c>
      <c r="D1469" s="11">
        <v>11303</v>
      </c>
      <c r="E1469" s="11">
        <v>1684</v>
      </c>
      <c r="F1469" s="11">
        <v>1100</v>
      </c>
      <c r="G1469" s="11">
        <v>117</v>
      </c>
      <c r="H1469" s="11">
        <v>1501</v>
      </c>
      <c r="I1469" s="11">
        <v>216</v>
      </c>
      <c r="J1469" s="11">
        <v>64</v>
      </c>
      <c r="K1469" s="11">
        <v>9</v>
      </c>
      <c r="L1469" s="11">
        <v>0</v>
      </c>
      <c r="M1469" s="11">
        <v>0</v>
      </c>
      <c r="N1469" s="11">
        <v>480</v>
      </c>
      <c r="O1469" s="11">
        <v>72</v>
      </c>
      <c r="P1469" s="11">
        <v>3876</v>
      </c>
      <c r="Q1469" s="11">
        <v>703</v>
      </c>
      <c r="R1469" s="11">
        <v>0</v>
      </c>
      <c r="S1469" s="11">
        <v>0</v>
      </c>
      <c r="T1469" s="11">
        <v>22</v>
      </c>
      <c r="U1469" s="11">
        <v>2</v>
      </c>
      <c r="V1469" s="11">
        <v>2170</v>
      </c>
      <c r="W1469" s="11">
        <v>305</v>
      </c>
      <c r="X1469" s="11">
        <v>0</v>
      </c>
      <c r="Y1469" s="11">
        <v>0</v>
      </c>
      <c r="Z1469" s="11">
        <v>287</v>
      </c>
      <c r="AA1469" s="11">
        <v>59</v>
      </c>
      <c r="AB1469" s="11">
        <v>1803</v>
      </c>
      <c r="AC1469" s="11">
        <v>201</v>
      </c>
    </row>
    <row r="1470" spans="1:29" x14ac:dyDescent="0.2">
      <c r="A1470" s="9"/>
      <c r="B1470" s="9"/>
      <c r="C1470" s="6" t="s">
        <v>199</v>
      </c>
      <c r="D1470" s="11">
        <v>597</v>
      </c>
      <c r="E1470" s="11">
        <v>83</v>
      </c>
      <c r="F1470" s="11">
        <v>405</v>
      </c>
      <c r="G1470" s="11">
        <v>55</v>
      </c>
      <c r="H1470" s="11">
        <v>125</v>
      </c>
      <c r="I1470" s="11">
        <v>18</v>
      </c>
      <c r="J1470" s="11">
        <v>10</v>
      </c>
      <c r="K1470" s="11">
        <v>2</v>
      </c>
      <c r="L1470" s="11">
        <v>0</v>
      </c>
      <c r="M1470" s="11">
        <v>0</v>
      </c>
      <c r="N1470" s="11">
        <v>31</v>
      </c>
      <c r="O1470" s="11">
        <v>5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8</v>
      </c>
      <c r="W1470" s="11">
        <v>1</v>
      </c>
      <c r="X1470" s="11">
        <v>0</v>
      </c>
      <c r="Y1470" s="11">
        <v>0</v>
      </c>
      <c r="Z1470" s="11">
        <v>0</v>
      </c>
      <c r="AA1470" s="11">
        <v>0</v>
      </c>
      <c r="AB1470" s="11">
        <v>18</v>
      </c>
      <c r="AC1470" s="11">
        <v>2</v>
      </c>
    </row>
    <row r="1471" spans="1:29" x14ac:dyDescent="0.2">
      <c r="A1471" s="7"/>
      <c r="B1471" s="8"/>
      <c r="C1471" s="6" t="s">
        <v>390</v>
      </c>
      <c r="D1471" s="11">
        <v>79</v>
      </c>
      <c r="E1471" s="11">
        <v>27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11">
        <v>0</v>
      </c>
      <c r="X1471" s="11">
        <v>79</v>
      </c>
      <c r="Y1471" s="11">
        <v>27</v>
      </c>
      <c r="Z1471" s="11">
        <v>0</v>
      </c>
      <c r="AA1471" s="11">
        <v>0</v>
      </c>
      <c r="AB1471" s="11">
        <v>0</v>
      </c>
      <c r="AC1471" s="11">
        <v>0</v>
      </c>
    </row>
    <row r="1472" spans="1:29" x14ac:dyDescent="0.2">
      <c r="A1472" s="7"/>
      <c r="B1472" s="5" t="s">
        <v>42</v>
      </c>
      <c r="C1472" s="6" t="s">
        <v>205</v>
      </c>
      <c r="D1472" s="11">
        <v>12538</v>
      </c>
      <c r="E1472" s="11">
        <v>1267</v>
      </c>
      <c r="F1472" s="11">
        <v>369</v>
      </c>
      <c r="G1472" s="11">
        <v>37</v>
      </c>
      <c r="H1472" s="11">
        <v>91</v>
      </c>
      <c r="I1472" s="11">
        <v>15</v>
      </c>
      <c r="J1472" s="11">
        <v>6439</v>
      </c>
      <c r="K1472" s="11">
        <v>715</v>
      </c>
      <c r="L1472" s="11">
        <v>0</v>
      </c>
      <c r="M1472" s="11">
        <v>0</v>
      </c>
      <c r="N1472" s="11">
        <v>2220</v>
      </c>
      <c r="O1472" s="11">
        <v>334</v>
      </c>
      <c r="P1472" s="11">
        <v>0</v>
      </c>
      <c r="Q1472" s="11">
        <v>0</v>
      </c>
      <c r="R1472" s="11">
        <v>0</v>
      </c>
      <c r="S1472" s="11">
        <v>0</v>
      </c>
      <c r="T1472" s="11">
        <v>2935</v>
      </c>
      <c r="U1472" s="11">
        <v>102</v>
      </c>
      <c r="V1472" s="11">
        <v>484</v>
      </c>
      <c r="W1472" s="11">
        <v>64</v>
      </c>
      <c r="X1472" s="11">
        <v>0</v>
      </c>
      <c r="Y1472" s="11">
        <v>0</v>
      </c>
      <c r="Z1472" s="11">
        <v>0</v>
      </c>
      <c r="AA1472" s="11">
        <v>0</v>
      </c>
      <c r="AB1472" s="11">
        <v>0</v>
      </c>
      <c r="AC1472" s="11">
        <v>0</v>
      </c>
    </row>
    <row r="1473" spans="1:29" x14ac:dyDescent="0.2">
      <c r="A1473" s="7"/>
      <c r="B1473" s="7"/>
      <c r="C1473" s="6" t="s">
        <v>45</v>
      </c>
      <c r="D1473" s="11">
        <v>62</v>
      </c>
      <c r="E1473" s="11">
        <v>4</v>
      </c>
      <c r="F1473" s="11">
        <v>0</v>
      </c>
      <c r="G1473" s="11">
        <v>0</v>
      </c>
      <c r="H1473" s="11">
        <v>0</v>
      </c>
      <c r="I1473" s="11">
        <v>0</v>
      </c>
      <c r="J1473" s="11">
        <v>62</v>
      </c>
      <c r="K1473" s="11">
        <v>4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0</v>
      </c>
      <c r="AA1473" s="11">
        <v>0</v>
      </c>
      <c r="AB1473" s="11">
        <v>0</v>
      </c>
      <c r="AC1473" s="11">
        <v>0</v>
      </c>
    </row>
    <row r="1474" spans="1:29" x14ac:dyDescent="0.2">
      <c r="A1474" s="7"/>
      <c r="B1474" s="7"/>
      <c r="C1474" s="6" t="s">
        <v>47</v>
      </c>
      <c r="D1474" s="11">
        <v>24275</v>
      </c>
      <c r="E1474" s="11">
        <v>3013</v>
      </c>
      <c r="F1474" s="11">
        <v>41</v>
      </c>
      <c r="G1474" s="11">
        <v>4</v>
      </c>
      <c r="H1474" s="11">
        <v>1</v>
      </c>
      <c r="I1474" s="11">
        <v>1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18547</v>
      </c>
      <c r="Q1474" s="11">
        <v>2347</v>
      </c>
      <c r="R1474" s="11">
        <v>0</v>
      </c>
      <c r="S1474" s="11">
        <v>0</v>
      </c>
      <c r="T1474" s="11">
        <v>0</v>
      </c>
      <c r="U1474" s="11">
        <v>0</v>
      </c>
      <c r="V1474" s="11">
        <v>1688</v>
      </c>
      <c r="W1474" s="11">
        <v>234</v>
      </c>
      <c r="X1474" s="11">
        <v>0</v>
      </c>
      <c r="Y1474" s="11">
        <v>0</v>
      </c>
      <c r="Z1474" s="11">
        <v>0</v>
      </c>
      <c r="AA1474" s="11">
        <v>0</v>
      </c>
      <c r="AB1474" s="11">
        <v>3998</v>
      </c>
      <c r="AC1474" s="11">
        <v>427</v>
      </c>
    </row>
    <row r="1475" spans="1:29" x14ac:dyDescent="0.2">
      <c r="A1475" s="7"/>
      <c r="B1475" s="7"/>
      <c r="C1475" s="6" t="s">
        <v>488</v>
      </c>
      <c r="D1475" s="11">
        <v>285036</v>
      </c>
      <c r="E1475" s="11">
        <v>42000</v>
      </c>
      <c r="F1475" s="11">
        <v>285036</v>
      </c>
      <c r="G1475" s="11">
        <v>42000</v>
      </c>
      <c r="H1475" s="11">
        <v>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</row>
    <row r="1476" spans="1:29" x14ac:dyDescent="0.2">
      <c r="A1476" s="7"/>
      <c r="B1476" s="7"/>
      <c r="C1476" s="6" t="s">
        <v>445</v>
      </c>
      <c r="D1476" s="11">
        <v>2973</v>
      </c>
      <c r="E1476" s="11">
        <v>19</v>
      </c>
      <c r="F1476" s="11">
        <v>0</v>
      </c>
      <c r="G1476" s="11">
        <v>0</v>
      </c>
      <c r="H1476" s="11">
        <v>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2973</v>
      </c>
      <c r="Q1476" s="11">
        <v>19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</row>
    <row r="1477" spans="1:29" x14ac:dyDescent="0.2">
      <c r="A1477" s="7"/>
      <c r="B1477" s="7"/>
      <c r="C1477" s="6" t="s">
        <v>50</v>
      </c>
      <c r="D1477" s="11">
        <v>174</v>
      </c>
      <c r="E1477" s="11">
        <v>15</v>
      </c>
      <c r="F1477" s="11">
        <v>0</v>
      </c>
      <c r="G1477" s="11">
        <v>0</v>
      </c>
      <c r="H1477" s="11">
        <v>57</v>
      </c>
      <c r="I1477" s="11">
        <v>5</v>
      </c>
      <c r="J1477" s="11">
        <v>0</v>
      </c>
      <c r="K1477" s="11">
        <v>0</v>
      </c>
      <c r="L1477" s="11">
        <v>0</v>
      </c>
      <c r="M1477" s="11">
        <v>0</v>
      </c>
      <c r="N1477" s="11">
        <v>25</v>
      </c>
      <c r="O1477" s="11">
        <v>2</v>
      </c>
      <c r="P1477" s="11">
        <v>92</v>
      </c>
      <c r="Q1477" s="11">
        <v>8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</row>
    <row r="1478" spans="1:29" x14ac:dyDescent="0.2">
      <c r="A1478" s="7"/>
      <c r="B1478" s="8"/>
      <c r="C1478" s="6" t="s">
        <v>207</v>
      </c>
      <c r="D1478" s="11">
        <v>1513</v>
      </c>
      <c r="E1478" s="11">
        <v>193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38</v>
      </c>
      <c r="O1478" s="11">
        <v>6</v>
      </c>
      <c r="P1478" s="11">
        <v>1426</v>
      </c>
      <c r="Q1478" s="11">
        <v>180</v>
      </c>
      <c r="R1478" s="11">
        <v>0</v>
      </c>
      <c r="S1478" s="11">
        <v>0</v>
      </c>
      <c r="T1478" s="11">
        <v>0</v>
      </c>
      <c r="U1478" s="11">
        <v>0</v>
      </c>
      <c r="V1478" s="11">
        <v>49</v>
      </c>
      <c r="W1478" s="11">
        <v>7</v>
      </c>
      <c r="X1478" s="11">
        <v>0</v>
      </c>
      <c r="Y1478" s="11">
        <v>0</v>
      </c>
      <c r="Z1478" s="11">
        <v>0</v>
      </c>
      <c r="AA1478" s="11">
        <v>0</v>
      </c>
      <c r="AB1478" s="11">
        <v>0</v>
      </c>
      <c r="AC1478" s="11">
        <v>0</v>
      </c>
    </row>
    <row r="1479" spans="1:29" x14ac:dyDescent="0.2">
      <c r="A1479" s="7"/>
      <c r="B1479" s="5" t="s">
        <v>51</v>
      </c>
      <c r="C1479" s="6" t="s">
        <v>940</v>
      </c>
      <c r="D1479" s="11">
        <v>4200</v>
      </c>
      <c r="E1479" s="11">
        <v>124</v>
      </c>
      <c r="F1479" s="11">
        <v>0</v>
      </c>
      <c r="G1479" s="11">
        <v>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4200</v>
      </c>
      <c r="S1479" s="11">
        <v>124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0</v>
      </c>
      <c r="AA1479" s="11">
        <v>0</v>
      </c>
      <c r="AB1479" s="11">
        <v>0</v>
      </c>
      <c r="AC1479" s="11">
        <v>0</v>
      </c>
    </row>
    <row r="1480" spans="1:29" x14ac:dyDescent="0.2">
      <c r="A1480" s="7"/>
      <c r="B1480" s="7"/>
      <c r="C1480" s="6" t="s">
        <v>52</v>
      </c>
      <c r="D1480" s="11">
        <v>546036</v>
      </c>
      <c r="E1480" s="11">
        <v>60784</v>
      </c>
      <c r="F1480" s="11">
        <v>0</v>
      </c>
      <c r="G1480" s="11">
        <v>0</v>
      </c>
      <c r="H1480" s="11">
        <v>0</v>
      </c>
      <c r="I1480" s="11">
        <v>0</v>
      </c>
      <c r="J1480" s="11">
        <v>0</v>
      </c>
      <c r="K1480" s="11">
        <v>0</v>
      </c>
      <c r="L1480" s="11">
        <v>318582</v>
      </c>
      <c r="M1480" s="11">
        <v>32600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98412</v>
      </c>
      <c r="U1480" s="11">
        <v>11000</v>
      </c>
      <c r="V1480" s="11">
        <v>86365</v>
      </c>
      <c r="W1480" s="11">
        <v>11000</v>
      </c>
      <c r="X1480" s="11">
        <v>42677</v>
      </c>
      <c r="Y1480" s="11">
        <v>6184</v>
      </c>
      <c r="Z1480" s="11">
        <v>0</v>
      </c>
      <c r="AA1480" s="11">
        <v>0</v>
      </c>
      <c r="AB1480" s="11">
        <v>0</v>
      </c>
      <c r="AC1480" s="11">
        <v>0</v>
      </c>
    </row>
    <row r="1481" spans="1:29" x14ac:dyDescent="0.2">
      <c r="A1481" s="7"/>
      <c r="B1481" s="7"/>
      <c r="C1481" s="6" t="s">
        <v>53</v>
      </c>
      <c r="D1481" s="11">
        <v>11559</v>
      </c>
      <c r="E1481" s="11">
        <v>2615</v>
      </c>
      <c r="F1481" s="11">
        <v>0</v>
      </c>
      <c r="G1481" s="11">
        <v>0</v>
      </c>
      <c r="H1481" s="11">
        <v>514</v>
      </c>
      <c r="I1481" s="11">
        <v>83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400</v>
      </c>
      <c r="U1481" s="11">
        <v>500</v>
      </c>
      <c r="V1481" s="11">
        <v>0</v>
      </c>
      <c r="W1481" s="11">
        <v>0</v>
      </c>
      <c r="X1481" s="11">
        <v>10645</v>
      </c>
      <c r="Y1481" s="11">
        <v>2032</v>
      </c>
      <c r="Z1481" s="11">
        <v>0</v>
      </c>
      <c r="AA1481" s="11">
        <v>0</v>
      </c>
      <c r="AB1481" s="11">
        <v>0</v>
      </c>
      <c r="AC1481" s="11">
        <v>0</v>
      </c>
    </row>
    <row r="1482" spans="1:29" x14ac:dyDescent="0.2">
      <c r="A1482" s="7"/>
      <c r="B1482" s="7"/>
      <c r="C1482" s="6" t="s">
        <v>219</v>
      </c>
      <c r="D1482" s="11">
        <v>422</v>
      </c>
      <c r="E1482" s="11">
        <v>51</v>
      </c>
      <c r="F1482" s="11">
        <v>152</v>
      </c>
      <c r="G1482" s="11">
        <v>15</v>
      </c>
      <c r="H1482" s="11">
        <v>18</v>
      </c>
      <c r="I1482" s="11">
        <v>3</v>
      </c>
      <c r="J1482" s="11">
        <v>0</v>
      </c>
      <c r="K1482" s="11">
        <v>0</v>
      </c>
      <c r="L1482" s="11">
        <v>0</v>
      </c>
      <c r="M1482" s="11">
        <v>0</v>
      </c>
      <c r="N1482" s="11">
        <v>31</v>
      </c>
      <c r="O1482" s="11">
        <v>5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96</v>
      </c>
      <c r="W1482" s="11">
        <v>14</v>
      </c>
      <c r="X1482" s="11">
        <v>0</v>
      </c>
      <c r="Y1482" s="11">
        <v>0</v>
      </c>
      <c r="Z1482" s="11">
        <v>0</v>
      </c>
      <c r="AA1482" s="11">
        <v>0</v>
      </c>
      <c r="AB1482" s="11">
        <v>125</v>
      </c>
      <c r="AC1482" s="11">
        <v>14</v>
      </c>
    </row>
    <row r="1483" spans="1:29" x14ac:dyDescent="0.2">
      <c r="A1483" s="7"/>
      <c r="B1483" s="8"/>
      <c r="C1483" s="6" t="s">
        <v>220</v>
      </c>
      <c r="D1483" s="11">
        <v>32</v>
      </c>
      <c r="E1483" s="11">
        <v>8</v>
      </c>
      <c r="F1483" s="11">
        <v>0</v>
      </c>
      <c r="G1483" s="11">
        <v>0</v>
      </c>
      <c r="H1483" s="11">
        <v>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32</v>
      </c>
      <c r="Y1483" s="11">
        <v>8</v>
      </c>
      <c r="Z1483" s="11">
        <v>0</v>
      </c>
      <c r="AA1483" s="11">
        <v>0</v>
      </c>
      <c r="AB1483" s="11">
        <v>0</v>
      </c>
      <c r="AC1483" s="11">
        <v>0</v>
      </c>
    </row>
    <row r="1484" spans="1:29" x14ac:dyDescent="0.2">
      <c r="A1484" s="7"/>
      <c r="B1484" s="6" t="s">
        <v>226</v>
      </c>
      <c r="C1484" s="6" t="s">
        <v>988</v>
      </c>
      <c r="D1484" s="11">
        <v>3791</v>
      </c>
      <c r="E1484" s="11">
        <v>192</v>
      </c>
      <c r="F1484" s="11">
        <v>0</v>
      </c>
      <c r="G1484" s="11">
        <v>0</v>
      </c>
      <c r="H1484" s="11">
        <v>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3791</v>
      </c>
      <c r="W1484" s="11">
        <v>192</v>
      </c>
      <c r="X1484" s="11">
        <v>0</v>
      </c>
      <c r="Y1484" s="11">
        <v>0</v>
      </c>
      <c r="Z1484" s="11">
        <v>0</v>
      </c>
      <c r="AA1484" s="11">
        <v>0</v>
      </c>
      <c r="AB1484" s="11">
        <v>0</v>
      </c>
      <c r="AC1484" s="11">
        <v>0</v>
      </c>
    </row>
    <row r="1485" spans="1:29" x14ac:dyDescent="0.2">
      <c r="A1485" s="7"/>
      <c r="B1485" s="6" t="s">
        <v>246</v>
      </c>
      <c r="C1485" s="6" t="s">
        <v>489</v>
      </c>
      <c r="D1485" s="11">
        <v>285</v>
      </c>
      <c r="E1485" s="11">
        <v>107</v>
      </c>
      <c r="F1485" s="11">
        <v>285</v>
      </c>
      <c r="G1485" s="11">
        <v>107</v>
      </c>
      <c r="H1485" s="11">
        <v>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0</v>
      </c>
      <c r="AA1485" s="11">
        <v>0</v>
      </c>
      <c r="AB1485" s="11">
        <v>0</v>
      </c>
      <c r="AC1485" s="11">
        <v>0</v>
      </c>
    </row>
    <row r="1486" spans="1:29" x14ac:dyDescent="0.2">
      <c r="A1486" s="7"/>
      <c r="B1486" s="6" t="s">
        <v>248</v>
      </c>
      <c r="C1486" s="6" t="s">
        <v>249</v>
      </c>
      <c r="D1486" s="11">
        <v>228715</v>
      </c>
      <c r="E1486" s="11">
        <v>81575</v>
      </c>
      <c r="F1486" s="11">
        <v>57505</v>
      </c>
      <c r="G1486" s="11">
        <v>21554</v>
      </c>
      <c r="H1486" s="11">
        <v>559</v>
      </c>
      <c r="I1486" s="11">
        <v>80</v>
      </c>
      <c r="J1486" s="11">
        <v>0</v>
      </c>
      <c r="K1486" s="11">
        <v>0</v>
      </c>
      <c r="L1486" s="11">
        <v>0</v>
      </c>
      <c r="M1486" s="11">
        <v>0</v>
      </c>
      <c r="N1486" s="11">
        <v>26905</v>
      </c>
      <c r="O1486" s="11">
        <v>6462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95488</v>
      </c>
      <c r="Y1486" s="11">
        <v>31484</v>
      </c>
      <c r="Z1486" s="11">
        <v>0</v>
      </c>
      <c r="AA1486" s="11">
        <v>0</v>
      </c>
      <c r="AB1486" s="11">
        <v>48258</v>
      </c>
      <c r="AC1486" s="11">
        <v>21995</v>
      </c>
    </row>
    <row r="1487" spans="1:29" x14ac:dyDescent="0.2">
      <c r="A1487" s="7"/>
      <c r="B1487" s="6" t="s">
        <v>54</v>
      </c>
      <c r="C1487" s="6" t="s">
        <v>251</v>
      </c>
      <c r="D1487" s="11">
        <v>215704</v>
      </c>
      <c r="E1487" s="11">
        <v>211759</v>
      </c>
      <c r="F1487" s="11">
        <v>14212</v>
      </c>
      <c r="G1487" s="11">
        <v>10698</v>
      </c>
      <c r="H1487" s="11">
        <v>13733</v>
      </c>
      <c r="I1487" s="11">
        <v>14520</v>
      </c>
      <c r="J1487" s="11">
        <v>14263</v>
      </c>
      <c r="K1487" s="11">
        <v>10415</v>
      </c>
      <c r="L1487" s="11">
        <v>11079</v>
      </c>
      <c r="M1487" s="11">
        <v>12730</v>
      </c>
      <c r="N1487" s="11">
        <v>0</v>
      </c>
      <c r="O1487" s="11">
        <v>0</v>
      </c>
      <c r="P1487" s="11">
        <v>40977</v>
      </c>
      <c r="Q1487" s="11">
        <v>42037</v>
      </c>
      <c r="R1487" s="11">
        <v>26155</v>
      </c>
      <c r="S1487" s="11">
        <v>25296</v>
      </c>
      <c r="T1487" s="11">
        <v>0</v>
      </c>
      <c r="U1487" s="11">
        <v>0</v>
      </c>
      <c r="V1487" s="11">
        <v>0</v>
      </c>
      <c r="W1487" s="11">
        <v>0</v>
      </c>
      <c r="X1487" s="11">
        <v>25969</v>
      </c>
      <c r="Y1487" s="11">
        <v>26670</v>
      </c>
      <c r="Z1487" s="11">
        <v>27760</v>
      </c>
      <c r="AA1487" s="11">
        <v>29560</v>
      </c>
      <c r="AB1487" s="11">
        <v>41556</v>
      </c>
      <c r="AC1487" s="11">
        <v>39833</v>
      </c>
    </row>
    <row r="1488" spans="1:29" x14ac:dyDescent="0.2">
      <c r="A1488" s="7"/>
      <c r="B1488" s="5" t="s">
        <v>257</v>
      </c>
      <c r="C1488" s="6" t="s">
        <v>652</v>
      </c>
      <c r="D1488" s="11">
        <v>35040</v>
      </c>
      <c r="E1488" s="11">
        <v>33312</v>
      </c>
      <c r="F1488" s="11">
        <v>0</v>
      </c>
      <c r="G1488" s="11">
        <v>0</v>
      </c>
      <c r="H1488" s="11">
        <v>16800</v>
      </c>
      <c r="I1488" s="11">
        <v>16656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0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18240</v>
      </c>
      <c r="AA1488" s="11">
        <v>16656</v>
      </c>
      <c r="AB1488" s="11">
        <v>0</v>
      </c>
      <c r="AC1488" s="11">
        <v>0</v>
      </c>
    </row>
    <row r="1489" spans="1:29" x14ac:dyDescent="0.2">
      <c r="A1489" s="7"/>
      <c r="B1489" s="8"/>
      <c r="C1489" s="6" t="s">
        <v>653</v>
      </c>
      <c r="D1489" s="11">
        <v>135666</v>
      </c>
      <c r="E1489" s="11">
        <v>134880</v>
      </c>
      <c r="F1489" s="11">
        <v>0</v>
      </c>
      <c r="G1489" s="11">
        <v>0</v>
      </c>
      <c r="H1489" s="11">
        <v>16644</v>
      </c>
      <c r="I1489" s="11">
        <v>16656</v>
      </c>
      <c r="J1489" s="11">
        <v>0</v>
      </c>
      <c r="K1489" s="11">
        <v>0</v>
      </c>
      <c r="L1489" s="11">
        <v>51434</v>
      </c>
      <c r="M1489" s="11">
        <v>51056</v>
      </c>
      <c r="N1489" s="11">
        <v>34353</v>
      </c>
      <c r="O1489" s="11">
        <v>33856</v>
      </c>
      <c r="P1489" s="11">
        <v>16564</v>
      </c>
      <c r="Q1489" s="11">
        <v>16656</v>
      </c>
      <c r="R1489" s="11">
        <v>16671</v>
      </c>
      <c r="S1489" s="11">
        <v>16656</v>
      </c>
      <c r="T1489" s="11">
        <v>0</v>
      </c>
      <c r="U1489" s="11">
        <v>0</v>
      </c>
      <c r="V1489" s="11">
        <v>0</v>
      </c>
      <c r="W1489" s="11">
        <v>0</v>
      </c>
      <c r="X1489" s="11">
        <v>0</v>
      </c>
      <c r="Y1489" s="11">
        <v>0</v>
      </c>
      <c r="Z1489" s="11">
        <v>0</v>
      </c>
      <c r="AA1489" s="11">
        <v>0</v>
      </c>
      <c r="AB1489" s="11">
        <v>0</v>
      </c>
      <c r="AC1489" s="11">
        <v>0</v>
      </c>
    </row>
    <row r="1490" spans="1:29" x14ac:dyDescent="0.2">
      <c r="A1490" s="7"/>
      <c r="B1490" s="6" t="s">
        <v>259</v>
      </c>
      <c r="C1490" s="6" t="s">
        <v>260</v>
      </c>
      <c r="D1490" s="11">
        <v>5125</v>
      </c>
      <c r="E1490" s="11">
        <v>28</v>
      </c>
      <c r="F1490" s="11">
        <v>0</v>
      </c>
      <c r="G1490" s="11">
        <v>0</v>
      </c>
      <c r="H1490" s="11">
        <v>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0</v>
      </c>
      <c r="R1490" s="11">
        <v>5125</v>
      </c>
      <c r="S1490" s="11">
        <v>28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0</v>
      </c>
      <c r="AA1490" s="11">
        <v>0</v>
      </c>
      <c r="AB1490" s="11">
        <v>0</v>
      </c>
      <c r="AC1490" s="11">
        <v>0</v>
      </c>
    </row>
    <row r="1491" spans="1:29" x14ac:dyDescent="0.2">
      <c r="A1491" s="7"/>
      <c r="B1491" s="5" t="s">
        <v>261</v>
      </c>
      <c r="C1491" s="6" t="s">
        <v>591</v>
      </c>
      <c r="D1491" s="11">
        <v>22098</v>
      </c>
      <c r="E1491" s="11">
        <v>6923</v>
      </c>
      <c r="F1491" s="11">
        <v>0</v>
      </c>
      <c r="G1491" s="11">
        <v>0</v>
      </c>
      <c r="H1491" s="11">
        <v>2434</v>
      </c>
      <c r="I1491" s="11">
        <v>780</v>
      </c>
      <c r="J1491" s="11">
        <v>0</v>
      </c>
      <c r="K1491" s="11">
        <v>0</v>
      </c>
      <c r="L1491" s="11">
        <v>2588</v>
      </c>
      <c r="M1491" s="11">
        <v>695</v>
      </c>
      <c r="N1491" s="11">
        <v>11016</v>
      </c>
      <c r="O1491" s="11">
        <v>3073</v>
      </c>
      <c r="P1491" s="11">
        <v>1860</v>
      </c>
      <c r="Q1491" s="11">
        <v>674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4200</v>
      </c>
      <c r="Y1491" s="11">
        <v>1701</v>
      </c>
      <c r="Z1491" s="11">
        <v>0</v>
      </c>
      <c r="AA1491" s="11">
        <v>0</v>
      </c>
      <c r="AB1491" s="11">
        <v>0</v>
      </c>
      <c r="AC1491" s="11">
        <v>0</v>
      </c>
    </row>
    <row r="1492" spans="1:29" x14ac:dyDescent="0.2">
      <c r="A1492" s="7"/>
      <c r="B1492" s="7"/>
      <c r="C1492" s="6" t="s">
        <v>1027</v>
      </c>
      <c r="D1492" s="11">
        <v>13327</v>
      </c>
      <c r="E1492" s="11">
        <v>4596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0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9975</v>
      </c>
      <c r="Y1492" s="11">
        <v>3427</v>
      </c>
      <c r="Z1492" s="11">
        <v>0</v>
      </c>
      <c r="AA1492" s="11">
        <v>0</v>
      </c>
      <c r="AB1492" s="11">
        <v>3352</v>
      </c>
      <c r="AC1492" s="11">
        <v>1169</v>
      </c>
    </row>
    <row r="1493" spans="1:29" x14ac:dyDescent="0.2">
      <c r="A1493" s="7"/>
      <c r="B1493" s="7"/>
      <c r="C1493" s="6" t="s">
        <v>459</v>
      </c>
      <c r="D1493" s="11">
        <v>146206</v>
      </c>
      <c r="E1493" s="11">
        <v>52522</v>
      </c>
      <c r="F1493" s="11">
        <v>0</v>
      </c>
      <c r="G1493" s="11">
        <v>0</v>
      </c>
      <c r="H1493" s="11">
        <v>33960</v>
      </c>
      <c r="I1493" s="11">
        <v>13292</v>
      </c>
      <c r="J1493" s="11">
        <v>0</v>
      </c>
      <c r="K1493" s="11">
        <v>0</v>
      </c>
      <c r="L1493" s="11">
        <v>13808</v>
      </c>
      <c r="M1493" s="11">
        <v>3705</v>
      </c>
      <c r="N1493" s="11">
        <v>12743</v>
      </c>
      <c r="O1493" s="11">
        <v>4091</v>
      </c>
      <c r="P1493" s="11">
        <v>8180</v>
      </c>
      <c r="Q1493" s="11">
        <v>2673</v>
      </c>
      <c r="R1493" s="11">
        <v>9246</v>
      </c>
      <c r="S1493" s="11">
        <v>3559</v>
      </c>
      <c r="T1493" s="11">
        <v>5102</v>
      </c>
      <c r="U1493" s="11">
        <v>2019</v>
      </c>
      <c r="V1493" s="11">
        <v>10555</v>
      </c>
      <c r="W1493" s="11">
        <v>4092</v>
      </c>
      <c r="X1493" s="11">
        <v>20436</v>
      </c>
      <c r="Y1493" s="11">
        <v>7880</v>
      </c>
      <c r="Z1493" s="11">
        <v>0</v>
      </c>
      <c r="AA1493" s="11">
        <v>0</v>
      </c>
      <c r="AB1493" s="11">
        <v>32176</v>
      </c>
      <c r="AC1493" s="11">
        <v>11211</v>
      </c>
    </row>
    <row r="1494" spans="1:29" x14ac:dyDescent="0.2">
      <c r="A1494" s="7"/>
      <c r="B1494" s="8"/>
      <c r="C1494" s="6" t="s">
        <v>654</v>
      </c>
      <c r="D1494" s="11">
        <v>155853</v>
      </c>
      <c r="E1494" s="11">
        <v>20443</v>
      </c>
      <c r="F1494" s="11">
        <v>0</v>
      </c>
      <c r="G1494" s="11">
        <v>0</v>
      </c>
      <c r="H1494" s="11">
        <v>83678</v>
      </c>
      <c r="I1494" s="11">
        <v>10509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72175</v>
      </c>
      <c r="Q1494" s="11">
        <v>9934</v>
      </c>
      <c r="R1494" s="11">
        <v>0</v>
      </c>
      <c r="S1494" s="11">
        <v>0</v>
      </c>
      <c r="T1494" s="11">
        <v>0</v>
      </c>
      <c r="U1494" s="11">
        <v>0</v>
      </c>
      <c r="V1494" s="11">
        <v>0</v>
      </c>
      <c r="W1494" s="11">
        <v>0</v>
      </c>
      <c r="X1494" s="11">
        <v>0</v>
      </c>
      <c r="Y1494" s="11">
        <v>0</v>
      </c>
      <c r="Z1494" s="11">
        <v>0</v>
      </c>
      <c r="AA1494" s="11">
        <v>0</v>
      </c>
      <c r="AB1494" s="11">
        <v>0</v>
      </c>
      <c r="AC1494" s="11">
        <v>0</v>
      </c>
    </row>
    <row r="1495" spans="1:29" x14ac:dyDescent="0.2">
      <c r="A1495" s="7"/>
      <c r="B1495" s="5" t="s">
        <v>464</v>
      </c>
      <c r="C1495" s="6" t="s">
        <v>941</v>
      </c>
      <c r="D1495" s="11">
        <v>117000</v>
      </c>
      <c r="E1495" s="11">
        <v>40480</v>
      </c>
      <c r="F1495" s="11">
        <v>0</v>
      </c>
      <c r="G1495" s="11">
        <v>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0</v>
      </c>
      <c r="R1495" s="11">
        <v>64000</v>
      </c>
      <c r="S1495" s="11">
        <v>20240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0</v>
      </c>
      <c r="AA1495" s="11">
        <v>0</v>
      </c>
      <c r="AB1495" s="11">
        <v>53000</v>
      </c>
      <c r="AC1495" s="11">
        <v>20240</v>
      </c>
    </row>
    <row r="1496" spans="1:29" x14ac:dyDescent="0.2">
      <c r="A1496" s="7"/>
      <c r="B1496" s="8"/>
      <c r="C1496" s="6" t="s">
        <v>490</v>
      </c>
      <c r="D1496" s="11">
        <v>198328</v>
      </c>
      <c r="E1496" s="11">
        <v>120870</v>
      </c>
      <c r="F1496" s="11">
        <v>34116</v>
      </c>
      <c r="G1496" s="11">
        <v>22158</v>
      </c>
      <c r="H1496" s="11">
        <v>34187</v>
      </c>
      <c r="I1496" s="11">
        <v>22158</v>
      </c>
      <c r="J1496" s="11">
        <v>0</v>
      </c>
      <c r="K1496" s="11">
        <v>0</v>
      </c>
      <c r="L1496" s="11">
        <v>0</v>
      </c>
      <c r="M1496" s="11">
        <v>0</v>
      </c>
      <c r="N1496" s="11">
        <v>20250</v>
      </c>
      <c r="O1496" s="11">
        <v>10080</v>
      </c>
      <c r="P1496" s="11">
        <v>37687</v>
      </c>
      <c r="Q1496" s="11">
        <v>22158</v>
      </c>
      <c r="R1496" s="11">
        <v>0</v>
      </c>
      <c r="S1496" s="11">
        <v>0</v>
      </c>
      <c r="T1496" s="11">
        <v>0</v>
      </c>
      <c r="U1496" s="11">
        <v>0</v>
      </c>
      <c r="V1496" s="11">
        <v>0</v>
      </c>
      <c r="W1496" s="11">
        <v>0</v>
      </c>
      <c r="X1496" s="11">
        <v>0</v>
      </c>
      <c r="Y1496" s="11">
        <v>0</v>
      </c>
      <c r="Z1496" s="11">
        <v>0</v>
      </c>
      <c r="AA1496" s="11">
        <v>0</v>
      </c>
      <c r="AB1496" s="11">
        <v>72088</v>
      </c>
      <c r="AC1496" s="11">
        <v>44316</v>
      </c>
    </row>
    <row r="1497" spans="1:29" x14ac:dyDescent="0.2">
      <c r="A1497" s="7"/>
      <c r="B1497" s="5" t="s">
        <v>62</v>
      </c>
      <c r="C1497" s="6" t="s">
        <v>785</v>
      </c>
      <c r="D1497" s="11">
        <v>7945</v>
      </c>
      <c r="E1497" s="11">
        <v>171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2180</v>
      </c>
      <c r="M1497" s="11">
        <v>3</v>
      </c>
      <c r="N1497" s="11">
        <v>1922</v>
      </c>
      <c r="O1497" s="11">
        <v>56</v>
      </c>
      <c r="P1497" s="11">
        <v>0</v>
      </c>
      <c r="Q1497" s="11">
        <v>0</v>
      </c>
      <c r="R1497" s="11">
        <v>1921</v>
      </c>
      <c r="S1497" s="11">
        <v>56</v>
      </c>
      <c r="T1497" s="11">
        <v>0</v>
      </c>
      <c r="U1497" s="11">
        <v>0</v>
      </c>
      <c r="V1497" s="11">
        <v>0</v>
      </c>
      <c r="W1497" s="11">
        <v>0</v>
      </c>
      <c r="X1497" s="11">
        <v>1922</v>
      </c>
      <c r="Y1497" s="11">
        <v>56</v>
      </c>
      <c r="Z1497" s="11">
        <v>0</v>
      </c>
      <c r="AA1497" s="11">
        <v>0</v>
      </c>
      <c r="AB1497" s="11">
        <v>0</v>
      </c>
      <c r="AC1497" s="11">
        <v>0</v>
      </c>
    </row>
    <row r="1498" spans="1:29" x14ac:dyDescent="0.2">
      <c r="A1498" s="7"/>
      <c r="B1498" s="7"/>
      <c r="C1498" s="6" t="s">
        <v>63</v>
      </c>
      <c r="D1498" s="11">
        <v>52336</v>
      </c>
      <c r="E1498" s="11">
        <v>20592</v>
      </c>
      <c r="F1498" s="11">
        <v>0</v>
      </c>
      <c r="G1498" s="11">
        <v>0</v>
      </c>
      <c r="H1498" s="11">
        <v>4612</v>
      </c>
      <c r="I1498" s="11">
        <v>2435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7480</v>
      </c>
      <c r="Q1498" s="11">
        <v>4046</v>
      </c>
      <c r="R1498" s="11">
        <v>0</v>
      </c>
      <c r="S1498" s="11">
        <v>0</v>
      </c>
      <c r="T1498" s="11">
        <v>0</v>
      </c>
      <c r="U1498" s="11">
        <v>0</v>
      </c>
      <c r="V1498" s="11">
        <v>12385</v>
      </c>
      <c r="W1498" s="11">
        <v>4357</v>
      </c>
      <c r="X1498" s="11">
        <v>27859</v>
      </c>
      <c r="Y1498" s="11">
        <v>9754</v>
      </c>
      <c r="Z1498" s="11">
        <v>0</v>
      </c>
      <c r="AA1498" s="11">
        <v>0</v>
      </c>
      <c r="AB1498" s="11">
        <v>0</v>
      </c>
      <c r="AC1498" s="11">
        <v>0</v>
      </c>
    </row>
    <row r="1499" spans="1:29" x14ac:dyDescent="0.2">
      <c r="A1499" s="7"/>
      <c r="B1499" s="7"/>
      <c r="C1499" s="6" t="s">
        <v>892</v>
      </c>
      <c r="D1499" s="11">
        <v>43643</v>
      </c>
      <c r="E1499" s="11">
        <v>16093</v>
      </c>
      <c r="F1499" s="11">
        <v>0</v>
      </c>
      <c r="G1499" s="11">
        <v>0</v>
      </c>
      <c r="H1499" s="11">
        <v>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4140</v>
      </c>
      <c r="Q1499" s="11">
        <v>2239</v>
      </c>
      <c r="R1499" s="11">
        <v>0</v>
      </c>
      <c r="S1499" s="11">
        <v>0</v>
      </c>
      <c r="T1499" s="11">
        <v>0</v>
      </c>
      <c r="U1499" s="11">
        <v>0</v>
      </c>
      <c r="V1499" s="11">
        <v>14110</v>
      </c>
      <c r="W1499" s="11">
        <v>4964</v>
      </c>
      <c r="X1499" s="11">
        <v>25393</v>
      </c>
      <c r="Y1499" s="11">
        <v>8890</v>
      </c>
      <c r="Z1499" s="11">
        <v>0</v>
      </c>
      <c r="AA1499" s="11">
        <v>0</v>
      </c>
      <c r="AB1499" s="11">
        <v>0</v>
      </c>
      <c r="AC1499" s="11">
        <v>0</v>
      </c>
    </row>
    <row r="1500" spans="1:29" x14ac:dyDescent="0.2">
      <c r="A1500" s="7"/>
      <c r="B1500" s="7"/>
      <c r="C1500" s="6" t="s">
        <v>536</v>
      </c>
      <c r="D1500" s="11">
        <v>21000</v>
      </c>
      <c r="E1500" s="11">
        <v>112</v>
      </c>
      <c r="F1500" s="11">
        <v>0</v>
      </c>
      <c r="G1500" s="11">
        <v>0</v>
      </c>
      <c r="H1500" s="11">
        <v>0</v>
      </c>
      <c r="I1500" s="11">
        <v>0</v>
      </c>
      <c r="J1500" s="11">
        <v>21000</v>
      </c>
      <c r="K1500" s="11">
        <v>112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0</v>
      </c>
      <c r="AA1500" s="11">
        <v>0</v>
      </c>
      <c r="AB1500" s="11">
        <v>0</v>
      </c>
      <c r="AC1500" s="11">
        <v>0</v>
      </c>
    </row>
    <row r="1501" spans="1:29" x14ac:dyDescent="0.2">
      <c r="A1501" s="7"/>
      <c r="B1501" s="7"/>
      <c r="C1501" s="6" t="s">
        <v>268</v>
      </c>
      <c r="D1501" s="11">
        <v>17190</v>
      </c>
      <c r="E1501" s="11">
        <v>23160</v>
      </c>
      <c r="F1501" s="11">
        <v>0</v>
      </c>
      <c r="G1501" s="11">
        <v>0</v>
      </c>
      <c r="H1501" s="11">
        <v>17190</v>
      </c>
      <c r="I1501" s="11">
        <v>23160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0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0</v>
      </c>
      <c r="AA1501" s="11">
        <v>0</v>
      </c>
      <c r="AB1501" s="11">
        <v>0</v>
      </c>
      <c r="AC1501" s="11">
        <v>0</v>
      </c>
    </row>
    <row r="1502" spans="1:29" x14ac:dyDescent="0.2">
      <c r="A1502" s="7"/>
      <c r="B1502" s="7"/>
      <c r="C1502" s="6" t="s">
        <v>491</v>
      </c>
      <c r="D1502" s="11">
        <v>25800</v>
      </c>
      <c r="E1502" s="11">
        <v>1259</v>
      </c>
      <c r="F1502" s="11">
        <v>25800</v>
      </c>
      <c r="G1502" s="11">
        <v>1259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11">
        <v>0</v>
      </c>
      <c r="X1502" s="11">
        <v>0</v>
      </c>
      <c r="Y1502" s="11">
        <v>0</v>
      </c>
      <c r="Z1502" s="11">
        <v>0</v>
      </c>
      <c r="AA1502" s="11">
        <v>0</v>
      </c>
      <c r="AB1502" s="11">
        <v>0</v>
      </c>
      <c r="AC1502" s="11">
        <v>0</v>
      </c>
    </row>
    <row r="1503" spans="1:29" x14ac:dyDescent="0.2">
      <c r="A1503" s="7"/>
      <c r="B1503" s="7"/>
      <c r="C1503" s="6" t="s">
        <v>726</v>
      </c>
      <c r="D1503" s="11">
        <v>23500</v>
      </c>
      <c r="E1503" s="11">
        <v>176</v>
      </c>
      <c r="F1503" s="11">
        <v>0</v>
      </c>
      <c r="G1503" s="11">
        <v>0</v>
      </c>
      <c r="H1503" s="11">
        <v>0</v>
      </c>
      <c r="I1503" s="11">
        <v>0</v>
      </c>
      <c r="J1503" s="11">
        <v>15500</v>
      </c>
      <c r="K1503" s="11">
        <v>120</v>
      </c>
      <c r="L1503" s="11">
        <v>0</v>
      </c>
      <c r="M1503" s="11">
        <v>0</v>
      </c>
      <c r="N1503" s="11">
        <v>0</v>
      </c>
      <c r="O1503" s="11">
        <v>0</v>
      </c>
      <c r="P1503" s="11">
        <v>8000</v>
      </c>
      <c r="Q1503" s="11">
        <v>56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11">
        <v>0</v>
      </c>
      <c r="X1503" s="11">
        <v>0</v>
      </c>
      <c r="Y1503" s="11">
        <v>0</v>
      </c>
      <c r="Z1503" s="11">
        <v>0</v>
      </c>
      <c r="AA1503" s="11">
        <v>0</v>
      </c>
      <c r="AB1503" s="11">
        <v>0</v>
      </c>
      <c r="AC1503" s="11">
        <v>0</v>
      </c>
    </row>
    <row r="1504" spans="1:29" x14ac:dyDescent="0.2">
      <c r="A1504" s="7"/>
      <c r="B1504" s="7"/>
      <c r="C1504" s="6" t="s">
        <v>270</v>
      </c>
      <c r="D1504" s="11">
        <v>9338</v>
      </c>
      <c r="E1504" s="11">
        <v>2067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3828</v>
      </c>
      <c r="Q1504" s="11">
        <v>530</v>
      </c>
      <c r="R1504" s="11">
        <v>0</v>
      </c>
      <c r="S1504" s="11">
        <v>0</v>
      </c>
      <c r="T1504" s="11">
        <v>0</v>
      </c>
      <c r="U1504" s="11">
        <v>0</v>
      </c>
      <c r="V1504" s="11">
        <v>5510</v>
      </c>
      <c r="W1504" s="11">
        <v>1537</v>
      </c>
      <c r="X1504" s="11">
        <v>0</v>
      </c>
      <c r="Y1504" s="11">
        <v>0</v>
      </c>
      <c r="Z1504" s="11">
        <v>0</v>
      </c>
      <c r="AA1504" s="11">
        <v>0</v>
      </c>
      <c r="AB1504" s="11">
        <v>0</v>
      </c>
      <c r="AC1504" s="11">
        <v>0</v>
      </c>
    </row>
    <row r="1505" spans="1:29" x14ac:dyDescent="0.2">
      <c r="A1505" s="7"/>
      <c r="B1505" s="7"/>
      <c r="C1505" s="6" t="s">
        <v>893</v>
      </c>
      <c r="D1505" s="11">
        <v>2500</v>
      </c>
      <c r="E1505" s="11">
        <v>1195</v>
      </c>
      <c r="F1505" s="11">
        <v>0</v>
      </c>
      <c r="G1505" s="11">
        <v>0</v>
      </c>
      <c r="H1505" s="11">
        <v>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2500</v>
      </c>
      <c r="Q1505" s="11">
        <v>1195</v>
      </c>
      <c r="R1505" s="11">
        <v>0</v>
      </c>
      <c r="S1505" s="11">
        <v>0</v>
      </c>
      <c r="T1505" s="11">
        <v>0</v>
      </c>
      <c r="U1505" s="11">
        <v>0</v>
      </c>
      <c r="V1505" s="11">
        <v>0</v>
      </c>
      <c r="W1505" s="11">
        <v>0</v>
      </c>
      <c r="X1505" s="11">
        <v>0</v>
      </c>
      <c r="Y1505" s="11">
        <v>0</v>
      </c>
      <c r="Z1505" s="11">
        <v>0</v>
      </c>
      <c r="AA1505" s="11">
        <v>0</v>
      </c>
      <c r="AB1505" s="11">
        <v>0</v>
      </c>
      <c r="AC1505" s="11">
        <v>0</v>
      </c>
    </row>
    <row r="1506" spans="1:29" x14ac:dyDescent="0.2">
      <c r="A1506" s="7"/>
      <c r="B1506" s="7"/>
      <c r="C1506" s="6" t="s">
        <v>67</v>
      </c>
      <c r="D1506" s="11">
        <v>1268</v>
      </c>
      <c r="E1506" s="11">
        <v>70</v>
      </c>
      <c r="F1506" s="11">
        <v>0</v>
      </c>
      <c r="G1506" s="11">
        <v>0</v>
      </c>
      <c r="H1506" s="11">
        <v>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1268</v>
      </c>
      <c r="Q1506" s="11">
        <v>70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0</v>
      </c>
      <c r="AA1506" s="11">
        <v>0</v>
      </c>
      <c r="AB1506" s="11">
        <v>0</v>
      </c>
      <c r="AC1506" s="11">
        <v>0</v>
      </c>
    </row>
    <row r="1507" spans="1:29" x14ac:dyDescent="0.2">
      <c r="A1507" s="9"/>
      <c r="B1507" s="9"/>
      <c r="C1507" s="6" t="s">
        <v>498</v>
      </c>
      <c r="D1507" s="11">
        <v>15711</v>
      </c>
      <c r="E1507" s="11">
        <v>25180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15711</v>
      </c>
      <c r="O1507" s="11">
        <v>25180</v>
      </c>
      <c r="P1507" s="11">
        <v>0</v>
      </c>
      <c r="Q1507" s="11">
        <v>0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0</v>
      </c>
      <c r="AA1507" s="11">
        <v>0</v>
      </c>
      <c r="AB1507" s="11">
        <v>0</v>
      </c>
      <c r="AC1507" s="11">
        <v>0</v>
      </c>
    </row>
    <row r="1508" spans="1:29" x14ac:dyDescent="0.2">
      <c r="A1508" s="7"/>
      <c r="B1508" s="7"/>
      <c r="C1508" s="6" t="s">
        <v>274</v>
      </c>
      <c r="D1508" s="11">
        <v>73250</v>
      </c>
      <c r="E1508" s="11">
        <v>2152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0</v>
      </c>
      <c r="N1508" s="11">
        <v>34750</v>
      </c>
      <c r="O1508" s="11">
        <v>1000</v>
      </c>
      <c r="P1508" s="11">
        <v>0</v>
      </c>
      <c r="Q1508" s="11">
        <v>0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38500</v>
      </c>
      <c r="Y1508" s="11">
        <v>1152</v>
      </c>
      <c r="Z1508" s="11">
        <v>0</v>
      </c>
      <c r="AA1508" s="11">
        <v>0</v>
      </c>
      <c r="AB1508" s="11">
        <v>0</v>
      </c>
      <c r="AC1508" s="11">
        <v>0</v>
      </c>
    </row>
    <row r="1509" spans="1:29" x14ac:dyDescent="0.2">
      <c r="A1509" s="7"/>
      <c r="B1509" s="7"/>
      <c r="C1509" s="6" t="s">
        <v>1066</v>
      </c>
      <c r="D1509" s="11">
        <v>11700</v>
      </c>
      <c r="E1509" s="11">
        <v>938</v>
      </c>
      <c r="F1509" s="11">
        <v>0</v>
      </c>
      <c r="G1509" s="11">
        <v>0</v>
      </c>
      <c r="H1509" s="11">
        <v>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11700</v>
      </c>
      <c r="AA1509" s="11">
        <v>938</v>
      </c>
      <c r="AB1509" s="11">
        <v>0</v>
      </c>
      <c r="AC1509" s="11">
        <v>0</v>
      </c>
    </row>
    <row r="1510" spans="1:29" x14ac:dyDescent="0.2">
      <c r="A1510" s="7"/>
      <c r="B1510" s="7"/>
      <c r="C1510" s="6" t="s">
        <v>615</v>
      </c>
      <c r="D1510" s="11">
        <v>36625</v>
      </c>
      <c r="E1510" s="11">
        <v>314</v>
      </c>
      <c r="F1510" s="11">
        <v>0</v>
      </c>
      <c r="G1510" s="11">
        <v>0</v>
      </c>
      <c r="H1510" s="11">
        <v>6750</v>
      </c>
      <c r="I1510" s="11">
        <v>55</v>
      </c>
      <c r="J1510" s="11">
        <v>6750</v>
      </c>
      <c r="K1510" s="11">
        <v>60</v>
      </c>
      <c r="L1510" s="11">
        <v>16375</v>
      </c>
      <c r="M1510" s="11">
        <v>144</v>
      </c>
      <c r="N1510" s="11">
        <v>6750</v>
      </c>
      <c r="O1510" s="11">
        <v>55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0</v>
      </c>
      <c r="AA1510" s="11">
        <v>0</v>
      </c>
      <c r="AB1510" s="11">
        <v>0</v>
      </c>
      <c r="AC1510" s="11">
        <v>0</v>
      </c>
    </row>
    <row r="1511" spans="1:29" x14ac:dyDescent="0.2">
      <c r="A1511" s="7"/>
      <c r="B1511" s="7"/>
      <c r="C1511" s="6" t="s">
        <v>780</v>
      </c>
      <c r="D1511" s="11">
        <v>13355</v>
      </c>
      <c r="E1511" s="11">
        <v>557</v>
      </c>
      <c r="F1511" s="11">
        <v>0</v>
      </c>
      <c r="G1511" s="11">
        <v>0</v>
      </c>
      <c r="H1511" s="11">
        <v>0</v>
      </c>
      <c r="I1511" s="11">
        <v>0</v>
      </c>
      <c r="J1511" s="11">
        <v>0</v>
      </c>
      <c r="K1511" s="11">
        <v>0</v>
      </c>
      <c r="L1511" s="11">
        <v>6230</v>
      </c>
      <c r="M1511" s="11">
        <v>223</v>
      </c>
      <c r="N1511" s="11">
        <v>7125</v>
      </c>
      <c r="O1511" s="11">
        <v>334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11">
        <v>0</v>
      </c>
      <c r="X1511" s="11">
        <v>0</v>
      </c>
      <c r="Y1511" s="11">
        <v>0</v>
      </c>
      <c r="Z1511" s="11">
        <v>0</v>
      </c>
      <c r="AA1511" s="11">
        <v>0</v>
      </c>
      <c r="AB1511" s="11">
        <v>0</v>
      </c>
      <c r="AC1511" s="11">
        <v>0</v>
      </c>
    </row>
    <row r="1512" spans="1:29" x14ac:dyDescent="0.2">
      <c r="A1512" s="7"/>
      <c r="B1512" s="7"/>
      <c r="C1512" s="6" t="s">
        <v>278</v>
      </c>
      <c r="D1512" s="11">
        <v>21750</v>
      </c>
      <c r="E1512" s="11">
        <v>10156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10500</v>
      </c>
      <c r="Q1512" s="11">
        <v>5021</v>
      </c>
      <c r="R1512" s="11">
        <v>0</v>
      </c>
      <c r="S1512" s="11">
        <v>0</v>
      </c>
      <c r="T1512" s="11">
        <v>10500</v>
      </c>
      <c r="U1512" s="11">
        <v>5080</v>
      </c>
      <c r="V1512" s="11">
        <v>0</v>
      </c>
      <c r="W1512" s="11">
        <v>0</v>
      </c>
      <c r="X1512" s="11">
        <v>750</v>
      </c>
      <c r="Y1512" s="11">
        <v>55</v>
      </c>
      <c r="Z1512" s="11">
        <v>0</v>
      </c>
      <c r="AA1512" s="11">
        <v>0</v>
      </c>
      <c r="AB1512" s="11">
        <v>0</v>
      </c>
      <c r="AC1512" s="11">
        <v>0</v>
      </c>
    </row>
    <row r="1513" spans="1:29" x14ac:dyDescent="0.2">
      <c r="A1513" s="7"/>
      <c r="B1513" s="7"/>
      <c r="C1513" s="6" t="s">
        <v>492</v>
      </c>
      <c r="D1513" s="11">
        <v>293037</v>
      </c>
      <c r="E1513" s="11">
        <v>26148</v>
      </c>
      <c r="F1513" s="11">
        <v>117000</v>
      </c>
      <c r="G1513" s="11">
        <v>10600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135537</v>
      </c>
      <c r="W1513" s="11">
        <v>10027</v>
      </c>
      <c r="X1513" s="11">
        <v>0</v>
      </c>
      <c r="Y1513" s="11">
        <v>0</v>
      </c>
      <c r="Z1513" s="11">
        <v>40500</v>
      </c>
      <c r="AA1513" s="11">
        <v>5521</v>
      </c>
      <c r="AB1513" s="11">
        <v>0</v>
      </c>
      <c r="AC1513" s="11">
        <v>0</v>
      </c>
    </row>
    <row r="1514" spans="1:29" x14ac:dyDescent="0.2">
      <c r="A1514" s="7"/>
      <c r="B1514" s="7"/>
      <c r="C1514" s="6" t="s">
        <v>786</v>
      </c>
      <c r="D1514" s="11">
        <v>199750</v>
      </c>
      <c r="E1514" s="11">
        <v>18113</v>
      </c>
      <c r="F1514" s="11">
        <v>0</v>
      </c>
      <c r="G1514" s="11">
        <v>0</v>
      </c>
      <c r="H1514" s="11">
        <v>0</v>
      </c>
      <c r="I1514" s="11">
        <v>0</v>
      </c>
      <c r="J1514" s="11">
        <v>0</v>
      </c>
      <c r="K1514" s="11">
        <v>0</v>
      </c>
      <c r="L1514" s="11">
        <v>82600</v>
      </c>
      <c r="M1514" s="11">
        <v>7934</v>
      </c>
      <c r="N1514" s="11">
        <v>116550</v>
      </c>
      <c r="O1514" s="11">
        <v>10080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11">
        <v>0</v>
      </c>
      <c r="X1514" s="11">
        <v>0</v>
      </c>
      <c r="Y1514" s="11">
        <v>0</v>
      </c>
      <c r="Z1514" s="11">
        <v>0</v>
      </c>
      <c r="AA1514" s="11">
        <v>0</v>
      </c>
      <c r="AB1514" s="11">
        <v>600</v>
      </c>
      <c r="AC1514" s="11">
        <v>99</v>
      </c>
    </row>
    <row r="1515" spans="1:29" x14ac:dyDescent="0.2">
      <c r="A1515" s="7"/>
      <c r="B1515" s="7"/>
      <c r="C1515" s="6" t="s">
        <v>714</v>
      </c>
      <c r="D1515" s="11">
        <v>51000</v>
      </c>
      <c r="E1515" s="11">
        <v>18690</v>
      </c>
      <c r="F1515" s="11">
        <v>0</v>
      </c>
      <c r="G1515" s="11">
        <v>0</v>
      </c>
      <c r="H1515" s="11">
        <v>0</v>
      </c>
      <c r="I1515" s="11">
        <v>0</v>
      </c>
      <c r="J1515" s="11">
        <v>41160</v>
      </c>
      <c r="K1515" s="11">
        <v>18253</v>
      </c>
      <c r="L1515" s="11">
        <v>0</v>
      </c>
      <c r="M1515" s="11">
        <v>0</v>
      </c>
      <c r="N1515" s="11">
        <v>0</v>
      </c>
      <c r="O1515" s="11">
        <v>0</v>
      </c>
      <c r="P1515" s="11">
        <v>2460</v>
      </c>
      <c r="Q1515" s="11">
        <v>109</v>
      </c>
      <c r="R1515" s="11">
        <v>0</v>
      </c>
      <c r="S1515" s="11">
        <v>0</v>
      </c>
      <c r="T1515" s="11">
        <v>2460</v>
      </c>
      <c r="U1515" s="11">
        <v>110</v>
      </c>
      <c r="V1515" s="11">
        <v>4920</v>
      </c>
      <c r="W1515" s="11">
        <v>218</v>
      </c>
      <c r="X1515" s="11">
        <v>0</v>
      </c>
      <c r="Y1515" s="11">
        <v>0</v>
      </c>
      <c r="Z1515" s="11">
        <v>0</v>
      </c>
      <c r="AA1515" s="11">
        <v>0</v>
      </c>
      <c r="AB1515" s="11">
        <v>0</v>
      </c>
      <c r="AC1515" s="11">
        <v>0</v>
      </c>
    </row>
    <row r="1516" spans="1:29" x14ac:dyDescent="0.2">
      <c r="A1516" s="7"/>
      <c r="B1516" s="7"/>
      <c r="C1516" s="6" t="s">
        <v>283</v>
      </c>
      <c r="D1516" s="11">
        <v>10500</v>
      </c>
      <c r="E1516" s="11">
        <v>138</v>
      </c>
      <c r="F1516" s="11">
        <v>0</v>
      </c>
      <c r="G1516" s="11">
        <v>0</v>
      </c>
      <c r="H1516" s="11">
        <v>0</v>
      </c>
      <c r="I1516" s="11">
        <v>0</v>
      </c>
      <c r="J1516" s="11">
        <v>6300</v>
      </c>
      <c r="K1516" s="11">
        <v>82</v>
      </c>
      <c r="L1516" s="11">
        <v>0</v>
      </c>
      <c r="M1516" s="11">
        <v>0</v>
      </c>
      <c r="N1516" s="11">
        <v>4200</v>
      </c>
      <c r="O1516" s="11">
        <v>56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0</v>
      </c>
      <c r="AA1516" s="11">
        <v>0</v>
      </c>
      <c r="AB1516" s="11">
        <v>0</v>
      </c>
      <c r="AC1516" s="11">
        <v>0</v>
      </c>
    </row>
    <row r="1517" spans="1:29" x14ac:dyDescent="0.2">
      <c r="A1517" s="7"/>
      <c r="B1517" s="7"/>
      <c r="C1517" s="6" t="s">
        <v>284</v>
      </c>
      <c r="D1517" s="11">
        <v>193750</v>
      </c>
      <c r="E1517" s="11">
        <v>77824</v>
      </c>
      <c r="F1517" s="11">
        <v>0</v>
      </c>
      <c r="G1517" s="11">
        <v>0</v>
      </c>
      <c r="H1517" s="11">
        <v>40278</v>
      </c>
      <c r="I1517" s="11">
        <v>19456</v>
      </c>
      <c r="J1517" s="11">
        <v>0</v>
      </c>
      <c r="K1517" s="11">
        <v>0</v>
      </c>
      <c r="L1517" s="11">
        <v>0</v>
      </c>
      <c r="M1517" s="11">
        <v>0</v>
      </c>
      <c r="N1517" s="11">
        <v>40026</v>
      </c>
      <c r="O1517" s="11">
        <v>19456</v>
      </c>
      <c r="P1517" s="11">
        <v>0</v>
      </c>
      <c r="Q1517" s="11">
        <v>0</v>
      </c>
      <c r="R1517" s="11">
        <v>0</v>
      </c>
      <c r="S1517" s="11">
        <v>0</v>
      </c>
      <c r="T1517" s="11">
        <v>48728</v>
      </c>
      <c r="U1517" s="11">
        <v>19456</v>
      </c>
      <c r="V1517" s="11">
        <v>0</v>
      </c>
      <c r="W1517" s="11">
        <v>0</v>
      </c>
      <c r="X1517" s="11">
        <v>64718</v>
      </c>
      <c r="Y1517" s="11">
        <v>19456</v>
      </c>
      <c r="Z1517" s="11">
        <v>0</v>
      </c>
      <c r="AA1517" s="11">
        <v>0</v>
      </c>
      <c r="AB1517" s="11">
        <v>0</v>
      </c>
      <c r="AC1517" s="11">
        <v>0</v>
      </c>
    </row>
    <row r="1518" spans="1:29" x14ac:dyDescent="0.2">
      <c r="A1518" s="7"/>
      <c r="B1518" s="7"/>
      <c r="C1518" s="6" t="s">
        <v>914</v>
      </c>
      <c r="D1518" s="11">
        <v>2400</v>
      </c>
      <c r="E1518" s="11">
        <v>57</v>
      </c>
      <c r="F1518" s="11">
        <v>0</v>
      </c>
      <c r="G1518" s="11">
        <v>0</v>
      </c>
      <c r="H1518" s="11">
        <v>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2400</v>
      </c>
      <c r="W1518" s="11">
        <v>57</v>
      </c>
      <c r="X1518" s="11">
        <v>0</v>
      </c>
      <c r="Y1518" s="11">
        <v>0</v>
      </c>
      <c r="Z1518" s="11">
        <v>0</v>
      </c>
      <c r="AA1518" s="11">
        <v>0</v>
      </c>
      <c r="AB1518" s="11">
        <v>0</v>
      </c>
      <c r="AC1518" s="11">
        <v>0</v>
      </c>
    </row>
    <row r="1519" spans="1:29" x14ac:dyDescent="0.2">
      <c r="A1519" s="7"/>
      <c r="B1519" s="7"/>
      <c r="C1519" s="6" t="s">
        <v>787</v>
      </c>
      <c r="D1519" s="11">
        <v>29200</v>
      </c>
      <c r="E1519" s="11">
        <v>8697</v>
      </c>
      <c r="F1519" s="11">
        <v>0</v>
      </c>
      <c r="G1519" s="11">
        <v>0</v>
      </c>
      <c r="H1519" s="11">
        <v>0</v>
      </c>
      <c r="I1519" s="11">
        <v>0</v>
      </c>
      <c r="J1519" s="11">
        <v>0</v>
      </c>
      <c r="K1519" s="11">
        <v>0</v>
      </c>
      <c r="L1519" s="11">
        <v>29200</v>
      </c>
      <c r="M1519" s="11">
        <v>8697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11">
        <v>0</v>
      </c>
      <c r="X1519" s="11">
        <v>0</v>
      </c>
      <c r="Y1519" s="11">
        <v>0</v>
      </c>
      <c r="Z1519" s="11">
        <v>0</v>
      </c>
      <c r="AA1519" s="11">
        <v>0</v>
      </c>
      <c r="AB1519" s="11">
        <v>0</v>
      </c>
      <c r="AC1519" s="11">
        <v>0</v>
      </c>
    </row>
    <row r="1520" spans="1:29" x14ac:dyDescent="0.2">
      <c r="A1520" s="7"/>
      <c r="B1520" s="7"/>
      <c r="C1520" s="6" t="s">
        <v>596</v>
      </c>
      <c r="D1520" s="11">
        <v>10000</v>
      </c>
      <c r="E1520" s="11">
        <v>86</v>
      </c>
      <c r="F1520" s="11">
        <v>0</v>
      </c>
      <c r="G1520" s="11">
        <v>0</v>
      </c>
      <c r="H1520" s="11">
        <v>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3625</v>
      </c>
      <c r="Q1520" s="11">
        <v>29</v>
      </c>
      <c r="R1520" s="11">
        <v>0</v>
      </c>
      <c r="S1520" s="11">
        <v>0</v>
      </c>
      <c r="T1520" s="11">
        <v>0</v>
      </c>
      <c r="U1520" s="11">
        <v>0</v>
      </c>
      <c r="V1520" s="11">
        <v>6375</v>
      </c>
      <c r="W1520" s="11">
        <v>57</v>
      </c>
      <c r="X1520" s="11">
        <v>0</v>
      </c>
      <c r="Y1520" s="11">
        <v>0</v>
      </c>
      <c r="Z1520" s="11">
        <v>0</v>
      </c>
      <c r="AA1520" s="11">
        <v>0</v>
      </c>
      <c r="AB1520" s="11">
        <v>0</v>
      </c>
      <c r="AC1520" s="11">
        <v>0</v>
      </c>
    </row>
    <row r="1521" spans="1:29" x14ac:dyDescent="0.2">
      <c r="A1521" s="7"/>
      <c r="B1521" s="7"/>
      <c r="C1521" s="6" t="s">
        <v>655</v>
      </c>
      <c r="D1521" s="11">
        <v>84900</v>
      </c>
      <c r="E1521" s="11">
        <v>3322</v>
      </c>
      <c r="F1521" s="11">
        <v>0</v>
      </c>
      <c r="G1521" s="11">
        <v>0</v>
      </c>
      <c r="H1521" s="11">
        <v>10000</v>
      </c>
      <c r="I1521" s="11">
        <v>115</v>
      </c>
      <c r="J1521" s="11">
        <v>9200</v>
      </c>
      <c r="K1521" s="11">
        <v>109</v>
      </c>
      <c r="L1521" s="11">
        <v>0</v>
      </c>
      <c r="M1521" s="11">
        <v>0</v>
      </c>
      <c r="N1521" s="11">
        <v>10000</v>
      </c>
      <c r="O1521" s="11">
        <v>115</v>
      </c>
      <c r="P1521" s="11">
        <v>7125</v>
      </c>
      <c r="Q1521" s="11">
        <v>539</v>
      </c>
      <c r="R1521" s="11">
        <v>0</v>
      </c>
      <c r="S1521" s="11">
        <v>0</v>
      </c>
      <c r="T1521" s="11">
        <v>9650</v>
      </c>
      <c r="U1521" s="11">
        <v>596</v>
      </c>
      <c r="V1521" s="11">
        <v>10000</v>
      </c>
      <c r="W1521" s="11">
        <v>116</v>
      </c>
      <c r="X1521" s="11">
        <v>18925</v>
      </c>
      <c r="Y1521" s="11">
        <v>1617</v>
      </c>
      <c r="Z1521" s="11">
        <v>10000</v>
      </c>
      <c r="AA1521" s="11">
        <v>115</v>
      </c>
      <c r="AB1521" s="11">
        <v>0</v>
      </c>
      <c r="AC1521" s="11">
        <v>0</v>
      </c>
    </row>
    <row r="1522" spans="1:29" x14ac:dyDescent="0.2">
      <c r="A1522" s="7"/>
      <c r="B1522" s="7"/>
      <c r="C1522" s="6" t="s">
        <v>727</v>
      </c>
      <c r="D1522" s="11">
        <v>18350</v>
      </c>
      <c r="E1522" s="11">
        <v>1478</v>
      </c>
      <c r="F1522" s="11">
        <v>0</v>
      </c>
      <c r="G1522" s="11">
        <v>0</v>
      </c>
      <c r="H1522" s="11">
        <v>0</v>
      </c>
      <c r="I1522" s="11">
        <v>0</v>
      </c>
      <c r="J1522" s="11">
        <v>6350</v>
      </c>
      <c r="K1522" s="11">
        <v>372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12000</v>
      </c>
      <c r="Y1522" s="11">
        <v>1106</v>
      </c>
      <c r="Z1522" s="11">
        <v>0</v>
      </c>
      <c r="AA1522" s="11">
        <v>0</v>
      </c>
      <c r="AB1522" s="11">
        <v>0</v>
      </c>
      <c r="AC1522" s="11">
        <v>0</v>
      </c>
    </row>
    <row r="1523" spans="1:29" x14ac:dyDescent="0.2">
      <c r="A1523" s="7"/>
      <c r="B1523" s="7"/>
      <c r="C1523" s="6" t="s">
        <v>288</v>
      </c>
      <c r="D1523" s="11">
        <v>117240</v>
      </c>
      <c r="E1523" s="11">
        <v>10492</v>
      </c>
      <c r="F1523" s="11">
        <v>0</v>
      </c>
      <c r="G1523" s="11">
        <v>0</v>
      </c>
      <c r="H1523" s="11">
        <v>51250</v>
      </c>
      <c r="I1523" s="11">
        <v>6633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0</v>
      </c>
      <c r="R1523" s="11">
        <v>0</v>
      </c>
      <c r="S1523" s="11">
        <v>0</v>
      </c>
      <c r="T1523" s="11">
        <v>0</v>
      </c>
      <c r="U1523" s="11">
        <v>0</v>
      </c>
      <c r="V1523" s="11">
        <v>21740</v>
      </c>
      <c r="W1523" s="11">
        <v>1082</v>
      </c>
      <c r="X1523" s="11">
        <v>14000</v>
      </c>
      <c r="Y1523" s="11">
        <v>226</v>
      </c>
      <c r="Z1523" s="11">
        <v>16250</v>
      </c>
      <c r="AA1523" s="11">
        <v>1435</v>
      </c>
      <c r="AB1523" s="11">
        <v>14000</v>
      </c>
      <c r="AC1523" s="11">
        <v>1116</v>
      </c>
    </row>
    <row r="1524" spans="1:29" x14ac:dyDescent="0.2">
      <c r="A1524" s="7"/>
      <c r="B1524" s="7"/>
      <c r="C1524" s="6" t="s">
        <v>656</v>
      </c>
      <c r="D1524" s="11">
        <v>184900</v>
      </c>
      <c r="E1524" s="11">
        <v>1272</v>
      </c>
      <c r="F1524" s="11">
        <v>0</v>
      </c>
      <c r="G1524" s="11">
        <v>0</v>
      </c>
      <c r="H1524" s="11">
        <v>36150</v>
      </c>
      <c r="I1524" s="11">
        <v>280</v>
      </c>
      <c r="J1524" s="11">
        <v>26250</v>
      </c>
      <c r="K1524" s="11">
        <v>189</v>
      </c>
      <c r="L1524" s="11">
        <v>0</v>
      </c>
      <c r="M1524" s="11">
        <v>0</v>
      </c>
      <c r="N1524" s="11">
        <v>35000</v>
      </c>
      <c r="O1524" s="11">
        <v>229</v>
      </c>
      <c r="P1524" s="11">
        <v>35000</v>
      </c>
      <c r="Q1524" s="11">
        <v>229</v>
      </c>
      <c r="R1524" s="11">
        <v>0</v>
      </c>
      <c r="S1524" s="11">
        <v>0</v>
      </c>
      <c r="T1524" s="11">
        <v>52500</v>
      </c>
      <c r="U1524" s="11">
        <v>345</v>
      </c>
      <c r="V1524" s="11">
        <v>0</v>
      </c>
      <c r="W1524" s="11">
        <v>0</v>
      </c>
      <c r="X1524" s="11">
        <v>0</v>
      </c>
      <c r="Y1524" s="11">
        <v>0</v>
      </c>
      <c r="Z1524" s="11">
        <v>0</v>
      </c>
      <c r="AA1524" s="11">
        <v>0</v>
      </c>
      <c r="AB1524" s="11">
        <v>0</v>
      </c>
      <c r="AC1524" s="11">
        <v>0</v>
      </c>
    </row>
    <row r="1525" spans="1:29" x14ac:dyDescent="0.2">
      <c r="A1525" s="7"/>
      <c r="B1525" s="7"/>
      <c r="C1525" s="6" t="s">
        <v>728</v>
      </c>
      <c r="D1525" s="11">
        <v>1225</v>
      </c>
      <c r="E1525" s="11">
        <v>28</v>
      </c>
      <c r="F1525" s="11">
        <v>0</v>
      </c>
      <c r="G1525" s="11">
        <v>0</v>
      </c>
      <c r="H1525" s="11">
        <v>0</v>
      </c>
      <c r="I1525" s="11">
        <v>0</v>
      </c>
      <c r="J1525" s="11">
        <v>1225</v>
      </c>
      <c r="K1525" s="11">
        <v>28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0</v>
      </c>
      <c r="R1525" s="11">
        <v>0</v>
      </c>
      <c r="S1525" s="11">
        <v>0</v>
      </c>
      <c r="T1525" s="11">
        <v>0</v>
      </c>
      <c r="U1525" s="11">
        <v>0</v>
      </c>
      <c r="V1525" s="11">
        <v>0</v>
      </c>
      <c r="W1525" s="11">
        <v>0</v>
      </c>
      <c r="X1525" s="11">
        <v>0</v>
      </c>
      <c r="Y1525" s="11">
        <v>0</v>
      </c>
      <c r="Z1525" s="11">
        <v>0</v>
      </c>
      <c r="AA1525" s="11">
        <v>0</v>
      </c>
      <c r="AB1525" s="11">
        <v>0</v>
      </c>
      <c r="AC1525" s="11">
        <v>0</v>
      </c>
    </row>
    <row r="1526" spans="1:29" x14ac:dyDescent="0.2">
      <c r="A1526" s="7"/>
      <c r="B1526" s="7"/>
      <c r="C1526" s="6" t="s">
        <v>729</v>
      </c>
      <c r="D1526" s="11">
        <v>11850</v>
      </c>
      <c r="E1526" s="11">
        <v>336</v>
      </c>
      <c r="F1526" s="11">
        <v>0</v>
      </c>
      <c r="G1526" s="11">
        <v>0</v>
      </c>
      <c r="H1526" s="11">
        <v>0</v>
      </c>
      <c r="I1526" s="11">
        <v>0</v>
      </c>
      <c r="J1526" s="11">
        <v>3950</v>
      </c>
      <c r="K1526" s="11">
        <v>112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0</v>
      </c>
      <c r="R1526" s="11">
        <v>3950</v>
      </c>
      <c r="S1526" s="11">
        <v>112</v>
      </c>
      <c r="T1526" s="11">
        <v>3950</v>
      </c>
      <c r="U1526" s="11">
        <v>112</v>
      </c>
      <c r="V1526" s="11">
        <v>0</v>
      </c>
      <c r="W1526" s="11">
        <v>0</v>
      </c>
      <c r="X1526" s="11">
        <v>0</v>
      </c>
      <c r="Y1526" s="11">
        <v>0</v>
      </c>
      <c r="Z1526" s="11">
        <v>0</v>
      </c>
      <c r="AA1526" s="11">
        <v>0</v>
      </c>
      <c r="AB1526" s="11">
        <v>0</v>
      </c>
      <c r="AC1526" s="11">
        <v>0</v>
      </c>
    </row>
    <row r="1527" spans="1:29" x14ac:dyDescent="0.2">
      <c r="A1527" s="7"/>
      <c r="B1527" s="7"/>
      <c r="C1527" s="6" t="s">
        <v>657</v>
      </c>
      <c r="D1527" s="11">
        <v>3000</v>
      </c>
      <c r="E1527" s="11">
        <v>6</v>
      </c>
      <c r="F1527" s="11">
        <v>0</v>
      </c>
      <c r="G1527" s="11">
        <v>0</v>
      </c>
      <c r="H1527" s="11">
        <v>3000</v>
      </c>
      <c r="I1527" s="11">
        <v>6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0</v>
      </c>
      <c r="R1527" s="11">
        <v>0</v>
      </c>
      <c r="S1527" s="11">
        <v>0</v>
      </c>
      <c r="T1527" s="11">
        <v>0</v>
      </c>
      <c r="U1527" s="11">
        <v>0</v>
      </c>
      <c r="V1527" s="11">
        <v>0</v>
      </c>
      <c r="W1527" s="11">
        <v>0</v>
      </c>
      <c r="X1527" s="11">
        <v>0</v>
      </c>
      <c r="Y1527" s="11">
        <v>0</v>
      </c>
      <c r="Z1527" s="11">
        <v>0</v>
      </c>
      <c r="AA1527" s="11">
        <v>0</v>
      </c>
      <c r="AB1527" s="11">
        <v>0</v>
      </c>
      <c r="AC1527" s="11">
        <v>0</v>
      </c>
    </row>
    <row r="1528" spans="1:29" x14ac:dyDescent="0.2">
      <c r="A1528" s="7"/>
      <c r="B1528" s="7"/>
      <c r="C1528" s="6" t="s">
        <v>289</v>
      </c>
      <c r="D1528" s="11">
        <v>50250</v>
      </c>
      <c r="E1528" s="11">
        <v>3594</v>
      </c>
      <c r="F1528" s="11">
        <v>17250</v>
      </c>
      <c r="G1528" s="11">
        <v>500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0</v>
      </c>
      <c r="R1528" s="11">
        <v>0</v>
      </c>
      <c r="S1528" s="11">
        <v>0</v>
      </c>
      <c r="T1528" s="11">
        <v>0</v>
      </c>
      <c r="U1528" s="11">
        <v>0</v>
      </c>
      <c r="V1528" s="11">
        <v>0</v>
      </c>
      <c r="W1528" s="11">
        <v>0</v>
      </c>
      <c r="X1528" s="11">
        <v>0</v>
      </c>
      <c r="Y1528" s="11">
        <v>0</v>
      </c>
      <c r="Z1528" s="11">
        <v>16000</v>
      </c>
      <c r="AA1528" s="11">
        <v>1282</v>
      </c>
      <c r="AB1528" s="11">
        <v>17000</v>
      </c>
      <c r="AC1528" s="11">
        <v>1812</v>
      </c>
    </row>
    <row r="1529" spans="1:29" x14ac:dyDescent="0.2">
      <c r="A1529" s="7"/>
      <c r="B1529" s="7"/>
      <c r="C1529" s="6" t="s">
        <v>730</v>
      </c>
      <c r="D1529" s="11">
        <v>274850</v>
      </c>
      <c r="E1529" s="11">
        <v>60206</v>
      </c>
      <c r="F1529" s="11">
        <v>0</v>
      </c>
      <c r="G1529" s="11">
        <v>0</v>
      </c>
      <c r="H1529" s="11">
        <v>0</v>
      </c>
      <c r="I1529" s="11">
        <v>0</v>
      </c>
      <c r="J1529" s="11">
        <v>107950</v>
      </c>
      <c r="K1529" s="11">
        <v>24419</v>
      </c>
      <c r="L1529" s="11">
        <v>51000</v>
      </c>
      <c r="M1529" s="11">
        <v>13193</v>
      </c>
      <c r="N1529" s="11">
        <v>51500</v>
      </c>
      <c r="O1529" s="11">
        <v>10700</v>
      </c>
      <c r="P1529" s="11">
        <v>58500</v>
      </c>
      <c r="Q1529" s="11">
        <v>10700</v>
      </c>
      <c r="R1529" s="11">
        <v>0</v>
      </c>
      <c r="S1529" s="11">
        <v>0</v>
      </c>
      <c r="T1529" s="11">
        <v>0</v>
      </c>
      <c r="U1529" s="11">
        <v>0</v>
      </c>
      <c r="V1529" s="11">
        <v>5900</v>
      </c>
      <c r="W1529" s="11">
        <v>1194</v>
      </c>
      <c r="X1529" s="11">
        <v>0</v>
      </c>
      <c r="Y1529" s="11">
        <v>0</v>
      </c>
      <c r="Z1529" s="11">
        <v>0</v>
      </c>
      <c r="AA1529" s="11">
        <v>0</v>
      </c>
      <c r="AB1529" s="11">
        <v>0</v>
      </c>
      <c r="AC1529" s="11">
        <v>0</v>
      </c>
    </row>
    <row r="1530" spans="1:29" x14ac:dyDescent="0.2">
      <c r="A1530" s="7"/>
      <c r="B1530" s="7"/>
      <c r="C1530" s="6" t="s">
        <v>942</v>
      </c>
      <c r="D1530" s="11">
        <v>61693</v>
      </c>
      <c r="E1530" s="11">
        <v>4445</v>
      </c>
      <c r="F1530" s="11">
        <v>0</v>
      </c>
      <c r="G1530" s="11">
        <v>0</v>
      </c>
      <c r="H1530" s="11">
        <v>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61693</v>
      </c>
      <c r="S1530" s="11">
        <v>4445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0</v>
      </c>
      <c r="AA1530" s="11">
        <v>0</v>
      </c>
      <c r="AB1530" s="11">
        <v>0</v>
      </c>
      <c r="AC1530" s="11">
        <v>0</v>
      </c>
    </row>
    <row r="1531" spans="1:29" x14ac:dyDescent="0.2">
      <c r="A1531" s="7"/>
      <c r="B1531" s="7"/>
      <c r="C1531" s="6" t="s">
        <v>493</v>
      </c>
      <c r="D1531" s="11">
        <v>103600</v>
      </c>
      <c r="E1531" s="11">
        <v>11427</v>
      </c>
      <c r="F1531" s="11">
        <v>8750</v>
      </c>
      <c r="G1531" s="11">
        <v>1128</v>
      </c>
      <c r="H1531" s="11">
        <v>0</v>
      </c>
      <c r="I1531" s="11">
        <v>0</v>
      </c>
      <c r="J1531" s="11">
        <v>8750</v>
      </c>
      <c r="K1531" s="11">
        <v>1128</v>
      </c>
      <c r="L1531" s="11">
        <v>23800</v>
      </c>
      <c r="M1531" s="11">
        <v>2172</v>
      </c>
      <c r="N1531" s="11">
        <v>0</v>
      </c>
      <c r="O1531" s="11">
        <v>0</v>
      </c>
      <c r="P1531" s="11">
        <v>27300</v>
      </c>
      <c r="Q1531" s="11">
        <v>2487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11">
        <v>0</v>
      </c>
      <c r="X1531" s="11">
        <v>0</v>
      </c>
      <c r="Y1531" s="11">
        <v>0</v>
      </c>
      <c r="Z1531" s="11">
        <v>35000</v>
      </c>
      <c r="AA1531" s="11">
        <v>4512</v>
      </c>
      <c r="AB1531" s="11">
        <v>0</v>
      </c>
      <c r="AC1531" s="11">
        <v>0</v>
      </c>
    </row>
    <row r="1532" spans="1:29" x14ac:dyDescent="0.2">
      <c r="A1532" s="7"/>
      <c r="B1532" s="7"/>
      <c r="C1532" s="6" t="s">
        <v>290</v>
      </c>
      <c r="D1532" s="11">
        <v>346009</v>
      </c>
      <c r="E1532" s="11">
        <v>68245</v>
      </c>
      <c r="F1532" s="11">
        <v>0</v>
      </c>
      <c r="G1532" s="11">
        <v>0</v>
      </c>
      <c r="H1532" s="11">
        <v>12600</v>
      </c>
      <c r="I1532" s="11">
        <v>563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0</v>
      </c>
      <c r="R1532" s="11">
        <v>0</v>
      </c>
      <c r="S1532" s="11">
        <v>0</v>
      </c>
      <c r="T1532" s="11">
        <v>255409</v>
      </c>
      <c r="U1532" s="11">
        <v>57050</v>
      </c>
      <c r="V1532" s="11">
        <v>0</v>
      </c>
      <c r="W1532" s="11">
        <v>0</v>
      </c>
      <c r="X1532" s="11">
        <v>0</v>
      </c>
      <c r="Y1532" s="11">
        <v>0</v>
      </c>
      <c r="Z1532" s="11">
        <v>78000</v>
      </c>
      <c r="AA1532" s="11">
        <v>10632</v>
      </c>
      <c r="AB1532" s="11">
        <v>0</v>
      </c>
      <c r="AC1532" s="11">
        <v>0</v>
      </c>
    </row>
    <row r="1533" spans="1:29" x14ac:dyDescent="0.2">
      <c r="A1533" s="7"/>
      <c r="B1533" s="7"/>
      <c r="C1533" s="6" t="s">
        <v>291</v>
      </c>
      <c r="D1533" s="11">
        <v>23000</v>
      </c>
      <c r="E1533" s="11">
        <v>572</v>
      </c>
      <c r="F1533" s="11">
        <v>0</v>
      </c>
      <c r="G1533" s="11">
        <v>0</v>
      </c>
      <c r="H1533" s="11">
        <v>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0</v>
      </c>
      <c r="R1533" s="11">
        <v>0</v>
      </c>
      <c r="S1533" s="11">
        <v>0</v>
      </c>
      <c r="T1533" s="11">
        <v>0</v>
      </c>
      <c r="U1533" s="11">
        <v>0</v>
      </c>
      <c r="V1533" s="11">
        <v>0</v>
      </c>
      <c r="W1533" s="11">
        <v>0</v>
      </c>
      <c r="X1533" s="11">
        <v>10100</v>
      </c>
      <c r="Y1533" s="11">
        <v>229</v>
      </c>
      <c r="Z1533" s="11">
        <v>0</v>
      </c>
      <c r="AA1533" s="11">
        <v>0</v>
      </c>
      <c r="AB1533" s="11">
        <v>12900</v>
      </c>
      <c r="AC1533" s="11">
        <v>343</v>
      </c>
    </row>
    <row r="1534" spans="1:29" x14ac:dyDescent="0.2">
      <c r="A1534" s="7"/>
      <c r="B1534" s="7"/>
      <c r="C1534" s="6" t="s">
        <v>894</v>
      </c>
      <c r="D1534" s="11">
        <v>24500</v>
      </c>
      <c r="E1534" s="11">
        <v>784</v>
      </c>
      <c r="F1534" s="11">
        <v>0</v>
      </c>
      <c r="G1534" s="11">
        <v>0</v>
      </c>
      <c r="H1534" s="11">
        <v>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7500</v>
      </c>
      <c r="Q1534" s="11">
        <v>224</v>
      </c>
      <c r="R1534" s="11">
        <v>0</v>
      </c>
      <c r="S1534" s="11">
        <v>0</v>
      </c>
      <c r="T1534" s="11">
        <v>0</v>
      </c>
      <c r="U1534" s="11">
        <v>0</v>
      </c>
      <c r="V1534" s="11">
        <v>6800</v>
      </c>
      <c r="W1534" s="11">
        <v>224</v>
      </c>
      <c r="X1534" s="11">
        <v>0</v>
      </c>
      <c r="Y1534" s="11">
        <v>0</v>
      </c>
      <c r="Z1534" s="11">
        <v>0</v>
      </c>
      <c r="AA1534" s="11">
        <v>0</v>
      </c>
      <c r="AB1534" s="11">
        <v>10200</v>
      </c>
      <c r="AC1534" s="11">
        <v>336</v>
      </c>
    </row>
    <row r="1535" spans="1:29" x14ac:dyDescent="0.2">
      <c r="A1535" s="7"/>
      <c r="B1535" s="7"/>
      <c r="C1535" s="6" t="s">
        <v>293</v>
      </c>
      <c r="D1535" s="11">
        <v>19890</v>
      </c>
      <c r="E1535" s="11">
        <v>1408</v>
      </c>
      <c r="F1535" s="11">
        <v>6000</v>
      </c>
      <c r="G1535" s="11">
        <v>546</v>
      </c>
      <c r="H1535" s="11">
        <v>7950</v>
      </c>
      <c r="I1535" s="11">
        <v>539</v>
      </c>
      <c r="J1535" s="11">
        <v>0</v>
      </c>
      <c r="K1535" s="11">
        <v>0</v>
      </c>
      <c r="L1535" s="11">
        <v>5940</v>
      </c>
      <c r="M1535" s="11">
        <v>323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0</v>
      </c>
      <c r="AA1535" s="11">
        <v>0</v>
      </c>
      <c r="AB1535" s="11">
        <v>0</v>
      </c>
      <c r="AC1535" s="11">
        <v>0</v>
      </c>
    </row>
    <row r="1536" spans="1:29" x14ac:dyDescent="0.2">
      <c r="A1536" s="7"/>
      <c r="B1536" s="7"/>
      <c r="C1536" s="6" t="s">
        <v>736</v>
      </c>
      <c r="D1536" s="11">
        <v>9450</v>
      </c>
      <c r="E1536" s="11">
        <v>420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5400</v>
      </c>
      <c r="O1536" s="11">
        <v>245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4050</v>
      </c>
      <c r="W1536" s="11">
        <v>175</v>
      </c>
      <c r="X1536" s="11">
        <v>0</v>
      </c>
      <c r="Y1536" s="11">
        <v>0</v>
      </c>
      <c r="Z1536" s="11">
        <v>0</v>
      </c>
      <c r="AA1536" s="11">
        <v>0</v>
      </c>
      <c r="AB1536" s="11">
        <v>0</v>
      </c>
      <c r="AC1536" s="11">
        <v>0</v>
      </c>
    </row>
    <row r="1537" spans="1:29" x14ac:dyDescent="0.2">
      <c r="A1537" s="7"/>
      <c r="B1537" s="7"/>
      <c r="C1537" s="6" t="s">
        <v>294</v>
      </c>
      <c r="D1537" s="11">
        <v>225675</v>
      </c>
      <c r="E1537" s="11">
        <v>7949</v>
      </c>
      <c r="F1537" s="11">
        <v>25500</v>
      </c>
      <c r="G1537" s="11">
        <v>100</v>
      </c>
      <c r="H1537" s="11">
        <v>37625</v>
      </c>
      <c r="I1537" s="11">
        <v>3256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0</v>
      </c>
      <c r="R1537" s="11">
        <v>24875</v>
      </c>
      <c r="S1537" s="11">
        <v>566</v>
      </c>
      <c r="T1537" s="11">
        <v>8000</v>
      </c>
      <c r="U1537" s="11">
        <v>232</v>
      </c>
      <c r="V1537" s="11">
        <v>11550</v>
      </c>
      <c r="W1537" s="11">
        <v>342</v>
      </c>
      <c r="X1537" s="11">
        <v>71000</v>
      </c>
      <c r="Y1537" s="11">
        <v>1427</v>
      </c>
      <c r="Z1537" s="11">
        <v>24875</v>
      </c>
      <c r="AA1537" s="11">
        <v>566</v>
      </c>
      <c r="AB1537" s="11">
        <v>22250</v>
      </c>
      <c r="AC1537" s="11">
        <v>1460</v>
      </c>
    </row>
    <row r="1538" spans="1:29" x14ac:dyDescent="0.2">
      <c r="A1538" s="7"/>
      <c r="B1538" s="7"/>
      <c r="C1538" s="6" t="s">
        <v>295</v>
      </c>
      <c r="D1538" s="11">
        <v>37050</v>
      </c>
      <c r="E1538" s="11">
        <v>930</v>
      </c>
      <c r="F1538" s="11">
        <v>9600</v>
      </c>
      <c r="G1538" s="11">
        <v>431</v>
      </c>
      <c r="H1538" s="11">
        <v>0</v>
      </c>
      <c r="I1538" s="11">
        <v>0</v>
      </c>
      <c r="J1538" s="11">
        <v>0</v>
      </c>
      <c r="K1538" s="11">
        <v>0</v>
      </c>
      <c r="L1538" s="11">
        <v>6125</v>
      </c>
      <c r="M1538" s="11">
        <v>57</v>
      </c>
      <c r="N1538" s="11">
        <v>6125</v>
      </c>
      <c r="O1538" s="11">
        <v>57</v>
      </c>
      <c r="P1538" s="11">
        <v>0</v>
      </c>
      <c r="Q1538" s="11">
        <v>0</v>
      </c>
      <c r="R1538" s="11">
        <v>500</v>
      </c>
      <c r="S1538" s="11">
        <v>1</v>
      </c>
      <c r="T1538" s="11">
        <v>0</v>
      </c>
      <c r="U1538" s="11">
        <v>0</v>
      </c>
      <c r="V1538" s="11">
        <v>0</v>
      </c>
      <c r="W1538" s="11">
        <v>0</v>
      </c>
      <c r="X1538" s="11">
        <v>7500</v>
      </c>
      <c r="Y1538" s="11">
        <v>61</v>
      </c>
      <c r="Z1538" s="11">
        <v>0</v>
      </c>
      <c r="AA1538" s="11">
        <v>0</v>
      </c>
      <c r="AB1538" s="11">
        <v>7200</v>
      </c>
      <c r="AC1538" s="11">
        <v>323</v>
      </c>
    </row>
    <row r="1539" spans="1:29" x14ac:dyDescent="0.2">
      <c r="A1539" s="7"/>
      <c r="B1539" s="7"/>
      <c r="C1539" s="6" t="s">
        <v>296</v>
      </c>
      <c r="D1539" s="11">
        <v>42350</v>
      </c>
      <c r="E1539" s="11">
        <v>1061</v>
      </c>
      <c r="F1539" s="11">
        <v>4250</v>
      </c>
      <c r="G1539" s="11">
        <v>28</v>
      </c>
      <c r="H1539" s="11">
        <v>0</v>
      </c>
      <c r="I1539" s="11">
        <v>0</v>
      </c>
      <c r="J1539" s="11">
        <v>10500</v>
      </c>
      <c r="K1539" s="11">
        <v>331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18400</v>
      </c>
      <c r="W1539" s="11">
        <v>468</v>
      </c>
      <c r="X1539" s="11">
        <v>0</v>
      </c>
      <c r="Y1539" s="11">
        <v>0</v>
      </c>
      <c r="Z1539" s="11">
        <v>9200</v>
      </c>
      <c r="AA1539" s="11">
        <v>234</v>
      </c>
      <c r="AB1539" s="11">
        <v>0</v>
      </c>
      <c r="AC1539" s="11">
        <v>0</v>
      </c>
    </row>
    <row r="1540" spans="1:29" x14ac:dyDescent="0.2">
      <c r="A1540" s="7"/>
      <c r="B1540" s="7"/>
      <c r="C1540" s="6" t="s">
        <v>297</v>
      </c>
      <c r="D1540" s="11">
        <v>137125</v>
      </c>
      <c r="E1540" s="11">
        <v>1288</v>
      </c>
      <c r="F1540" s="11">
        <v>0</v>
      </c>
      <c r="G1540" s="11">
        <v>0</v>
      </c>
      <c r="H1540" s="11">
        <v>1500</v>
      </c>
      <c r="I1540" s="11">
        <v>199</v>
      </c>
      <c r="J1540" s="11">
        <v>0</v>
      </c>
      <c r="K1540" s="11">
        <v>0</v>
      </c>
      <c r="L1540" s="11">
        <v>53700</v>
      </c>
      <c r="M1540" s="11">
        <v>348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61400</v>
      </c>
      <c r="Y1540" s="11">
        <v>674</v>
      </c>
      <c r="Z1540" s="11">
        <v>11900</v>
      </c>
      <c r="AA1540" s="11">
        <v>39</v>
      </c>
      <c r="AB1540" s="11">
        <v>8625</v>
      </c>
      <c r="AC1540" s="11">
        <v>28</v>
      </c>
    </row>
    <row r="1541" spans="1:29" x14ac:dyDescent="0.2">
      <c r="A1541" s="7"/>
      <c r="B1541" s="7"/>
      <c r="C1541" s="6" t="s">
        <v>299</v>
      </c>
      <c r="D1541" s="11">
        <v>42675</v>
      </c>
      <c r="E1541" s="11">
        <v>1188</v>
      </c>
      <c r="F1541" s="11">
        <v>0</v>
      </c>
      <c r="G1541" s="11">
        <v>0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0</v>
      </c>
      <c r="N1541" s="11">
        <v>8000</v>
      </c>
      <c r="O1541" s="11">
        <v>280</v>
      </c>
      <c r="P1541" s="11">
        <v>9975</v>
      </c>
      <c r="Q1541" s="11">
        <v>145</v>
      </c>
      <c r="R1541" s="11">
        <v>0</v>
      </c>
      <c r="S1541" s="11">
        <v>0</v>
      </c>
      <c r="T1541" s="11">
        <v>19500</v>
      </c>
      <c r="U1541" s="11">
        <v>540</v>
      </c>
      <c r="V1541" s="11">
        <v>0</v>
      </c>
      <c r="W1541" s="11">
        <v>0</v>
      </c>
      <c r="X1541" s="11">
        <v>0</v>
      </c>
      <c r="Y1541" s="11">
        <v>0</v>
      </c>
      <c r="Z1541" s="11">
        <v>5200</v>
      </c>
      <c r="AA1541" s="11">
        <v>223</v>
      </c>
      <c r="AB1541" s="11">
        <v>0</v>
      </c>
      <c r="AC1541" s="11">
        <v>0</v>
      </c>
    </row>
    <row r="1542" spans="1:29" x14ac:dyDescent="0.2">
      <c r="A1542" s="7"/>
      <c r="B1542" s="7"/>
      <c r="C1542" s="6" t="s">
        <v>756</v>
      </c>
      <c r="D1542" s="11">
        <v>44000</v>
      </c>
      <c r="E1542" s="11">
        <v>449</v>
      </c>
      <c r="F1542" s="11">
        <v>0</v>
      </c>
      <c r="G1542" s="11">
        <v>0</v>
      </c>
      <c r="H1542" s="11">
        <v>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0</v>
      </c>
      <c r="AA1542" s="11">
        <v>0</v>
      </c>
      <c r="AB1542" s="11">
        <v>44000</v>
      </c>
      <c r="AC1542" s="11">
        <v>449</v>
      </c>
    </row>
    <row r="1543" spans="1:29" x14ac:dyDescent="0.2">
      <c r="A1543" s="7"/>
      <c r="B1543" s="7"/>
      <c r="C1543" s="6" t="s">
        <v>300</v>
      </c>
      <c r="D1543" s="11">
        <v>46230</v>
      </c>
      <c r="E1543" s="11">
        <v>769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12730</v>
      </c>
      <c r="O1543" s="11">
        <v>213</v>
      </c>
      <c r="P1543" s="11">
        <v>0</v>
      </c>
      <c r="Q1543" s="11">
        <v>0</v>
      </c>
      <c r="R1543" s="11">
        <v>0</v>
      </c>
      <c r="S1543" s="11">
        <v>0</v>
      </c>
      <c r="T1543" s="11">
        <v>33500</v>
      </c>
      <c r="U1543" s="11">
        <v>556</v>
      </c>
      <c r="V1543" s="11">
        <v>0</v>
      </c>
      <c r="W1543" s="11">
        <v>0</v>
      </c>
      <c r="X1543" s="11">
        <v>0</v>
      </c>
      <c r="Y1543" s="11">
        <v>0</v>
      </c>
      <c r="Z1543" s="11">
        <v>0</v>
      </c>
      <c r="AA1543" s="11">
        <v>0</v>
      </c>
      <c r="AB1543" s="11">
        <v>0</v>
      </c>
      <c r="AC1543" s="11">
        <v>0</v>
      </c>
    </row>
    <row r="1544" spans="1:29" x14ac:dyDescent="0.2">
      <c r="A1544" s="9"/>
      <c r="B1544" s="9"/>
      <c r="C1544" s="6" t="s">
        <v>600</v>
      </c>
      <c r="D1544" s="11">
        <v>9365</v>
      </c>
      <c r="E1544" s="11">
        <v>546</v>
      </c>
      <c r="F1544" s="11">
        <v>0</v>
      </c>
      <c r="G1544" s="11">
        <v>0</v>
      </c>
      <c r="H1544" s="11">
        <v>0</v>
      </c>
      <c r="I1544" s="11">
        <v>0</v>
      </c>
      <c r="J1544" s="11">
        <v>3800</v>
      </c>
      <c r="K1544" s="11">
        <v>214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5565</v>
      </c>
      <c r="AA1544" s="11">
        <v>332</v>
      </c>
      <c r="AB1544" s="11">
        <v>0</v>
      </c>
      <c r="AC1544" s="11">
        <v>0</v>
      </c>
    </row>
    <row r="1545" spans="1:29" x14ac:dyDescent="0.2">
      <c r="A1545" s="7"/>
      <c r="B1545" s="7"/>
      <c r="C1545" s="6" t="s">
        <v>301</v>
      </c>
      <c r="D1545" s="11">
        <v>432357</v>
      </c>
      <c r="E1545" s="11">
        <v>31345</v>
      </c>
      <c r="F1545" s="11">
        <v>0</v>
      </c>
      <c r="G1545" s="11">
        <v>0</v>
      </c>
      <c r="H1545" s="11">
        <v>4300</v>
      </c>
      <c r="I1545" s="11">
        <v>121</v>
      </c>
      <c r="J1545" s="11">
        <v>0</v>
      </c>
      <c r="K1545" s="11">
        <v>0</v>
      </c>
      <c r="L1545" s="11">
        <v>133050</v>
      </c>
      <c r="M1545" s="11">
        <v>11893</v>
      </c>
      <c r="N1545" s="11">
        <v>0</v>
      </c>
      <c r="O1545" s="11">
        <v>0</v>
      </c>
      <c r="P1545" s="11">
        <v>0</v>
      </c>
      <c r="Q1545" s="11">
        <v>0</v>
      </c>
      <c r="R1545" s="11">
        <v>9700</v>
      </c>
      <c r="S1545" s="11">
        <v>201</v>
      </c>
      <c r="T1545" s="11">
        <v>74300</v>
      </c>
      <c r="U1545" s="11">
        <v>2409</v>
      </c>
      <c r="V1545" s="11">
        <v>0</v>
      </c>
      <c r="W1545" s="11">
        <v>0</v>
      </c>
      <c r="X1545" s="11">
        <v>146682</v>
      </c>
      <c r="Y1545" s="11">
        <v>14696</v>
      </c>
      <c r="Z1545" s="11">
        <v>64325</v>
      </c>
      <c r="AA1545" s="11">
        <v>2025</v>
      </c>
      <c r="AB1545" s="11">
        <v>0</v>
      </c>
      <c r="AC1545" s="11">
        <v>0</v>
      </c>
    </row>
    <row r="1546" spans="1:29" x14ac:dyDescent="0.2">
      <c r="A1546" s="7"/>
      <c r="B1546" s="7"/>
      <c r="C1546" s="6" t="s">
        <v>302</v>
      </c>
      <c r="D1546" s="11">
        <v>1095002</v>
      </c>
      <c r="E1546" s="11">
        <v>31957</v>
      </c>
      <c r="F1546" s="11">
        <v>142200</v>
      </c>
      <c r="G1546" s="11">
        <v>7868</v>
      </c>
      <c r="H1546" s="11">
        <v>111500</v>
      </c>
      <c r="I1546" s="11">
        <v>1619</v>
      </c>
      <c r="J1546" s="11">
        <v>16350</v>
      </c>
      <c r="K1546" s="11">
        <v>444</v>
      </c>
      <c r="L1546" s="11">
        <v>42652</v>
      </c>
      <c r="M1546" s="11">
        <v>58</v>
      </c>
      <c r="N1546" s="11">
        <v>49425</v>
      </c>
      <c r="O1546" s="11">
        <v>634</v>
      </c>
      <c r="P1546" s="11">
        <v>74150</v>
      </c>
      <c r="Q1546" s="11">
        <v>882</v>
      </c>
      <c r="R1546" s="11">
        <v>121675</v>
      </c>
      <c r="S1546" s="11">
        <v>5532</v>
      </c>
      <c r="T1546" s="11">
        <v>77900</v>
      </c>
      <c r="U1546" s="11">
        <v>929</v>
      </c>
      <c r="V1546" s="11">
        <v>78075</v>
      </c>
      <c r="W1546" s="11">
        <v>1134</v>
      </c>
      <c r="X1546" s="11">
        <v>174050</v>
      </c>
      <c r="Y1546" s="11">
        <v>5702</v>
      </c>
      <c r="Z1546" s="11">
        <v>133825</v>
      </c>
      <c r="AA1546" s="11">
        <v>4367</v>
      </c>
      <c r="AB1546" s="11">
        <v>73200</v>
      </c>
      <c r="AC1546" s="11">
        <v>2788</v>
      </c>
    </row>
    <row r="1547" spans="1:29" x14ac:dyDescent="0.2">
      <c r="A1547" s="7"/>
      <c r="B1547" s="7"/>
      <c r="C1547" s="6" t="s">
        <v>844</v>
      </c>
      <c r="D1547" s="11">
        <v>177907</v>
      </c>
      <c r="E1547" s="11">
        <v>36687</v>
      </c>
      <c r="F1547" s="11">
        <v>0</v>
      </c>
      <c r="G1547" s="11">
        <v>0</v>
      </c>
      <c r="H1547" s="11">
        <v>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106709</v>
      </c>
      <c r="O1547" s="11">
        <v>22000</v>
      </c>
      <c r="P1547" s="11">
        <v>0</v>
      </c>
      <c r="Q1547" s="11">
        <v>0</v>
      </c>
      <c r="R1547" s="11">
        <v>0</v>
      </c>
      <c r="S1547" s="11">
        <v>0</v>
      </c>
      <c r="T1547" s="11">
        <v>53360</v>
      </c>
      <c r="U1547" s="11">
        <v>11000</v>
      </c>
      <c r="V1547" s="11">
        <v>1175</v>
      </c>
      <c r="W1547" s="11">
        <v>506</v>
      </c>
      <c r="X1547" s="11">
        <v>16663</v>
      </c>
      <c r="Y1547" s="11">
        <v>3181</v>
      </c>
      <c r="Z1547" s="11">
        <v>0</v>
      </c>
      <c r="AA1547" s="11">
        <v>0</v>
      </c>
      <c r="AB1547" s="11">
        <v>0</v>
      </c>
      <c r="AC1547" s="11">
        <v>0</v>
      </c>
    </row>
    <row r="1548" spans="1:29" x14ac:dyDescent="0.2">
      <c r="A1548" s="7"/>
      <c r="B1548" s="8"/>
      <c r="C1548" s="6" t="s">
        <v>658</v>
      </c>
      <c r="D1548" s="11">
        <v>160371</v>
      </c>
      <c r="E1548" s="11">
        <v>13115</v>
      </c>
      <c r="F1548" s="11">
        <v>0</v>
      </c>
      <c r="G1548" s="11">
        <v>0</v>
      </c>
      <c r="H1548" s="11">
        <v>53457</v>
      </c>
      <c r="I1548" s="11">
        <v>4379</v>
      </c>
      <c r="J1548" s="11">
        <v>53457</v>
      </c>
      <c r="K1548" s="11">
        <v>4387</v>
      </c>
      <c r="L1548" s="11">
        <v>0</v>
      </c>
      <c r="M1548" s="11">
        <v>0</v>
      </c>
      <c r="N1548" s="11">
        <v>0</v>
      </c>
      <c r="O1548" s="11">
        <v>0</v>
      </c>
      <c r="P1548" s="11">
        <v>53457</v>
      </c>
      <c r="Q1548" s="11">
        <v>4349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0</v>
      </c>
      <c r="AA1548" s="11">
        <v>0</v>
      </c>
      <c r="AB1548" s="11">
        <v>0</v>
      </c>
      <c r="AC1548" s="11">
        <v>0</v>
      </c>
    </row>
    <row r="1549" spans="1:29" x14ac:dyDescent="0.2">
      <c r="A1549" s="7"/>
      <c r="B1549" s="5" t="s">
        <v>70</v>
      </c>
      <c r="C1549" s="6" t="s">
        <v>788</v>
      </c>
      <c r="D1549" s="11">
        <v>127450</v>
      </c>
      <c r="E1549" s="11">
        <v>1357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49050</v>
      </c>
      <c r="M1549" s="11">
        <v>493</v>
      </c>
      <c r="N1549" s="11">
        <v>0</v>
      </c>
      <c r="O1549" s="11">
        <v>0</v>
      </c>
      <c r="P1549" s="11">
        <v>19600</v>
      </c>
      <c r="Q1549" s="11">
        <v>216</v>
      </c>
      <c r="R1549" s="11">
        <v>0</v>
      </c>
      <c r="S1549" s="11">
        <v>0</v>
      </c>
      <c r="T1549" s="11">
        <v>58800</v>
      </c>
      <c r="U1549" s="11">
        <v>648</v>
      </c>
      <c r="V1549" s="11">
        <v>0</v>
      </c>
      <c r="W1549" s="11">
        <v>0</v>
      </c>
      <c r="X1549" s="11">
        <v>0</v>
      </c>
      <c r="Y1549" s="11">
        <v>0</v>
      </c>
      <c r="Z1549" s="11">
        <v>0</v>
      </c>
      <c r="AA1549" s="11">
        <v>0</v>
      </c>
      <c r="AB1549" s="11">
        <v>0</v>
      </c>
      <c r="AC1549" s="11">
        <v>0</v>
      </c>
    </row>
    <row r="1550" spans="1:29" x14ac:dyDescent="0.2">
      <c r="A1550" s="7"/>
      <c r="B1550" s="7"/>
      <c r="C1550" s="6" t="s">
        <v>307</v>
      </c>
      <c r="D1550" s="11">
        <v>30000</v>
      </c>
      <c r="E1550" s="11">
        <v>29</v>
      </c>
      <c r="F1550" s="11">
        <v>0</v>
      </c>
      <c r="G1550" s="11">
        <v>0</v>
      </c>
      <c r="H1550" s="11">
        <v>30000</v>
      </c>
      <c r="I1550" s="11">
        <v>29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11">
        <v>0</v>
      </c>
      <c r="X1550" s="11">
        <v>0</v>
      </c>
      <c r="Y1550" s="11">
        <v>0</v>
      </c>
      <c r="Z1550" s="11">
        <v>0</v>
      </c>
      <c r="AA1550" s="11">
        <v>0</v>
      </c>
      <c r="AB1550" s="11">
        <v>0</v>
      </c>
      <c r="AC1550" s="11">
        <v>0</v>
      </c>
    </row>
    <row r="1551" spans="1:29" x14ac:dyDescent="0.2">
      <c r="A1551" s="7"/>
      <c r="B1551" s="7"/>
      <c r="C1551" s="6" t="s">
        <v>494</v>
      </c>
      <c r="D1551" s="11">
        <v>21925</v>
      </c>
      <c r="E1551" s="11">
        <v>21</v>
      </c>
      <c r="F1551" s="11">
        <v>9150</v>
      </c>
      <c r="G1551" s="11">
        <v>10</v>
      </c>
      <c r="H1551" s="11">
        <v>0</v>
      </c>
      <c r="I1551" s="11">
        <v>0</v>
      </c>
      <c r="J1551" s="11">
        <v>0</v>
      </c>
      <c r="K1551" s="11">
        <v>0</v>
      </c>
      <c r="L1551" s="11">
        <v>5150</v>
      </c>
      <c r="M1551" s="11">
        <v>3</v>
      </c>
      <c r="N1551" s="11">
        <v>7625</v>
      </c>
      <c r="O1551" s="11">
        <v>8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0</v>
      </c>
      <c r="AA1551" s="11">
        <v>0</v>
      </c>
      <c r="AB1551" s="11">
        <v>0</v>
      </c>
      <c r="AC1551" s="11">
        <v>0</v>
      </c>
    </row>
    <row r="1552" spans="1:29" x14ac:dyDescent="0.2">
      <c r="A1552" s="7"/>
      <c r="B1552" s="7"/>
      <c r="C1552" s="6" t="s">
        <v>1043</v>
      </c>
      <c r="D1552" s="11">
        <v>10800</v>
      </c>
      <c r="E1552" s="11">
        <v>581</v>
      </c>
      <c r="F1552" s="11">
        <v>0</v>
      </c>
      <c r="G1552" s="11">
        <v>0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10800</v>
      </c>
      <c r="Y1552" s="11">
        <v>581</v>
      </c>
      <c r="Z1552" s="11">
        <v>0</v>
      </c>
      <c r="AA1552" s="11">
        <v>0</v>
      </c>
      <c r="AB1552" s="11">
        <v>0</v>
      </c>
      <c r="AC1552" s="11">
        <v>0</v>
      </c>
    </row>
    <row r="1553" spans="1:29" x14ac:dyDescent="0.2">
      <c r="A1553" s="7"/>
      <c r="B1553" s="7"/>
      <c r="C1553" s="6" t="s">
        <v>659</v>
      </c>
      <c r="D1553" s="11">
        <v>26000</v>
      </c>
      <c r="E1553" s="11">
        <v>2868</v>
      </c>
      <c r="F1553" s="11">
        <v>0</v>
      </c>
      <c r="G1553" s="11">
        <v>0</v>
      </c>
      <c r="H1553" s="11">
        <v>26000</v>
      </c>
      <c r="I1553" s="11">
        <v>2868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0</v>
      </c>
      <c r="AA1553" s="11">
        <v>0</v>
      </c>
      <c r="AB1553" s="11">
        <v>0</v>
      </c>
      <c r="AC1553" s="11">
        <v>0</v>
      </c>
    </row>
    <row r="1554" spans="1:29" x14ac:dyDescent="0.2">
      <c r="A1554" s="7"/>
      <c r="B1554" s="7"/>
      <c r="C1554" s="6" t="s">
        <v>680</v>
      </c>
      <c r="D1554" s="11">
        <v>48330</v>
      </c>
      <c r="E1554" s="11">
        <v>1416</v>
      </c>
      <c r="F1554" s="11">
        <v>0</v>
      </c>
      <c r="G1554" s="11">
        <v>0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32250</v>
      </c>
      <c r="S1554" s="11">
        <v>1079</v>
      </c>
      <c r="T1554" s="11">
        <v>0</v>
      </c>
      <c r="U1554" s="11">
        <v>0</v>
      </c>
      <c r="V1554" s="11">
        <v>0</v>
      </c>
      <c r="W1554" s="11">
        <v>0</v>
      </c>
      <c r="X1554" s="11">
        <v>16080</v>
      </c>
      <c r="Y1554" s="11">
        <v>337</v>
      </c>
      <c r="Z1554" s="11">
        <v>0</v>
      </c>
      <c r="AA1554" s="11">
        <v>0</v>
      </c>
      <c r="AB1554" s="11">
        <v>0</v>
      </c>
      <c r="AC1554" s="11">
        <v>0</v>
      </c>
    </row>
    <row r="1555" spans="1:29" x14ac:dyDescent="0.2">
      <c r="A1555" s="7"/>
      <c r="B1555" s="7"/>
      <c r="C1555" s="6" t="s">
        <v>309</v>
      </c>
      <c r="D1555" s="11">
        <v>12800</v>
      </c>
      <c r="E1555" s="11">
        <v>459</v>
      </c>
      <c r="F1555" s="11">
        <v>9600</v>
      </c>
      <c r="G1555" s="11">
        <v>432</v>
      </c>
      <c r="H1555" s="11">
        <v>0</v>
      </c>
      <c r="I1555" s="11">
        <v>0</v>
      </c>
      <c r="J1555" s="11">
        <v>3200</v>
      </c>
      <c r="K1555" s="11">
        <v>27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0</v>
      </c>
      <c r="AA1555" s="11">
        <v>0</v>
      </c>
      <c r="AB1555" s="11">
        <v>0</v>
      </c>
      <c r="AC1555" s="11">
        <v>0</v>
      </c>
    </row>
    <row r="1556" spans="1:29" x14ac:dyDescent="0.2">
      <c r="A1556" s="7"/>
      <c r="B1556" s="7"/>
      <c r="C1556" s="6" t="s">
        <v>310</v>
      </c>
      <c r="D1556" s="11">
        <v>94875</v>
      </c>
      <c r="E1556" s="11">
        <v>976</v>
      </c>
      <c r="F1556" s="11">
        <v>0</v>
      </c>
      <c r="G1556" s="11">
        <v>0</v>
      </c>
      <c r="H1556" s="11">
        <v>0</v>
      </c>
      <c r="I1556" s="11">
        <v>0</v>
      </c>
      <c r="J1556" s="11">
        <v>29800</v>
      </c>
      <c r="K1556" s="11">
        <v>223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8100</v>
      </c>
      <c r="S1556" s="11">
        <v>111</v>
      </c>
      <c r="T1556" s="11">
        <v>0</v>
      </c>
      <c r="U1556" s="11">
        <v>0</v>
      </c>
      <c r="V1556" s="11">
        <v>14175</v>
      </c>
      <c r="W1556" s="11">
        <v>195</v>
      </c>
      <c r="X1556" s="11">
        <v>24300</v>
      </c>
      <c r="Y1556" s="11">
        <v>335</v>
      </c>
      <c r="Z1556" s="11">
        <v>0</v>
      </c>
      <c r="AA1556" s="11">
        <v>0</v>
      </c>
      <c r="AB1556" s="11">
        <v>18500</v>
      </c>
      <c r="AC1556" s="11">
        <v>112</v>
      </c>
    </row>
    <row r="1557" spans="1:29" x14ac:dyDescent="0.2">
      <c r="A1557" s="7"/>
      <c r="B1557" s="7"/>
      <c r="C1557" s="6" t="s">
        <v>311</v>
      </c>
      <c r="D1557" s="11">
        <v>373970</v>
      </c>
      <c r="E1557" s="11">
        <v>13262</v>
      </c>
      <c r="F1557" s="11">
        <v>23000</v>
      </c>
      <c r="G1557" s="11">
        <v>1195</v>
      </c>
      <c r="H1557" s="11">
        <v>45595</v>
      </c>
      <c r="I1557" s="11">
        <v>1664</v>
      </c>
      <c r="J1557" s="11">
        <v>76000</v>
      </c>
      <c r="K1557" s="11">
        <v>3570</v>
      </c>
      <c r="L1557" s="11">
        <v>6750</v>
      </c>
      <c r="M1557" s="11">
        <v>83</v>
      </c>
      <c r="N1557" s="11">
        <v>15625</v>
      </c>
      <c r="O1557" s="11">
        <v>90</v>
      </c>
      <c r="P1557" s="11">
        <v>18000</v>
      </c>
      <c r="Q1557" s="11">
        <v>430</v>
      </c>
      <c r="R1557" s="11">
        <v>57750</v>
      </c>
      <c r="S1557" s="11">
        <v>2447</v>
      </c>
      <c r="T1557" s="11">
        <v>7750</v>
      </c>
      <c r="U1557" s="11">
        <v>55</v>
      </c>
      <c r="V1557" s="11">
        <v>38500</v>
      </c>
      <c r="W1557" s="11">
        <v>794</v>
      </c>
      <c r="X1557" s="11">
        <v>27000</v>
      </c>
      <c r="Y1557" s="11">
        <v>591</v>
      </c>
      <c r="Z1557" s="11">
        <v>7000</v>
      </c>
      <c r="AA1557" s="11">
        <v>27</v>
      </c>
      <c r="AB1557" s="11">
        <v>51000</v>
      </c>
      <c r="AC1557" s="11">
        <v>2316</v>
      </c>
    </row>
    <row r="1558" spans="1:29" x14ac:dyDescent="0.2">
      <c r="A1558" s="7"/>
      <c r="B1558" s="8"/>
      <c r="C1558" s="6" t="s">
        <v>71</v>
      </c>
      <c r="D1558" s="11">
        <v>301900</v>
      </c>
      <c r="E1558" s="11">
        <v>3563</v>
      </c>
      <c r="F1558" s="11">
        <v>0</v>
      </c>
      <c r="G1558" s="11">
        <v>0</v>
      </c>
      <c r="H1558" s="11">
        <v>3150</v>
      </c>
      <c r="I1558" s="11">
        <v>633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0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0</v>
      </c>
      <c r="AA1558" s="11">
        <v>0</v>
      </c>
      <c r="AB1558" s="11">
        <v>298750</v>
      </c>
      <c r="AC1558" s="11">
        <v>2930</v>
      </c>
    </row>
    <row r="1559" spans="1:29" x14ac:dyDescent="0.2">
      <c r="A1559" s="7"/>
      <c r="B1559" s="6" t="s">
        <v>312</v>
      </c>
      <c r="C1559" s="6" t="s">
        <v>314</v>
      </c>
      <c r="D1559" s="11">
        <v>11378</v>
      </c>
      <c r="E1559" s="11">
        <v>7400</v>
      </c>
      <c r="F1559" s="11">
        <v>0</v>
      </c>
      <c r="G1559" s="11">
        <v>0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11378</v>
      </c>
      <c r="Q1559" s="11">
        <v>7400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0</v>
      </c>
      <c r="AA1559" s="11">
        <v>0</v>
      </c>
      <c r="AB1559" s="11">
        <v>0</v>
      </c>
      <c r="AC1559" s="11">
        <v>0</v>
      </c>
    </row>
    <row r="1560" spans="1:29" x14ac:dyDescent="0.2">
      <c r="A1560" s="7"/>
      <c r="B1560" s="6" t="s">
        <v>89</v>
      </c>
      <c r="C1560" s="6" t="s">
        <v>604</v>
      </c>
      <c r="D1560" s="11">
        <v>16</v>
      </c>
      <c r="E1560" s="11">
        <v>4</v>
      </c>
      <c r="F1560" s="11">
        <v>0</v>
      </c>
      <c r="G1560" s="11">
        <v>0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0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16</v>
      </c>
      <c r="Y1560" s="11">
        <v>4</v>
      </c>
      <c r="Z1560" s="11">
        <v>0</v>
      </c>
      <c r="AA1560" s="11">
        <v>0</v>
      </c>
      <c r="AB1560" s="11">
        <v>0</v>
      </c>
      <c r="AC1560" s="11">
        <v>0</v>
      </c>
    </row>
    <row r="1561" spans="1:29" x14ac:dyDescent="0.2">
      <c r="A1561" s="7"/>
      <c r="B1561" s="5" t="s">
        <v>78</v>
      </c>
      <c r="C1561" s="6" t="s">
        <v>317</v>
      </c>
      <c r="D1561" s="11">
        <v>296905</v>
      </c>
      <c r="E1561" s="11">
        <v>44766</v>
      </c>
      <c r="F1561" s="11">
        <v>37870</v>
      </c>
      <c r="G1561" s="11">
        <v>4390</v>
      </c>
      <c r="H1561" s="11">
        <v>70567</v>
      </c>
      <c r="I1561" s="11">
        <v>10166</v>
      </c>
      <c r="J1561" s="11">
        <v>18843</v>
      </c>
      <c r="K1561" s="11">
        <v>2543</v>
      </c>
      <c r="L1561" s="11">
        <v>0</v>
      </c>
      <c r="M1561" s="11">
        <v>0</v>
      </c>
      <c r="N1561" s="11">
        <v>6241</v>
      </c>
      <c r="O1561" s="11">
        <v>939</v>
      </c>
      <c r="P1561" s="11">
        <v>54606</v>
      </c>
      <c r="Q1561" s="11">
        <v>9863</v>
      </c>
      <c r="R1561" s="11">
        <v>0</v>
      </c>
      <c r="S1561" s="11">
        <v>0</v>
      </c>
      <c r="T1561" s="11">
        <v>8418</v>
      </c>
      <c r="U1561" s="11">
        <v>1306</v>
      </c>
      <c r="V1561" s="11">
        <v>50944</v>
      </c>
      <c r="W1561" s="11">
        <v>7503</v>
      </c>
      <c r="X1561" s="11">
        <v>0</v>
      </c>
      <c r="Y1561" s="11">
        <v>0</v>
      </c>
      <c r="Z1561" s="11">
        <v>23210</v>
      </c>
      <c r="AA1561" s="11">
        <v>4998</v>
      </c>
      <c r="AB1561" s="11">
        <v>26206</v>
      </c>
      <c r="AC1561" s="11">
        <v>3058</v>
      </c>
    </row>
    <row r="1562" spans="1:29" x14ac:dyDescent="0.2">
      <c r="A1562" s="7"/>
      <c r="B1562" s="7"/>
      <c r="C1562" s="6" t="s">
        <v>318</v>
      </c>
      <c r="D1562" s="11">
        <v>9539</v>
      </c>
      <c r="E1562" s="11">
        <v>1281</v>
      </c>
      <c r="F1562" s="11">
        <v>483</v>
      </c>
      <c r="G1562" s="11">
        <v>48</v>
      </c>
      <c r="H1562" s="11">
        <v>2345</v>
      </c>
      <c r="I1562" s="11">
        <v>346</v>
      </c>
      <c r="J1562" s="11">
        <v>45</v>
      </c>
      <c r="K1562" s="11">
        <v>6</v>
      </c>
      <c r="L1562" s="11">
        <v>0</v>
      </c>
      <c r="M1562" s="11">
        <v>0</v>
      </c>
      <c r="N1562" s="11">
        <v>933</v>
      </c>
      <c r="O1562" s="11">
        <v>140</v>
      </c>
      <c r="P1562" s="11">
        <v>161</v>
      </c>
      <c r="Q1562" s="11">
        <v>14</v>
      </c>
      <c r="R1562" s="11">
        <v>0</v>
      </c>
      <c r="S1562" s="11">
        <v>0</v>
      </c>
      <c r="T1562" s="11">
        <v>49</v>
      </c>
      <c r="U1562" s="11">
        <v>3</v>
      </c>
      <c r="V1562" s="11">
        <v>4904</v>
      </c>
      <c r="W1562" s="11">
        <v>655</v>
      </c>
      <c r="X1562" s="11">
        <v>0</v>
      </c>
      <c r="Y1562" s="11">
        <v>0</v>
      </c>
      <c r="Z1562" s="11">
        <v>0</v>
      </c>
      <c r="AA1562" s="11">
        <v>0</v>
      </c>
      <c r="AB1562" s="11">
        <v>619</v>
      </c>
      <c r="AC1562" s="11">
        <v>69</v>
      </c>
    </row>
    <row r="1563" spans="1:29" x14ac:dyDescent="0.2">
      <c r="A1563" s="7"/>
      <c r="B1563" s="7"/>
      <c r="C1563" s="6" t="s">
        <v>319</v>
      </c>
      <c r="D1563" s="11">
        <v>1861</v>
      </c>
      <c r="E1563" s="11">
        <v>215</v>
      </c>
      <c r="F1563" s="11">
        <v>0</v>
      </c>
      <c r="G1563" s="11">
        <v>0</v>
      </c>
      <c r="H1563" s="11">
        <v>63</v>
      </c>
      <c r="I1563" s="11">
        <v>9</v>
      </c>
      <c r="J1563" s="11">
        <v>1563</v>
      </c>
      <c r="K1563" s="11">
        <v>173</v>
      </c>
      <c r="L1563" s="11">
        <v>0</v>
      </c>
      <c r="M1563" s="11">
        <v>0</v>
      </c>
      <c r="N1563" s="11">
        <v>131</v>
      </c>
      <c r="O1563" s="11">
        <v>19</v>
      </c>
      <c r="P1563" s="11">
        <v>0</v>
      </c>
      <c r="Q1563" s="11">
        <v>0</v>
      </c>
      <c r="R1563" s="11">
        <v>0</v>
      </c>
      <c r="S1563" s="11">
        <v>0</v>
      </c>
      <c r="T1563" s="11">
        <v>0</v>
      </c>
      <c r="U1563" s="11">
        <v>0</v>
      </c>
      <c r="V1563" s="11">
        <v>104</v>
      </c>
      <c r="W1563" s="11">
        <v>14</v>
      </c>
      <c r="X1563" s="11">
        <v>0</v>
      </c>
      <c r="Y1563" s="11">
        <v>0</v>
      </c>
      <c r="Z1563" s="11">
        <v>0</v>
      </c>
      <c r="AA1563" s="11">
        <v>0</v>
      </c>
      <c r="AB1563" s="11">
        <v>0</v>
      </c>
      <c r="AC1563" s="11">
        <v>0</v>
      </c>
    </row>
    <row r="1564" spans="1:29" x14ac:dyDescent="0.2">
      <c r="A1564" s="7"/>
      <c r="B1564" s="7"/>
      <c r="C1564" s="6" t="s">
        <v>320</v>
      </c>
      <c r="D1564" s="11">
        <v>34307</v>
      </c>
      <c r="E1564" s="11">
        <v>5566</v>
      </c>
      <c r="F1564" s="11">
        <v>870</v>
      </c>
      <c r="G1564" s="11">
        <v>118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0</v>
      </c>
      <c r="R1564" s="11">
        <v>0</v>
      </c>
      <c r="S1564" s="11">
        <v>0</v>
      </c>
      <c r="T1564" s="11">
        <v>28873</v>
      </c>
      <c r="U1564" s="11">
        <v>4613</v>
      </c>
      <c r="V1564" s="11">
        <v>1611</v>
      </c>
      <c r="W1564" s="11">
        <v>199</v>
      </c>
      <c r="X1564" s="11">
        <v>0</v>
      </c>
      <c r="Y1564" s="11">
        <v>0</v>
      </c>
      <c r="Z1564" s="11">
        <v>2953</v>
      </c>
      <c r="AA1564" s="11">
        <v>636</v>
      </c>
      <c r="AB1564" s="11">
        <v>0</v>
      </c>
      <c r="AC1564" s="11">
        <v>0</v>
      </c>
    </row>
    <row r="1565" spans="1:29" x14ac:dyDescent="0.2">
      <c r="A1565" s="7"/>
      <c r="B1565" s="7"/>
      <c r="C1565" s="6" t="s">
        <v>321</v>
      </c>
      <c r="D1565" s="11">
        <v>20053</v>
      </c>
      <c r="E1565" s="11">
        <v>2525</v>
      </c>
      <c r="F1565" s="11">
        <v>2234</v>
      </c>
      <c r="G1565" s="11">
        <v>228</v>
      </c>
      <c r="H1565" s="11">
        <v>2296</v>
      </c>
      <c r="I1565" s="11">
        <v>344</v>
      </c>
      <c r="J1565" s="11">
        <v>893</v>
      </c>
      <c r="K1565" s="11">
        <v>128</v>
      </c>
      <c r="L1565" s="11">
        <v>0</v>
      </c>
      <c r="M1565" s="11">
        <v>0</v>
      </c>
      <c r="N1565" s="11">
        <v>1334</v>
      </c>
      <c r="O1565" s="11">
        <v>200</v>
      </c>
      <c r="P1565" s="11">
        <v>7456</v>
      </c>
      <c r="Q1565" s="11">
        <v>943</v>
      </c>
      <c r="R1565" s="11">
        <v>0</v>
      </c>
      <c r="S1565" s="11">
        <v>0</v>
      </c>
      <c r="T1565" s="11">
        <v>1</v>
      </c>
      <c r="U1565" s="11">
        <v>1</v>
      </c>
      <c r="V1565" s="11">
        <v>2288</v>
      </c>
      <c r="W1565" s="11">
        <v>302</v>
      </c>
      <c r="X1565" s="11">
        <v>0</v>
      </c>
      <c r="Y1565" s="11">
        <v>0</v>
      </c>
      <c r="Z1565" s="11">
        <v>0</v>
      </c>
      <c r="AA1565" s="11">
        <v>0</v>
      </c>
      <c r="AB1565" s="11">
        <v>3551</v>
      </c>
      <c r="AC1565" s="11">
        <v>379</v>
      </c>
    </row>
    <row r="1566" spans="1:29" x14ac:dyDescent="0.2">
      <c r="A1566" s="7"/>
      <c r="B1566" s="7"/>
      <c r="C1566" s="6" t="s">
        <v>323</v>
      </c>
      <c r="D1566" s="11">
        <v>20556</v>
      </c>
      <c r="E1566" s="11">
        <v>2622</v>
      </c>
      <c r="F1566" s="11">
        <v>13896</v>
      </c>
      <c r="G1566" s="11">
        <v>1564</v>
      </c>
      <c r="H1566" s="11">
        <v>4152</v>
      </c>
      <c r="I1566" s="11">
        <v>621</v>
      </c>
      <c r="J1566" s="11">
        <v>27</v>
      </c>
      <c r="K1566" s="11">
        <v>4</v>
      </c>
      <c r="L1566" s="11">
        <v>0</v>
      </c>
      <c r="M1566" s="11">
        <v>0</v>
      </c>
      <c r="N1566" s="11">
        <v>44</v>
      </c>
      <c r="O1566" s="11">
        <v>7</v>
      </c>
      <c r="P1566" s="11">
        <v>2054</v>
      </c>
      <c r="Q1566" s="11">
        <v>372</v>
      </c>
      <c r="R1566" s="11">
        <v>0</v>
      </c>
      <c r="S1566" s="11">
        <v>0</v>
      </c>
      <c r="T1566" s="11">
        <v>3</v>
      </c>
      <c r="U1566" s="11">
        <v>2</v>
      </c>
      <c r="V1566" s="11">
        <v>380</v>
      </c>
      <c r="W1566" s="11">
        <v>52</v>
      </c>
      <c r="X1566" s="11">
        <v>0</v>
      </c>
      <c r="Y1566" s="11">
        <v>0</v>
      </c>
      <c r="Z1566" s="11">
        <v>0</v>
      </c>
      <c r="AA1566" s="11">
        <v>0</v>
      </c>
      <c r="AB1566" s="11">
        <v>0</v>
      </c>
      <c r="AC1566" s="11">
        <v>0</v>
      </c>
    </row>
    <row r="1567" spans="1:29" x14ac:dyDescent="0.2">
      <c r="A1567" s="7"/>
      <c r="B1567" s="7"/>
      <c r="C1567" s="6" t="s">
        <v>324</v>
      </c>
      <c r="D1567" s="11">
        <v>10421</v>
      </c>
      <c r="E1567" s="11">
        <v>1239</v>
      </c>
      <c r="F1567" s="11">
        <v>203</v>
      </c>
      <c r="G1567" s="11">
        <v>20</v>
      </c>
      <c r="H1567" s="11">
        <v>519</v>
      </c>
      <c r="I1567" s="11">
        <v>72</v>
      </c>
      <c r="J1567" s="11">
        <v>6001</v>
      </c>
      <c r="K1567" s="11">
        <v>666</v>
      </c>
      <c r="L1567" s="11">
        <v>0</v>
      </c>
      <c r="M1567" s="11">
        <v>0</v>
      </c>
      <c r="N1567" s="11">
        <v>875</v>
      </c>
      <c r="O1567" s="11">
        <v>132</v>
      </c>
      <c r="P1567" s="11">
        <v>0</v>
      </c>
      <c r="Q1567" s="11">
        <v>0</v>
      </c>
      <c r="R1567" s="11">
        <v>0</v>
      </c>
      <c r="S1567" s="11">
        <v>0</v>
      </c>
      <c r="T1567" s="11">
        <v>0</v>
      </c>
      <c r="U1567" s="11">
        <v>0</v>
      </c>
      <c r="V1567" s="11">
        <v>2823</v>
      </c>
      <c r="W1567" s="11">
        <v>349</v>
      </c>
      <c r="X1567" s="11">
        <v>0</v>
      </c>
      <c r="Y1567" s="11">
        <v>0</v>
      </c>
      <c r="Z1567" s="11">
        <v>0</v>
      </c>
      <c r="AA1567" s="11">
        <v>0</v>
      </c>
      <c r="AB1567" s="11">
        <v>0</v>
      </c>
      <c r="AC1567" s="11">
        <v>0</v>
      </c>
    </row>
    <row r="1568" spans="1:29" x14ac:dyDescent="0.2">
      <c r="A1568" s="7"/>
      <c r="B1568" s="7"/>
      <c r="C1568" s="6" t="s">
        <v>325</v>
      </c>
      <c r="D1568" s="11">
        <v>94</v>
      </c>
      <c r="E1568" s="11">
        <v>14</v>
      </c>
      <c r="F1568" s="11">
        <v>0</v>
      </c>
      <c r="G1568" s="11">
        <v>0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0</v>
      </c>
      <c r="R1568" s="11">
        <v>0</v>
      </c>
      <c r="S1568" s="11">
        <v>0</v>
      </c>
      <c r="T1568" s="11">
        <v>1</v>
      </c>
      <c r="U1568" s="11">
        <v>1</v>
      </c>
      <c r="V1568" s="11">
        <v>93</v>
      </c>
      <c r="W1568" s="11">
        <v>13</v>
      </c>
      <c r="X1568" s="11">
        <v>0</v>
      </c>
      <c r="Y1568" s="11">
        <v>0</v>
      </c>
      <c r="Z1568" s="11">
        <v>0</v>
      </c>
      <c r="AA1568" s="11">
        <v>0</v>
      </c>
      <c r="AB1568" s="11">
        <v>0</v>
      </c>
      <c r="AC1568" s="11">
        <v>0</v>
      </c>
    </row>
    <row r="1569" spans="1:29" x14ac:dyDescent="0.2">
      <c r="A1569" s="7"/>
      <c r="B1569" s="7"/>
      <c r="C1569" s="6" t="s">
        <v>326</v>
      </c>
      <c r="D1569" s="11">
        <v>1033</v>
      </c>
      <c r="E1569" s="11">
        <v>141</v>
      </c>
      <c r="F1569" s="11">
        <v>777</v>
      </c>
      <c r="G1569" s="11">
        <v>105</v>
      </c>
      <c r="H1569" s="11">
        <v>188</v>
      </c>
      <c r="I1569" s="11">
        <v>26</v>
      </c>
      <c r="J1569" s="11">
        <v>0</v>
      </c>
      <c r="K1569" s="11">
        <v>0</v>
      </c>
      <c r="L1569" s="11">
        <v>0</v>
      </c>
      <c r="M1569" s="11">
        <v>0</v>
      </c>
      <c r="N1569" s="11">
        <v>68</v>
      </c>
      <c r="O1569" s="11">
        <v>10</v>
      </c>
      <c r="P1569" s="11">
        <v>0</v>
      </c>
      <c r="Q1569" s="11">
        <v>0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0</v>
      </c>
      <c r="AA1569" s="11">
        <v>0</v>
      </c>
      <c r="AB1569" s="11">
        <v>0</v>
      </c>
      <c r="AC1569" s="11">
        <v>0</v>
      </c>
    </row>
    <row r="1570" spans="1:29" x14ac:dyDescent="0.2">
      <c r="A1570" s="7"/>
      <c r="B1570" s="7"/>
      <c r="C1570" s="6" t="s">
        <v>327</v>
      </c>
      <c r="D1570" s="11">
        <v>11994</v>
      </c>
      <c r="E1570" s="11">
        <v>1832</v>
      </c>
      <c r="F1570" s="11">
        <v>161</v>
      </c>
      <c r="G1570" s="11">
        <v>22</v>
      </c>
      <c r="H1570" s="11">
        <v>6917</v>
      </c>
      <c r="I1570" s="11">
        <v>1065</v>
      </c>
      <c r="J1570" s="11">
        <v>386</v>
      </c>
      <c r="K1570" s="11">
        <v>56</v>
      </c>
      <c r="L1570" s="11">
        <v>0</v>
      </c>
      <c r="M1570" s="11">
        <v>0</v>
      </c>
      <c r="N1570" s="11">
        <v>460</v>
      </c>
      <c r="O1570" s="11">
        <v>69</v>
      </c>
      <c r="P1570" s="11">
        <v>0</v>
      </c>
      <c r="Q1570" s="11">
        <v>0</v>
      </c>
      <c r="R1570" s="11">
        <v>0</v>
      </c>
      <c r="S1570" s="11">
        <v>0</v>
      </c>
      <c r="T1570" s="11">
        <v>0</v>
      </c>
      <c r="U1570" s="11">
        <v>0</v>
      </c>
      <c r="V1570" s="11">
        <v>4070</v>
      </c>
      <c r="W1570" s="11">
        <v>620</v>
      </c>
      <c r="X1570" s="11">
        <v>0</v>
      </c>
      <c r="Y1570" s="11">
        <v>0</v>
      </c>
      <c r="Z1570" s="11">
        <v>0</v>
      </c>
      <c r="AA1570" s="11">
        <v>0</v>
      </c>
      <c r="AB1570" s="11">
        <v>0</v>
      </c>
      <c r="AC1570" s="11">
        <v>0</v>
      </c>
    </row>
    <row r="1571" spans="1:29" x14ac:dyDescent="0.2">
      <c r="A1571" s="7"/>
      <c r="B1571" s="7"/>
      <c r="C1571" s="6" t="s">
        <v>329</v>
      </c>
      <c r="D1571" s="11">
        <v>22715</v>
      </c>
      <c r="E1571" s="11">
        <v>3298</v>
      </c>
      <c r="F1571" s="11">
        <v>8120</v>
      </c>
      <c r="G1571" s="11">
        <v>820</v>
      </c>
      <c r="H1571" s="11">
        <v>4445</v>
      </c>
      <c r="I1571" s="11">
        <v>639</v>
      </c>
      <c r="J1571" s="11">
        <v>251</v>
      </c>
      <c r="K1571" s="11">
        <v>36</v>
      </c>
      <c r="L1571" s="11">
        <v>0</v>
      </c>
      <c r="M1571" s="11">
        <v>0</v>
      </c>
      <c r="N1571" s="11">
        <v>258</v>
      </c>
      <c r="O1571" s="11">
        <v>38</v>
      </c>
      <c r="P1571" s="11">
        <v>5337</v>
      </c>
      <c r="Q1571" s="11">
        <v>968</v>
      </c>
      <c r="R1571" s="11">
        <v>0</v>
      </c>
      <c r="S1571" s="11">
        <v>0</v>
      </c>
      <c r="T1571" s="11">
        <v>0</v>
      </c>
      <c r="U1571" s="11">
        <v>0</v>
      </c>
      <c r="V1571" s="11">
        <v>900</v>
      </c>
      <c r="W1571" s="11">
        <v>123</v>
      </c>
      <c r="X1571" s="11">
        <v>0</v>
      </c>
      <c r="Y1571" s="11">
        <v>0</v>
      </c>
      <c r="Z1571" s="11">
        <v>2830</v>
      </c>
      <c r="AA1571" s="11">
        <v>610</v>
      </c>
      <c r="AB1571" s="11">
        <v>574</v>
      </c>
      <c r="AC1571" s="11">
        <v>64</v>
      </c>
    </row>
    <row r="1572" spans="1:29" x14ac:dyDescent="0.2">
      <c r="A1572" s="7"/>
      <c r="B1572" s="7"/>
      <c r="C1572" s="6" t="s">
        <v>495</v>
      </c>
      <c r="D1572" s="11">
        <v>6454</v>
      </c>
      <c r="E1572" s="11">
        <v>829</v>
      </c>
      <c r="F1572" s="11">
        <v>2233</v>
      </c>
      <c r="G1572" s="11">
        <v>222</v>
      </c>
      <c r="H1572" s="11">
        <v>3958</v>
      </c>
      <c r="I1572" s="11">
        <v>569</v>
      </c>
      <c r="J1572" s="11">
        <v>263</v>
      </c>
      <c r="K1572" s="11">
        <v>38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0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0</v>
      </c>
      <c r="AA1572" s="11">
        <v>0</v>
      </c>
      <c r="AB1572" s="11">
        <v>0</v>
      </c>
      <c r="AC1572" s="11">
        <v>0</v>
      </c>
    </row>
    <row r="1573" spans="1:29" x14ac:dyDescent="0.2">
      <c r="A1573" s="7"/>
      <c r="B1573" s="7"/>
      <c r="C1573" s="6" t="s">
        <v>330</v>
      </c>
      <c r="D1573" s="11">
        <v>9905</v>
      </c>
      <c r="E1573" s="11">
        <v>1327</v>
      </c>
      <c r="F1573" s="11">
        <v>856</v>
      </c>
      <c r="G1573" s="11">
        <v>111</v>
      </c>
      <c r="H1573" s="11">
        <v>1414</v>
      </c>
      <c r="I1573" s="11">
        <v>209</v>
      </c>
      <c r="J1573" s="11">
        <v>51</v>
      </c>
      <c r="K1573" s="11">
        <v>7</v>
      </c>
      <c r="L1573" s="11">
        <v>0</v>
      </c>
      <c r="M1573" s="11">
        <v>0</v>
      </c>
      <c r="N1573" s="11">
        <v>1304</v>
      </c>
      <c r="O1573" s="11">
        <v>195</v>
      </c>
      <c r="P1573" s="11">
        <v>12</v>
      </c>
      <c r="Q1573" s="11">
        <v>1</v>
      </c>
      <c r="R1573" s="11">
        <v>0</v>
      </c>
      <c r="S1573" s="11">
        <v>0</v>
      </c>
      <c r="T1573" s="11">
        <v>15</v>
      </c>
      <c r="U1573" s="11">
        <v>1</v>
      </c>
      <c r="V1573" s="11">
        <v>4887</v>
      </c>
      <c r="W1573" s="11">
        <v>655</v>
      </c>
      <c r="X1573" s="11">
        <v>0</v>
      </c>
      <c r="Y1573" s="11">
        <v>0</v>
      </c>
      <c r="Z1573" s="11">
        <v>115</v>
      </c>
      <c r="AA1573" s="11">
        <v>9</v>
      </c>
      <c r="AB1573" s="11">
        <v>1251</v>
      </c>
      <c r="AC1573" s="11">
        <v>139</v>
      </c>
    </row>
    <row r="1574" spans="1:29" x14ac:dyDescent="0.2">
      <c r="A1574" s="7"/>
      <c r="B1574" s="7"/>
      <c r="C1574" s="6" t="s">
        <v>331</v>
      </c>
      <c r="D1574" s="11">
        <v>172</v>
      </c>
      <c r="E1574" s="11">
        <v>26</v>
      </c>
      <c r="F1574" s="11">
        <v>108</v>
      </c>
      <c r="G1574" s="11">
        <v>15</v>
      </c>
      <c r="H1574" s="11">
        <v>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50</v>
      </c>
      <c r="O1574" s="11">
        <v>9</v>
      </c>
      <c r="P1574" s="11">
        <v>0</v>
      </c>
      <c r="Q1574" s="11">
        <v>0</v>
      </c>
      <c r="R1574" s="11">
        <v>0</v>
      </c>
      <c r="S1574" s="11">
        <v>0</v>
      </c>
      <c r="T1574" s="11">
        <v>0</v>
      </c>
      <c r="U1574" s="11">
        <v>0</v>
      </c>
      <c r="V1574" s="11">
        <v>14</v>
      </c>
      <c r="W1574" s="11">
        <v>2</v>
      </c>
      <c r="X1574" s="11">
        <v>0</v>
      </c>
      <c r="Y1574" s="11">
        <v>0</v>
      </c>
      <c r="Z1574" s="11">
        <v>0</v>
      </c>
      <c r="AA1574" s="11">
        <v>0</v>
      </c>
      <c r="AB1574" s="11">
        <v>0</v>
      </c>
      <c r="AC1574" s="11">
        <v>0</v>
      </c>
    </row>
    <row r="1575" spans="1:29" x14ac:dyDescent="0.2">
      <c r="A1575" s="7"/>
      <c r="B1575" s="7"/>
      <c r="C1575" s="6" t="s">
        <v>943</v>
      </c>
      <c r="D1575" s="11">
        <v>1006787</v>
      </c>
      <c r="E1575" s="11">
        <v>229320</v>
      </c>
      <c r="F1575" s="11">
        <v>0</v>
      </c>
      <c r="G1575" s="11">
        <v>0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0</v>
      </c>
      <c r="R1575" s="11">
        <v>577008</v>
      </c>
      <c r="S1575" s="11">
        <v>131040</v>
      </c>
      <c r="T1575" s="11">
        <v>0</v>
      </c>
      <c r="U1575" s="11">
        <v>0</v>
      </c>
      <c r="V1575" s="11">
        <v>107445</v>
      </c>
      <c r="W1575" s="11">
        <v>24570</v>
      </c>
      <c r="X1575" s="11">
        <v>286519</v>
      </c>
      <c r="Y1575" s="11">
        <v>65520</v>
      </c>
      <c r="Z1575" s="11">
        <v>35815</v>
      </c>
      <c r="AA1575" s="11">
        <v>8190</v>
      </c>
      <c r="AB1575" s="11">
        <v>0</v>
      </c>
      <c r="AC1575" s="11">
        <v>0</v>
      </c>
    </row>
    <row r="1576" spans="1:29" x14ac:dyDescent="0.2">
      <c r="A1576" s="7"/>
      <c r="B1576" s="7"/>
      <c r="C1576" s="6" t="s">
        <v>332</v>
      </c>
      <c r="D1576" s="11">
        <v>5597586</v>
      </c>
      <c r="E1576" s="11">
        <v>1112819</v>
      </c>
      <c r="F1576" s="11">
        <v>1214278</v>
      </c>
      <c r="G1576" s="11">
        <v>250695</v>
      </c>
      <c r="H1576" s="11">
        <v>440198</v>
      </c>
      <c r="I1576" s="11">
        <v>103648</v>
      </c>
      <c r="J1576" s="11">
        <v>179471</v>
      </c>
      <c r="K1576" s="11">
        <v>35880</v>
      </c>
      <c r="L1576" s="11">
        <v>59824</v>
      </c>
      <c r="M1576" s="11">
        <v>11960</v>
      </c>
      <c r="N1576" s="11">
        <v>0</v>
      </c>
      <c r="O1576" s="11">
        <v>0</v>
      </c>
      <c r="P1576" s="11">
        <v>378609</v>
      </c>
      <c r="Q1576" s="11">
        <v>73140</v>
      </c>
      <c r="R1576" s="11">
        <v>0</v>
      </c>
      <c r="S1576" s="11">
        <v>0</v>
      </c>
      <c r="T1576" s="11">
        <v>0</v>
      </c>
      <c r="U1576" s="11">
        <v>0</v>
      </c>
      <c r="V1576" s="11">
        <v>957780</v>
      </c>
      <c r="W1576" s="11">
        <v>187864</v>
      </c>
      <c r="X1576" s="11">
        <v>1429674</v>
      </c>
      <c r="Y1576" s="11">
        <v>277116</v>
      </c>
      <c r="Z1576" s="11">
        <v>564077</v>
      </c>
      <c r="AA1576" s="11">
        <v>99376</v>
      </c>
      <c r="AB1576" s="11">
        <v>373675</v>
      </c>
      <c r="AC1576" s="11">
        <v>73140</v>
      </c>
    </row>
    <row r="1577" spans="1:29" x14ac:dyDescent="0.2">
      <c r="A1577" s="7"/>
      <c r="B1577" s="7"/>
      <c r="C1577" s="6" t="s">
        <v>334</v>
      </c>
      <c r="D1577" s="11">
        <v>719</v>
      </c>
      <c r="E1577" s="11">
        <v>59</v>
      </c>
      <c r="F1577" s="11">
        <v>9</v>
      </c>
      <c r="G1577" s="11">
        <v>1</v>
      </c>
      <c r="H1577" s="11">
        <v>137</v>
      </c>
      <c r="I1577" s="11">
        <v>20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0</v>
      </c>
      <c r="R1577" s="11">
        <v>221</v>
      </c>
      <c r="S1577" s="11">
        <v>8</v>
      </c>
      <c r="T1577" s="11">
        <v>0</v>
      </c>
      <c r="U1577" s="11">
        <v>0</v>
      </c>
      <c r="V1577" s="11">
        <v>93</v>
      </c>
      <c r="W1577" s="11">
        <v>11</v>
      </c>
      <c r="X1577" s="11">
        <v>0</v>
      </c>
      <c r="Y1577" s="11">
        <v>0</v>
      </c>
      <c r="Z1577" s="11">
        <v>259</v>
      </c>
      <c r="AA1577" s="11">
        <v>19</v>
      </c>
      <c r="AB1577" s="11">
        <v>0</v>
      </c>
      <c r="AC1577" s="11">
        <v>0</v>
      </c>
    </row>
    <row r="1578" spans="1:29" x14ac:dyDescent="0.2">
      <c r="A1578" s="7"/>
      <c r="B1578" s="7"/>
      <c r="C1578" s="6" t="s">
        <v>335</v>
      </c>
      <c r="D1578" s="11">
        <v>529816</v>
      </c>
      <c r="E1578" s="11">
        <v>80077</v>
      </c>
      <c r="F1578" s="11">
        <v>90835</v>
      </c>
      <c r="G1578" s="11">
        <v>9413</v>
      </c>
      <c r="H1578" s="11">
        <v>93429</v>
      </c>
      <c r="I1578" s="11">
        <v>13426</v>
      </c>
      <c r="J1578" s="11">
        <v>60381</v>
      </c>
      <c r="K1578" s="11">
        <v>7247</v>
      </c>
      <c r="L1578" s="11">
        <v>0</v>
      </c>
      <c r="M1578" s="11">
        <v>0</v>
      </c>
      <c r="N1578" s="11">
        <v>27178</v>
      </c>
      <c r="O1578" s="11">
        <v>4088</v>
      </c>
      <c r="P1578" s="11">
        <v>79247</v>
      </c>
      <c r="Q1578" s="11">
        <v>11307</v>
      </c>
      <c r="R1578" s="11">
        <v>0</v>
      </c>
      <c r="S1578" s="11">
        <v>0</v>
      </c>
      <c r="T1578" s="11">
        <v>32368</v>
      </c>
      <c r="U1578" s="11">
        <v>9863</v>
      </c>
      <c r="V1578" s="11">
        <v>74706</v>
      </c>
      <c r="W1578" s="11">
        <v>10232</v>
      </c>
      <c r="X1578" s="11">
        <v>0</v>
      </c>
      <c r="Y1578" s="11">
        <v>0</v>
      </c>
      <c r="Z1578" s="11">
        <v>22477</v>
      </c>
      <c r="AA1578" s="11">
        <v>4796</v>
      </c>
      <c r="AB1578" s="11">
        <v>49195</v>
      </c>
      <c r="AC1578" s="11">
        <v>9705</v>
      </c>
    </row>
    <row r="1579" spans="1:29" x14ac:dyDescent="0.2">
      <c r="A1579" s="7"/>
      <c r="B1579" s="7"/>
      <c r="C1579" s="6" t="s">
        <v>336</v>
      </c>
      <c r="D1579" s="11">
        <v>7805</v>
      </c>
      <c r="E1579" s="11">
        <v>1183</v>
      </c>
      <c r="F1579" s="11">
        <v>0</v>
      </c>
      <c r="G1579" s="11">
        <v>0</v>
      </c>
      <c r="H1579" s="11">
        <v>1480</v>
      </c>
      <c r="I1579" s="11">
        <v>227</v>
      </c>
      <c r="J1579" s="11">
        <v>290</v>
      </c>
      <c r="K1579" s="11">
        <v>42</v>
      </c>
      <c r="L1579" s="11">
        <v>0</v>
      </c>
      <c r="M1579" s="11">
        <v>0</v>
      </c>
      <c r="N1579" s="11">
        <v>106</v>
      </c>
      <c r="O1579" s="11">
        <v>16</v>
      </c>
      <c r="P1579" s="11">
        <v>2143</v>
      </c>
      <c r="Q1579" s="11">
        <v>389</v>
      </c>
      <c r="R1579" s="11">
        <v>0</v>
      </c>
      <c r="S1579" s="11">
        <v>0</v>
      </c>
      <c r="T1579" s="11">
        <v>29</v>
      </c>
      <c r="U1579" s="11">
        <v>1</v>
      </c>
      <c r="V1579" s="11">
        <v>3254</v>
      </c>
      <c r="W1579" s="11">
        <v>452</v>
      </c>
      <c r="X1579" s="11">
        <v>0</v>
      </c>
      <c r="Y1579" s="11">
        <v>0</v>
      </c>
      <c r="Z1579" s="11">
        <v>0</v>
      </c>
      <c r="AA1579" s="11">
        <v>0</v>
      </c>
      <c r="AB1579" s="11">
        <v>503</v>
      </c>
      <c r="AC1579" s="11">
        <v>56</v>
      </c>
    </row>
    <row r="1580" spans="1:29" x14ac:dyDescent="0.2">
      <c r="A1580" s="7"/>
      <c r="B1580" s="7"/>
      <c r="C1580" s="6" t="s">
        <v>337</v>
      </c>
      <c r="D1580" s="11">
        <v>120920</v>
      </c>
      <c r="E1580" s="11">
        <v>23544</v>
      </c>
      <c r="F1580" s="11">
        <v>9185</v>
      </c>
      <c r="G1580" s="11">
        <v>993</v>
      </c>
      <c r="H1580" s="11">
        <v>8317</v>
      </c>
      <c r="I1580" s="11">
        <v>1190</v>
      </c>
      <c r="J1580" s="11">
        <v>12537</v>
      </c>
      <c r="K1580" s="11">
        <v>1400</v>
      </c>
      <c r="L1580" s="11">
        <v>0</v>
      </c>
      <c r="M1580" s="11">
        <v>0</v>
      </c>
      <c r="N1580" s="11">
        <v>1503</v>
      </c>
      <c r="O1580" s="11">
        <v>225</v>
      </c>
      <c r="P1580" s="11">
        <v>764</v>
      </c>
      <c r="Q1580" s="11">
        <v>139</v>
      </c>
      <c r="R1580" s="11">
        <v>0</v>
      </c>
      <c r="S1580" s="11">
        <v>0</v>
      </c>
      <c r="T1580" s="11">
        <v>35210</v>
      </c>
      <c r="U1580" s="11">
        <v>7554</v>
      </c>
      <c r="V1580" s="11">
        <v>7278</v>
      </c>
      <c r="W1580" s="11">
        <v>1050</v>
      </c>
      <c r="X1580" s="11">
        <v>0</v>
      </c>
      <c r="Y1580" s="11">
        <v>0</v>
      </c>
      <c r="Z1580" s="11">
        <v>556</v>
      </c>
      <c r="AA1580" s="11">
        <v>120</v>
      </c>
      <c r="AB1580" s="11">
        <v>45570</v>
      </c>
      <c r="AC1580" s="11">
        <v>10873</v>
      </c>
    </row>
    <row r="1581" spans="1:29" x14ac:dyDescent="0.2">
      <c r="A1581" s="9"/>
      <c r="B1581" s="9"/>
      <c r="C1581" s="6" t="s">
        <v>338</v>
      </c>
      <c r="D1581" s="11">
        <v>4983</v>
      </c>
      <c r="E1581" s="11">
        <v>634</v>
      </c>
      <c r="F1581" s="11">
        <v>198</v>
      </c>
      <c r="G1581" s="11">
        <v>20</v>
      </c>
      <c r="H1581" s="11">
        <v>412</v>
      </c>
      <c r="I1581" s="11">
        <v>57</v>
      </c>
      <c r="J1581" s="11">
        <v>0</v>
      </c>
      <c r="K1581" s="11">
        <v>0</v>
      </c>
      <c r="L1581" s="11">
        <v>0</v>
      </c>
      <c r="M1581" s="11">
        <v>0</v>
      </c>
      <c r="N1581" s="11">
        <v>310</v>
      </c>
      <c r="O1581" s="11">
        <v>47</v>
      </c>
      <c r="P1581" s="11">
        <v>8</v>
      </c>
      <c r="Q1581" s="11">
        <v>1</v>
      </c>
      <c r="R1581" s="11">
        <v>0</v>
      </c>
      <c r="S1581" s="11">
        <v>0</v>
      </c>
      <c r="T1581" s="11">
        <v>11</v>
      </c>
      <c r="U1581" s="11">
        <v>1</v>
      </c>
      <c r="V1581" s="11">
        <v>3934</v>
      </c>
      <c r="W1581" s="11">
        <v>496</v>
      </c>
      <c r="X1581" s="11">
        <v>0</v>
      </c>
      <c r="Y1581" s="11">
        <v>0</v>
      </c>
      <c r="Z1581" s="11">
        <v>22</v>
      </c>
      <c r="AA1581" s="11">
        <v>2</v>
      </c>
      <c r="AB1581" s="11">
        <v>88</v>
      </c>
      <c r="AC1581" s="11">
        <v>10</v>
      </c>
    </row>
    <row r="1582" spans="1:29" x14ac:dyDescent="0.2">
      <c r="A1582" s="7"/>
      <c r="B1582" s="8"/>
      <c r="C1582" s="6" t="s">
        <v>339</v>
      </c>
      <c r="D1582" s="11">
        <v>3182</v>
      </c>
      <c r="E1582" s="11">
        <v>426</v>
      </c>
      <c r="F1582" s="11">
        <v>165</v>
      </c>
      <c r="G1582" s="11">
        <v>16</v>
      </c>
      <c r="H1582" s="11">
        <v>936</v>
      </c>
      <c r="I1582" s="11">
        <v>131</v>
      </c>
      <c r="J1582" s="11">
        <v>1060</v>
      </c>
      <c r="K1582" s="11">
        <v>153</v>
      </c>
      <c r="L1582" s="11">
        <v>0</v>
      </c>
      <c r="M1582" s="11">
        <v>0</v>
      </c>
      <c r="N1582" s="11">
        <v>280</v>
      </c>
      <c r="O1582" s="11">
        <v>42</v>
      </c>
      <c r="P1582" s="11">
        <v>0</v>
      </c>
      <c r="Q1582" s="11">
        <v>0</v>
      </c>
      <c r="R1582" s="11">
        <v>0</v>
      </c>
      <c r="S1582" s="11">
        <v>0</v>
      </c>
      <c r="T1582" s="11">
        <v>0</v>
      </c>
      <c r="U1582" s="11">
        <v>0</v>
      </c>
      <c r="V1582" s="11">
        <v>38</v>
      </c>
      <c r="W1582" s="11">
        <v>6</v>
      </c>
      <c r="X1582" s="11">
        <v>0</v>
      </c>
      <c r="Y1582" s="11">
        <v>0</v>
      </c>
      <c r="Z1582" s="11">
        <v>0</v>
      </c>
      <c r="AA1582" s="11">
        <v>0</v>
      </c>
      <c r="AB1582" s="11">
        <v>703</v>
      </c>
      <c r="AC1582" s="11">
        <v>78</v>
      </c>
    </row>
    <row r="1583" spans="1:29" x14ac:dyDescent="0.2">
      <c r="A1583" s="8"/>
      <c r="B1583" s="6" t="s">
        <v>340</v>
      </c>
      <c r="C1583" s="6" t="s">
        <v>341</v>
      </c>
      <c r="D1583" s="11">
        <v>5397</v>
      </c>
      <c r="E1583" s="11">
        <v>785</v>
      </c>
      <c r="F1583" s="11">
        <v>905</v>
      </c>
      <c r="G1583" s="11">
        <v>110</v>
      </c>
      <c r="H1583" s="11">
        <v>68</v>
      </c>
      <c r="I1583" s="11">
        <v>10</v>
      </c>
      <c r="J1583" s="11">
        <v>0</v>
      </c>
      <c r="K1583" s="11">
        <v>0</v>
      </c>
      <c r="L1583" s="11">
        <v>0</v>
      </c>
      <c r="M1583" s="11">
        <v>0</v>
      </c>
      <c r="N1583" s="11">
        <v>320</v>
      </c>
      <c r="O1583" s="11">
        <v>48</v>
      </c>
      <c r="P1583" s="11">
        <v>1210</v>
      </c>
      <c r="Q1583" s="11">
        <v>219</v>
      </c>
      <c r="R1583" s="11">
        <v>0</v>
      </c>
      <c r="S1583" s="11">
        <v>0</v>
      </c>
      <c r="T1583" s="11">
        <v>0</v>
      </c>
      <c r="U1583" s="11">
        <v>0</v>
      </c>
      <c r="V1583" s="11">
        <v>2880</v>
      </c>
      <c r="W1583" s="11">
        <v>396</v>
      </c>
      <c r="X1583" s="11">
        <v>0</v>
      </c>
      <c r="Y1583" s="11">
        <v>0</v>
      </c>
      <c r="Z1583" s="11">
        <v>0</v>
      </c>
      <c r="AA1583" s="11">
        <v>0</v>
      </c>
      <c r="AB1583" s="11">
        <v>14</v>
      </c>
      <c r="AC1583" s="11">
        <v>2</v>
      </c>
    </row>
    <row r="1584" spans="1:29" x14ac:dyDescent="0.2">
      <c r="A1584" s="5" t="s">
        <v>496</v>
      </c>
      <c r="B1584" s="6" t="s">
        <v>128</v>
      </c>
      <c r="C1584" s="6" t="s">
        <v>129</v>
      </c>
      <c r="D1584" s="11">
        <v>3290</v>
      </c>
      <c r="E1584" s="11">
        <v>464</v>
      </c>
      <c r="F1584" s="11">
        <v>0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3290</v>
      </c>
      <c r="M1584" s="11">
        <v>464</v>
      </c>
      <c r="N1584" s="11">
        <v>0</v>
      </c>
      <c r="O1584" s="11">
        <v>0</v>
      </c>
      <c r="P1584" s="11">
        <v>0</v>
      </c>
      <c r="Q1584" s="11">
        <v>0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0</v>
      </c>
      <c r="AA1584" s="11">
        <v>0</v>
      </c>
      <c r="AB1584" s="11">
        <v>0</v>
      </c>
      <c r="AC1584" s="11">
        <v>0</v>
      </c>
    </row>
    <row r="1585" spans="1:29" x14ac:dyDescent="0.2">
      <c r="A1585" s="7"/>
      <c r="B1585" s="6" t="s">
        <v>131</v>
      </c>
      <c r="C1585" s="6" t="s">
        <v>135</v>
      </c>
      <c r="D1585" s="11">
        <v>42474</v>
      </c>
      <c r="E1585" s="11">
        <v>2880</v>
      </c>
      <c r="F1585" s="11">
        <v>0</v>
      </c>
      <c r="G1585" s="11">
        <v>0</v>
      </c>
      <c r="H1585" s="11">
        <v>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0</v>
      </c>
      <c r="R1585" s="11">
        <v>42474</v>
      </c>
      <c r="S1585" s="11">
        <v>2880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0</v>
      </c>
      <c r="AA1585" s="11">
        <v>0</v>
      </c>
      <c r="AB1585" s="11">
        <v>0</v>
      </c>
      <c r="AC1585" s="11">
        <v>0</v>
      </c>
    </row>
    <row r="1586" spans="1:29" x14ac:dyDescent="0.2">
      <c r="A1586" s="7"/>
      <c r="B1586" s="5" t="s">
        <v>103</v>
      </c>
      <c r="C1586" s="6" t="s">
        <v>862</v>
      </c>
      <c r="D1586" s="11">
        <v>4189</v>
      </c>
      <c r="E1586" s="11">
        <v>95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0</v>
      </c>
      <c r="R1586" s="11">
        <v>0</v>
      </c>
      <c r="S1586" s="11">
        <v>0</v>
      </c>
      <c r="T1586" s="11">
        <v>226</v>
      </c>
      <c r="U1586" s="11">
        <v>6</v>
      </c>
      <c r="V1586" s="11">
        <v>2043</v>
      </c>
      <c r="W1586" s="11">
        <v>48</v>
      </c>
      <c r="X1586" s="11">
        <v>0</v>
      </c>
      <c r="Y1586" s="11">
        <v>0</v>
      </c>
      <c r="Z1586" s="11">
        <v>1920</v>
      </c>
      <c r="AA1586" s="11">
        <v>41</v>
      </c>
      <c r="AB1586" s="11">
        <v>0</v>
      </c>
      <c r="AC1586" s="11">
        <v>0</v>
      </c>
    </row>
    <row r="1587" spans="1:29" x14ac:dyDescent="0.2">
      <c r="A1587" s="7"/>
      <c r="B1587" s="7"/>
      <c r="C1587" s="6" t="s">
        <v>104</v>
      </c>
      <c r="D1587" s="11">
        <v>1575</v>
      </c>
      <c r="E1587" s="11">
        <v>41</v>
      </c>
      <c r="F1587" s="11">
        <v>0</v>
      </c>
      <c r="G1587" s="11">
        <v>0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0</v>
      </c>
      <c r="O1587" s="11">
        <v>0</v>
      </c>
      <c r="P1587" s="11">
        <v>1396</v>
      </c>
      <c r="Q1587" s="11">
        <v>36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179</v>
      </c>
      <c r="Y1587" s="11">
        <v>5</v>
      </c>
      <c r="Z1587" s="11">
        <v>0</v>
      </c>
      <c r="AA1587" s="11">
        <v>0</v>
      </c>
      <c r="AB1587" s="11">
        <v>0</v>
      </c>
      <c r="AC1587" s="11">
        <v>0</v>
      </c>
    </row>
    <row r="1588" spans="1:29" x14ac:dyDescent="0.2">
      <c r="A1588" s="7"/>
      <c r="B1588" s="7"/>
      <c r="C1588" s="6" t="s">
        <v>901</v>
      </c>
      <c r="D1588" s="11">
        <v>6788</v>
      </c>
      <c r="E1588" s="11">
        <v>148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0</v>
      </c>
      <c r="R1588" s="11">
        <v>1600</v>
      </c>
      <c r="S1588" s="11">
        <v>36</v>
      </c>
      <c r="T1588" s="11">
        <v>0</v>
      </c>
      <c r="U1588" s="11">
        <v>0</v>
      </c>
      <c r="V1588" s="11">
        <v>0</v>
      </c>
      <c r="W1588" s="11">
        <v>0</v>
      </c>
      <c r="X1588" s="11">
        <v>854</v>
      </c>
      <c r="Y1588" s="11">
        <v>20</v>
      </c>
      <c r="Z1588" s="11">
        <v>4334</v>
      </c>
      <c r="AA1588" s="11">
        <v>92</v>
      </c>
      <c r="AB1588" s="11">
        <v>0</v>
      </c>
      <c r="AC1588" s="11">
        <v>0</v>
      </c>
    </row>
    <row r="1589" spans="1:29" x14ac:dyDescent="0.2">
      <c r="A1589" s="7"/>
      <c r="B1589" s="7"/>
      <c r="C1589" s="6" t="s">
        <v>105</v>
      </c>
      <c r="D1589" s="11">
        <v>12698</v>
      </c>
      <c r="E1589" s="11">
        <v>281</v>
      </c>
      <c r="F1589" s="11">
        <v>0</v>
      </c>
      <c r="G1589" s="11">
        <v>0</v>
      </c>
      <c r="H1589" s="11">
        <v>2131</v>
      </c>
      <c r="I1589" s="11">
        <v>52</v>
      </c>
      <c r="J1589" s="11">
        <v>0</v>
      </c>
      <c r="K1589" s="11">
        <v>0</v>
      </c>
      <c r="L1589" s="11">
        <v>334</v>
      </c>
      <c r="M1589" s="11">
        <v>10</v>
      </c>
      <c r="N1589" s="11">
        <v>0</v>
      </c>
      <c r="O1589" s="11">
        <v>0</v>
      </c>
      <c r="P1589" s="11">
        <v>0</v>
      </c>
      <c r="Q1589" s="11">
        <v>0</v>
      </c>
      <c r="R1589" s="11">
        <v>116</v>
      </c>
      <c r="S1589" s="11">
        <v>3</v>
      </c>
      <c r="T1589" s="11">
        <v>1054</v>
      </c>
      <c r="U1589" s="11">
        <v>25</v>
      </c>
      <c r="V1589" s="11">
        <v>3156</v>
      </c>
      <c r="W1589" s="11">
        <v>66</v>
      </c>
      <c r="X1589" s="11">
        <v>2092</v>
      </c>
      <c r="Y1589" s="11">
        <v>42</v>
      </c>
      <c r="Z1589" s="11">
        <v>3815</v>
      </c>
      <c r="AA1589" s="11">
        <v>83</v>
      </c>
      <c r="AB1589" s="11">
        <v>0</v>
      </c>
      <c r="AC1589" s="11">
        <v>0</v>
      </c>
    </row>
    <row r="1590" spans="1:29" x14ac:dyDescent="0.2">
      <c r="A1590" s="7"/>
      <c r="B1590" s="7"/>
      <c r="C1590" s="6" t="s">
        <v>863</v>
      </c>
      <c r="D1590" s="11">
        <v>17328</v>
      </c>
      <c r="E1590" s="11">
        <v>379</v>
      </c>
      <c r="F1590" s="11">
        <v>0</v>
      </c>
      <c r="G1590" s="11">
        <v>0</v>
      </c>
      <c r="H1590" s="11">
        <v>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0</v>
      </c>
      <c r="R1590" s="11">
        <v>10112</v>
      </c>
      <c r="S1590" s="11">
        <v>232</v>
      </c>
      <c r="T1590" s="11">
        <v>0</v>
      </c>
      <c r="U1590" s="11">
        <v>0</v>
      </c>
      <c r="V1590" s="11">
        <v>0</v>
      </c>
      <c r="W1590" s="11">
        <v>0</v>
      </c>
      <c r="X1590" s="11">
        <v>7216</v>
      </c>
      <c r="Y1590" s="11">
        <v>147</v>
      </c>
      <c r="Z1590" s="11">
        <v>0</v>
      </c>
      <c r="AA1590" s="11">
        <v>0</v>
      </c>
      <c r="AB1590" s="11">
        <v>0</v>
      </c>
      <c r="AC1590" s="11">
        <v>0</v>
      </c>
    </row>
    <row r="1591" spans="1:29" x14ac:dyDescent="0.2">
      <c r="A1591" s="7"/>
      <c r="B1591" s="7"/>
      <c r="C1591" s="6" t="s">
        <v>106</v>
      </c>
      <c r="D1591" s="11">
        <v>66356</v>
      </c>
      <c r="E1591" s="11">
        <v>1533</v>
      </c>
      <c r="F1591" s="11">
        <v>0</v>
      </c>
      <c r="G1591" s="11">
        <v>0</v>
      </c>
      <c r="H1591" s="11">
        <v>17356</v>
      </c>
      <c r="I1591" s="11">
        <v>416</v>
      </c>
      <c r="J1591" s="11">
        <v>6563</v>
      </c>
      <c r="K1591" s="11">
        <v>170</v>
      </c>
      <c r="L1591" s="11">
        <v>5996</v>
      </c>
      <c r="M1591" s="11">
        <v>118</v>
      </c>
      <c r="N1591" s="11">
        <v>1714</v>
      </c>
      <c r="O1591" s="11">
        <v>44</v>
      </c>
      <c r="P1591" s="11">
        <v>1181</v>
      </c>
      <c r="Q1591" s="11">
        <v>30</v>
      </c>
      <c r="R1591" s="11">
        <v>17087</v>
      </c>
      <c r="S1591" s="11">
        <v>401</v>
      </c>
      <c r="T1591" s="11">
        <v>2308</v>
      </c>
      <c r="U1591" s="11">
        <v>57</v>
      </c>
      <c r="V1591" s="11">
        <v>4831</v>
      </c>
      <c r="W1591" s="11">
        <v>88</v>
      </c>
      <c r="X1591" s="11">
        <v>5526</v>
      </c>
      <c r="Y1591" s="11">
        <v>127</v>
      </c>
      <c r="Z1591" s="11">
        <v>1694</v>
      </c>
      <c r="AA1591" s="11">
        <v>34</v>
      </c>
      <c r="AB1591" s="11">
        <v>2100</v>
      </c>
      <c r="AC1591" s="11">
        <v>48</v>
      </c>
    </row>
    <row r="1592" spans="1:29" x14ac:dyDescent="0.2">
      <c r="A1592" s="7"/>
      <c r="B1592" s="7"/>
      <c r="C1592" s="6" t="s">
        <v>107</v>
      </c>
      <c r="D1592" s="11">
        <v>24102</v>
      </c>
      <c r="E1592" s="11">
        <v>580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4125</v>
      </c>
      <c r="Q1592" s="11">
        <v>111</v>
      </c>
      <c r="R1592" s="11">
        <v>2901</v>
      </c>
      <c r="S1592" s="11">
        <v>65</v>
      </c>
      <c r="T1592" s="11">
        <v>1154</v>
      </c>
      <c r="U1592" s="11">
        <v>30</v>
      </c>
      <c r="V1592" s="11">
        <v>3146</v>
      </c>
      <c r="W1592" s="11">
        <v>67</v>
      </c>
      <c r="X1592" s="11">
        <v>6676</v>
      </c>
      <c r="Y1592" s="11">
        <v>163</v>
      </c>
      <c r="Z1592" s="11">
        <v>6100</v>
      </c>
      <c r="AA1592" s="11">
        <v>144</v>
      </c>
      <c r="AB1592" s="11">
        <v>0</v>
      </c>
      <c r="AC1592" s="11">
        <v>0</v>
      </c>
    </row>
    <row r="1593" spans="1:29" x14ac:dyDescent="0.2">
      <c r="A1593" s="7"/>
      <c r="B1593" s="7"/>
      <c r="C1593" s="6" t="s">
        <v>742</v>
      </c>
      <c r="D1593" s="11">
        <v>10878</v>
      </c>
      <c r="E1593" s="11">
        <v>240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2212</v>
      </c>
      <c r="Q1593" s="11">
        <v>52</v>
      </c>
      <c r="R1593" s="11">
        <v>3205</v>
      </c>
      <c r="S1593" s="11">
        <v>73</v>
      </c>
      <c r="T1593" s="11">
        <v>333</v>
      </c>
      <c r="U1593" s="11">
        <v>9</v>
      </c>
      <c r="V1593" s="11">
        <v>2115</v>
      </c>
      <c r="W1593" s="11">
        <v>46</v>
      </c>
      <c r="X1593" s="11">
        <v>208</v>
      </c>
      <c r="Y1593" s="11">
        <v>4</v>
      </c>
      <c r="Z1593" s="11">
        <v>2805</v>
      </c>
      <c r="AA1593" s="11">
        <v>56</v>
      </c>
      <c r="AB1593" s="11">
        <v>0</v>
      </c>
      <c r="AC1593" s="11">
        <v>0</v>
      </c>
    </row>
    <row r="1594" spans="1:29" x14ac:dyDescent="0.2">
      <c r="A1594" s="7"/>
      <c r="B1594" s="7"/>
      <c r="C1594" s="6" t="s">
        <v>864</v>
      </c>
      <c r="D1594" s="11">
        <v>15047</v>
      </c>
      <c r="E1594" s="11">
        <v>314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819</v>
      </c>
      <c r="Q1594" s="11">
        <v>22</v>
      </c>
      <c r="R1594" s="11">
        <v>5134</v>
      </c>
      <c r="S1594" s="11">
        <v>115</v>
      </c>
      <c r="T1594" s="11">
        <v>3208</v>
      </c>
      <c r="U1594" s="11">
        <v>72</v>
      </c>
      <c r="V1594" s="11">
        <v>2494</v>
      </c>
      <c r="W1594" s="11">
        <v>40</v>
      </c>
      <c r="X1594" s="11">
        <v>3102</v>
      </c>
      <c r="Y1594" s="11">
        <v>59</v>
      </c>
      <c r="Z1594" s="11">
        <v>290</v>
      </c>
      <c r="AA1594" s="11">
        <v>6</v>
      </c>
      <c r="AB1594" s="11">
        <v>0</v>
      </c>
      <c r="AC1594" s="11">
        <v>0</v>
      </c>
    </row>
    <row r="1595" spans="1:29" x14ac:dyDescent="0.2">
      <c r="A1595" s="7"/>
      <c r="B1595" s="7"/>
      <c r="C1595" s="6" t="s">
        <v>848</v>
      </c>
      <c r="D1595" s="11">
        <v>1051</v>
      </c>
      <c r="E1595" s="11">
        <v>27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0</v>
      </c>
      <c r="R1595" s="11">
        <v>0</v>
      </c>
      <c r="S1595" s="11">
        <v>0</v>
      </c>
      <c r="T1595" s="11">
        <v>0</v>
      </c>
      <c r="U1595" s="11">
        <v>0</v>
      </c>
      <c r="V1595" s="11">
        <v>149</v>
      </c>
      <c r="W1595" s="11">
        <v>3</v>
      </c>
      <c r="X1595" s="11">
        <v>902</v>
      </c>
      <c r="Y1595" s="11">
        <v>24</v>
      </c>
      <c r="Z1595" s="11">
        <v>0</v>
      </c>
      <c r="AA1595" s="11">
        <v>0</v>
      </c>
      <c r="AB1595" s="11">
        <v>0</v>
      </c>
      <c r="AC1595" s="11">
        <v>0</v>
      </c>
    </row>
    <row r="1596" spans="1:29" x14ac:dyDescent="0.2">
      <c r="A1596" s="7"/>
      <c r="B1596" s="7"/>
      <c r="C1596" s="6" t="s">
        <v>138</v>
      </c>
      <c r="D1596" s="11">
        <v>12764</v>
      </c>
      <c r="E1596" s="11">
        <v>285</v>
      </c>
      <c r="F1596" s="11">
        <v>1282</v>
      </c>
      <c r="G1596" s="11">
        <v>27</v>
      </c>
      <c r="H1596" s="11">
        <v>1755</v>
      </c>
      <c r="I1596" s="11">
        <v>40</v>
      </c>
      <c r="J1596" s="11">
        <v>748</v>
      </c>
      <c r="K1596" s="11">
        <v>19</v>
      </c>
      <c r="L1596" s="11">
        <v>62</v>
      </c>
      <c r="M1596" s="11">
        <v>1</v>
      </c>
      <c r="N1596" s="11">
        <v>0</v>
      </c>
      <c r="O1596" s="11">
        <v>0</v>
      </c>
      <c r="P1596" s="11">
        <v>0</v>
      </c>
      <c r="Q1596" s="11">
        <v>0</v>
      </c>
      <c r="R1596" s="11">
        <v>750</v>
      </c>
      <c r="S1596" s="11">
        <v>16</v>
      </c>
      <c r="T1596" s="11">
        <v>4188</v>
      </c>
      <c r="U1596" s="11">
        <v>96</v>
      </c>
      <c r="V1596" s="11">
        <v>0</v>
      </c>
      <c r="W1596" s="11">
        <v>0</v>
      </c>
      <c r="X1596" s="11">
        <v>3949</v>
      </c>
      <c r="Y1596" s="11">
        <v>85</v>
      </c>
      <c r="Z1596" s="11">
        <v>0</v>
      </c>
      <c r="AA1596" s="11">
        <v>0</v>
      </c>
      <c r="AB1596" s="11">
        <v>30</v>
      </c>
      <c r="AC1596" s="11">
        <v>1</v>
      </c>
    </row>
    <row r="1597" spans="1:29" x14ac:dyDescent="0.2">
      <c r="A1597" s="7"/>
      <c r="B1597" s="7"/>
      <c r="C1597" s="6" t="s">
        <v>108</v>
      </c>
      <c r="D1597" s="11">
        <v>59059</v>
      </c>
      <c r="E1597" s="11">
        <v>1555</v>
      </c>
      <c r="F1597" s="11">
        <v>4317</v>
      </c>
      <c r="G1597" s="11">
        <v>68</v>
      </c>
      <c r="H1597" s="11">
        <v>865</v>
      </c>
      <c r="I1597" s="11">
        <v>20</v>
      </c>
      <c r="J1597" s="11">
        <v>6172</v>
      </c>
      <c r="K1597" s="11">
        <v>131</v>
      </c>
      <c r="L1597" s="11">
        <v>488</v>
      </c>
      <c r="M1597" s="11">
        <v>11</v>
      </c>
      <c r="N1597" s="11">
        <v>28676</v>
      </c>
      <c r="O1597" s="11">
        <v>951</v>
      </c>
      <c r="P1597" s="11">
        <v>0</v>
      </c>
      <c r="Q1597" s="11">
        <v>0</v>
      </c>
      <c r="R1597" s="11">
        <v>1850</v>
      </c>
      <c r="S1597" s="11">
        <v>48</v>
      </c>
      <c r="T1597" s="11">
        <v>3546</v>
      </c>
      <c r="U1597" s="11">
        <v>81</v>
      </c>
      <c r="V1597" s="11">
        <v>6994</v>
      </c>
      <c r="W1597" s="11">
        <v>114</v>
      </c>
      <c r="X1597" s="11">
        <v>4433</v>
      </c>
      <c r="Y1597" s="11">
        <v>91</v>
      </c>
      <c r="Z1597" s="11">
        <v>671</v>
      </c>
      <c r="AA1597" s="11">
        <v>15</v>
      </c>
      <c r="AB1597" s="11">
        <v>1047</v>
      </c>
      <c r="AC1597" s="11">
        <v>25</v>
      </c>
    </row>
    <row r="1598" spans="1:29" x14ac:dyDescent="0.2">
      <c r="A1598" s="7"/>
      <c r="B1598" s="7"/>
      <c r="C1598" s="6" t="s">
        <v>905</v>
      </c>
      <c r="D1598" s="11">
        <v>2270</v>
      </c>
      <c r="E1598" s="11">
        <v>52</v>
      </c>
      <c r="F1598" s="11">
        <v>0</v>
      </c>
      <c r="G1598" s="11">
        <v>0</v>
      </c>
      <c r="H1598" s="11">
        <v>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0</v>
      </c>
      <c r="R1598" s="11">
        <v>129</v>
      </c>
      <c r="S1598" s="11">
        <v>3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0</v>
      </c>
      <c r="AA1598" s="11">
        <v>0</v>
      </c>
      <c r="AB1598" s="11">
        <v>2141</v>
      </c>
      <c r="AC1598" s="11">
        <v>49</v>
      </c>
    </row>
    <row r="1599" spans="1:29" x14ac:dyDescent="0.2">
      <c r="A1599" s="7"/>
      <c r="B1599" s="7"/>
      <c r="C1599" s="6" t="s">
        <v>110</v>
      </c>
      <c r="D1599" s="11">
        <v>4854</v>
      </c>
      <c r="E1599" s="11">
        <v>125</v>
      </c>
      <c r="F1599" s="11">
        <v>0</v>
      </c>
      <c r="G1599" s="11">
        <v>0</v>
      </c>
      <c r="H1599" s="11">
        <v>3651</v>
      </c>
      <c r="I1599" s="11">
        <v>91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0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1203</v>
      </c>
      <c r="Y1599" s="11">
        <v>34</v>
      </c>
      <c r="Z1599" s="11">
        <v>0</v>
      </c>
      <c r="AA1599" s="11">
        <v>0</v>
      </c>
      <c r="AB1599" s="11">
        <v>0</v>
      </c>
      <c r="AC1599" s="11">
        <v>0</v>
      </c>
    </row>
    <row r="1600" spans="1:29" x14ac:dyDescent="0.2">
      <c r="A1600" s="7"/>
      <c r="B1600" s="7"/>
      <c r="C1600" s="6" t="s">
        <v>111</v>
      </c>
      <c r="D1600" s="11">
        <v>756</v>
      </c>
      <c r="E1600" s="11">
        <v>16</v>
      </c>
      <c r="F1600" s="11">
        <v>0</v>
      </c>
      <c r="G1600" s="11">
        <v>0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0</v>
      </c>
      <c r="R1600" s="11">
        <v>756</v>
      </c>
      <c r="S1600" s="11">
        <v>16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0</v>
      </c>
      <c r="AA1600" s="11">
        <v>0</v>
      </c>
      <c r="AB1600" s="11">
        <v>0</v>
      </c>
      <c r="AC1600" s="11">
        <v>0</v>
      </c>
    </row>
    <row r="1601" spans="1:29" x14ac:dyDescent="0.2">
      <c r="A1601" s="7"/>
      <c r="B1601" s="7"/>
      <c r="C1601" s="6" t="s">
        <v>139</v>
      </c>
      <c r="D1601" s="11">
        <v>4910</v>
      </c>
      <c r="E1601" s="11">
        <v>102</v>
      </c>
      <c r="F1601" s="11">
        <v>0</v>
      </c>
      <c r="G1601" s="11">
        <v>0</v>
      </c>
      <c r="H1601" s="11">
        <v>0</v>
      </c>
      <c r="I1601" s="11">
        <v>0</v>
      </c>
      <c r="J1601" s="11">
        <v>4910</v>
      </c>
      <c r="K1601" s="11">
        <v>102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0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0</v>
      </c>
      <c r="AA1601" s="11">
        <v>0</v>
      </c>
      <c r="AB1601" s="11">
        <v>0</v>
      </c>
      <c r="AC1601" s="11">
        <v>0</v>
      </c>
    </row>
    <row r="1602" spans="1:29" x14ac:dyDescent="0.2">
      <c r="A1602" s="7"/>
      <c r="B1602" s="7"/>
      <c r="C1602" s="6" t="s">
        <v>565</v>
      </c>
      <c r="D1602" s="11">
        <v>35999</v>
      </c>
      <c r="E1602" s="11">
        <v>800</v>
      </c>
      <c r="F1602" s="11">
        <v>0</v>
      </c>
      <c r="G1602" s="11">
        <v>0</v>
      </c>
      <c r="H1602" s="11">
        <v>594</v>
      </c>
      <c r="I1602" s="11">
        <v>14</v>
      </c>
      <c r="J1602" s="11">
        <v>494</v>
      </c>
      <c r="K1602" s="11">
        <v>10</v>
      </c>
      <c r="L1602" s="11">
        <v>0</v>
      </c>
      <c r="M1602" s="11">
        <v>0</v>
      </c>
      <c r="N1602" s="11">
        <v>0</v>
      </c>
      <c r="O1602" s="11">
        <v>0</v>
      </c>
      <c r="P1602" s="11">
        <v>2195</v>
      </c>
      <c r="Q1602" s="11">
        <v>55</v>
      </c>
      <c r="R1602" s="11">
        <v>6012</v>
      </c>
      <c r="S1602" s="11">
        <v>135</v>
      </c>
      <c r="T1602" s="11">
        <v>8955</v>
      </c>
      <c r="U1602" s="11">
        <v>218</v>
      </c>
      <c r="V1602" s="11">
        <v>8740</v>
      </c>
      <c r="W1602" s="11">
        <v>177</v>
      </c>
      <c r="X1602" s="11">
        <v>2726</v>
      </c>
      <c r="Y1602" s="11">
        <v>63</v>
      </c>
      <c r="Z1602" s="11">
        <v>6283</v>
      </c>
      <c r="AA1602" s="11">
        <v>128</v>
      </c>
      <c r="AB1602" s="11">
        <v>0</v>
      </c>
      <c r="AC1602" s="11">
        <v>0</v>
      </c>
    </row>
    <row r="1603" spans="1:29" x14ac:dyDescent="0.2">
      <c r="A1603" s="7"/>
      <c r="B1603" s="7"/>
      <c r="C1603" s="6" t="s">
        <v>866</v>
      </c>
      <c r="D1603" s="11">
        <v>5532</v>
      </c>
      <c r="E1603" s="11">
        <v>130</v>
      </c>
      <c r="F1603" s="11">
        <v>0</v>
      </c>
      <c r="G1603" s="11">
        <v>0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0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5532</v>
      </c>
      <c r="AA1603" s="11">
        <v>130</v>
      </c>
      <c r="AB1603" s="11">
        <v>0</v>
      </c>
      <c r="AC1603" s="11">
        <v>0</v>
      </c>
    </row>
    <row r="1604" spans="1:29" x14ac:dyDescent="0.2">
      <c r="A1604" s="7"/>
      <c r="B1604" s="7"/>
      <c r="C1604" s="6" t="s">
        <v>140</v>
      </c>
      <c r="D1604" s="11">
        <v>1868</v>
      </c>
      <c r="E1604" s="11">
        <v>66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1868</v>
      </c>
      <c r="O1604" s="11">
        <v>66</v>
      </c>
      <c r="P1604" s="11">
        <v>0</v>
      </c>
      <c r="Q1604" s="11">
        <v>0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0</v>
      </c>
      <c r="AA1604" s="11">
        <v>0</v>
      </c>
      <c r="AB1604" s="11">
        <v>0</v>
      </c>
      <c r="AC1604" s="11">
        <v>0</v>
      </c>
    </row>
    <row r="1605" spans="1:29" x14ac:dyDescent="0.2">
      <c r="A1605" s="7"/>
      <c r="B1605" s="7"/>
      <c r="C1605" s="6" t="s">
        <v>141</v>
      </c>
      <c r="D1605" s="11">
        <v>2472</v>
      </c>
      <c r="E1605" s="11">
        <v>64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819</v>
      </c>
      <c r="M1605" s="11">
        <v>18</v>
      </c>
      <c r="N1605" s="11">
        <v>0</v>
      </c>
      <c r="O1605" s="11">
        <v>0</v>
      </c>
      <c r="P1605" s="11">
        <v>0</v>
      </c>
      <c r="Q1605" s="11">
        <v>0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1653</v>
      </c>
      <c r="Y1605" s="11">
        <v>46</v>
      </c>
      <c r="Z1605" s="11">
        <v>0</v>
      </c>
      <c r="AA1605" s="11">
        <v>0</v>
      </c>
      <c r="AB1605" s="11">
        <v>0</v>
      </c>
      <c r="AC1605" s="11">
        <v>0</v>
      </c>
    </row>
    <row r="1606" spans="1:29" x14ac:dyDescent="0.2">
      <c r="A1606" s="7"/>
      <c r="B1606" s="7"/>
      <c r="C1606" s="6" t="s">
        <v>954</v>
      </c>
      <c r="D1606" s="11">
        <v>747</v>
      </c>
      <c r="E1606" s="11">
        <v>15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0</v>
      </c>
      <c r="R1606" s="11">
        <v>0</v>
      </c>
      <c r="S1606" s="11">
        <v>0</v>
      </c>
      <c r="T1606" s="11">
        <v>0</v>
      </c>
      <c r="U1606" s="11">
        <v>0</v>
      </c>
      <c r="V1606" s="11">
        <v>0</v>
      </c>
      <c r="W1606" s="11">
        <v>0</v>
      </c>
      <c r="X1606" s="11">
        <v>747</v>
      </c>
      <c r="Y1606" s="11">
        <v>15</v>
      </c>
      <c r="Z1606" s="11">
        <v>0</v>
      </c>
      <c r="AA1606" s="11">
        <v>0</v>
      </c>
      <c r="AB1606" s="11">
        <v>0</v>
      </c>
      <c r="AC1606" s="11">
        <v>0</v>
      </c>
    </row>
    <row r="1607" spans="1:29" x14ac:dyDescent="0.2">
      <c r="A1607" s="7"/>
      <c r="B1607" s="7"/>
      <c r="C1607" s="6" t="s">
        <v>142</v>
      </c>
      <c r="D1607" s="11">
        <v>366</v>
      </c>
      <c r="E1607" s="11">
        <v>7</v>
      </c>
      <c r="F1607" s="11">
        <v>0</v>
      </c>
      <c r="G1607" s="11">
        <v>0</v>
      </c>
      <c r="H1607" s="11">
        <v>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0</v>
      </c>
      <c r="R1607" s="11">
        <v>0</v>
      </c>
      <c r="S1607" s="11">
        <v>0</v>
      </c>
      <c r="T1607" s="11">
        <v>0</v>
      </c>
      <c r="U1607" s="11">
        <v>0</v>
      </c>
      <c r="V1607" s="11">
        <v>100</v>
      </c>
      <c r="W1607" s="11">
        <v>2</v>
      </c>
      <c r="X1607" s="11">
        <v>0</v>
      </c>
      <c r="Y1607" s="11">
        <v>0</v>
      </c>
      <c r="Z1607" s="11">
        <v>266</v>
      </c>
      <c r="AA1607" s="11">
        <v>5</v>
      </c>
      <c r="AB1607" s="11">
        <v>0</v>
      </c>
      <c r="AC1607" s="11">
        <v>0</v>
      </c>
    </row>
    <row r="1608" spans="1:29" x14ac:dyDescent="0.2">
      <c r="A1608" s="7"/>
      <c r="B1608" s="7"/>
      <c r="C1608" s="6" t="s">
        <v>143</v>
      </c>
      <c r="D1608" s="11">
        <v>1338</v>
      </c>
      <c r="E1608" s="11">
        <v>27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1338</v>
      </c>
      <c r="M1608" s="11">
        <v>27</v>
      </c>
      <c r="N1608" s="11">
        <v>0</v>
      </c>
      <c r="O1608" s="11">
        <v>0</v>
      </c>
      <c r="P1608" s="11">
        <v>0</v>
      </c>
      <c r="Q1608" s="11">
        <v>0</v>
      </c>
      <c r="R1608" s="11">
        <v>0</v>
      </c>
      <c r="S1608" s="11">
        <v>0</v>
      </c>
      <c r="T1608" s="11">
        <v>0</v>
      </c>
      <c r="U1608" s="11">
        <v>0</v>
      </c>
      <c r="V1608" s="11">
        <v>0</v>
      </c>
      <c r="W1608" s="11">
        <v>0</v>
      </c>
      <c r="X1608" s="11">
        <v>0</v>
      </c>
      <c r="Y1608" s="11">
        <v>0</v>
      </c>
      <c r="Z1608" s="11">
        <v>0</v>
      </c>
      <c r="AA1608" s="11">
        <v>0</v>
      </c>
      <c r="AB1608" s="11">
        <v>0</v>
      </c>
      <c r="AC1608" s="11">
        <v>0</v>
      </c>
    </row>
    <row r="1609" spans="1:29" x14ac:dyDescent="0.2">
      <c r="A1609" s="7"/>
      <c r="B1609" s="8"/>
      <c r="C1609" s="6" t="s">
        <v>112</v>
      </c>
      <c r="D1609" s="11">
        <v>38954</v>
      </c>
      <c r="E1609" s="11">
        <v>847</v>
      </c>
      <c r="F1609" s="11">
        <v>0</v>
      </c>
      <c r="G1609" s="11">
        <v>0</v>
      </c>
      <c r="H1609" s="11">
        <v>2874</v>
      </c>
      <c r="I1609" s="11">
        <v>68</v>
      </c>
      <c r="J1609" s="11">
        <v>990</v>
      </c>
      <c r="K1609" s="11">
        <v>18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0</v>
      </c>
      <c r="R1609" s="11">
        <v>2971</v>
      </c>
      <c r="S1609" s="11">
        <v>67</v>
      </c>
      <c r="T1609" s="11">
        <v>0</v>
      </c>
      <c r="U1609" s="11">
        <v>0</v>
      </c>
      <c r="V1609" s="11">
        <v>6358</v>
      </c>
      <c r="W1609" s="11">
        <v>140</v>
      </c>
      <c r="X1609" s="11">
        <v>18468</v>
      </c>
      <c r="Y1609" s="11">
        <v>389</v>
      </c>
      <c r="Z1609" s="11">
        <v>7293</v>
      </c>
      <c r="AA1609" s="11">
        <v>165</v>
      </c>
      <c r="AB1609" s="11">
        <v>0</v>
      </c>
      <c r="AC1609" s="11">
        <v>0</v>
      </c>
    </row>
    <row r="1610" spans="1:29" x14ac:dyDescent="0.2">
      <c r="A1610" s="7"/>
      <c r="B1610" s="5" t="s">
        <v>93</v>
      </c>
      <c r="C1610" s="6" t="s">
        <v>94</v>
      </c>
      <c r="D1610" s="11">
        <v>790616</v>
      </c>
      <c r="E1610" s="11">
        <v>19580</v>
      </c>
      <c r="F1610" s="11">
        <v>127967</v>
      </c>
      <c r="G1610" s="11">
        <v>3256</v>
      </c>
      <c r="H1610" s="11">
        <v>104409</v>
      </c>
      <c r="I1610" s="11">
        <v>2820</v>
      </c>
      <c r="J1610" s="11">
        <v>4380</v>
      </c>
      <c r="K1610" s="11">
        <v>103</v>
      </c>
      <c r="L1610" s="11">
        <v>30019</v>
      </c>
      <c r="M1610" s="11">
        <v>870</v>
      </c>
      <c r="N1610" s="11">
        <v>75790</v>
      </c>
      <c r="O1610" s="11">
        <v>1935</v>
      </c>
      <c r="P1610" s="11">
        <v>7331</v>
      </c>
      <c r="Q1610" s="11">
        <v>179</v>
      </c>
      <c r="R1610" s="11">
        <v>30458</v>
      </c>
      <c r="S1610" s="11">
        <v>684</v>
      </c>
      <c r="T1610" s="11">
        <v>180163</v>
      </c>
      <c r="U1610" s="11">
        <v>3993</v>
      </c>
      <c r="V1610" s="11">
        <v>71209</v>
      </c>
      <c r="W1610" s="11">
        <v>1435</v>
      </c>
      <c r="X1610" s="11">
        <v>11441</v>
      </c>
      <c r="Y1610" s="11">
        <v>358</v>
      </c>
      <c r="Z1610" s="11">
        <v>111905</v>
      </c>
      <c r="AA1610" s="11">
        <v>3120</v>
      </c>
      <c r="AB1610" s="11">
        <v>35544</v>
      </c>
      <c r="AC1610" s="11">
        <v>827</v>
      </c>
    </row>
    <row r="1611" spans="1:29" x14ac:dyDescent="0.2">
      <c r="A1611" s="7"/>
      <c r="B1611" s="7"/>
      <c r="C1611" s="6" t="s">
        <v>153</v>
      </c>
      <c r="D1611" s="11">
        <v>16824</v>
      </c>
      <c r="E1611" s="11">
        <v>432</v>
      </c>
      <c r="F1611" s="11">
        <v>0</v>
      </c>
      <c r="G1611" s="11">
        <v>0</v>
      </c>
      <c r="H1611" s="11">
        <v>0</v>
      </c>
      <c r="I1611" s="11">
        <v>0</v>
      </c>
      <c r="J1611" s="11">
        <v>1572</v>
      </c>
      <c r="K1611" s="11">
        <v>60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0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15252</v>
      </c>
      <c r="AA1611" s="11">
        <v>372</v>
      </c>
      <c r="AB1611" s="11">
        <v>0</v>
      </c>
      <c r="AC1611" s="11">
        <v>0</v>
      </c>
    </row>
    <row r="1612" spans="1:29" x14ac:dyDescent="0.2">
      <c r="A1612" s="7"/>
      <c r="B1612" s="7"/>
      <c r="C1612" s="6" t="s">
        <v>154</v>
      </c>
      <c r="D1612" s="11">
        <v>389614</v>
      </c>
      <c r="E1612" s="11">
        <v>10647</v>
      </c>
      <c r="F1612" s="11">
        <v>17043</v>
      </c>
      <c r="G1612" s="11">
        <v>412</v>
      </c>
      <c r="H1612" s="11">
        <v>90244</v>
      </c>
      <c r="I1612" s="11">
        <v>2136</v>
      </c>
      <c r="J1612" s="11">
        <v>18964</v>
      </c>
      <c r="K1612" s="11">
        <v>429</v>
      </c>
      <c r="L1612" s="11">
        <v>47859</v>
      </c>
      <c r="M1612" s="11">
        <v>2043</v>
      </c>
      <c r="N1612" s="11">
        <v>53531</v>
      </c>
      <c r="O1612" s="11">
        <v>1843</v>
      </c>
      <c r="P1612" s="11">
        <v>546</v>
      </c>
      <c r="Q1612" s="11">
        <v>13</v>
      </c>
      <c r="R1612" s="11">
        <v>39154</v>
      </c>
      <c r="S1612" s="11">
        <v>887</v>
      </c>
      <c r="T1612" s="11">
        <v>39891</v>
      </c>
      <c r="U1612" s="11">
        <v>851</v>
      </c>
      <c r="V1612" s="11">
        <v>28699</v>
      </c>
      <c r="W1612" s="11">
        <v>619</v>
      </c>
      <c r="X1612" s="11">
        <v>25432</v>
      </c>
      <c r="Y1612" s="11">
        <v>680</v>
      </c>
      <c r="Z1612" s="11">
        <v>26373</v>
      </c>
      <c r="AA1612" s="11">
        <v>690</v>
      </c>
      <c r="AB1612" s="11">
        <v>1878</v>
      </c>
      <c r="AC1612" s="11">
        <v>44</v>
      </c>
    </row>
    <row r="1613" spans="1:29" x14ac:dyDescent="0.2">
      <c r="A1613" s="7"/>
      <c r="B1613" s="7"/>
      <c r="C1613" s="6" t="s">
        <v>789</v>
      </c>
      <c r="D1613" s="11">
        <v>2986</v>
      </c>
      <c r="E1613" s="11">
        <v>83</v>
      </c>
      <c r="F1613" s="11">
        <v>0</v>
      </c>
      <c r="G1613" s="11">
        <v>0</v>
      </c>
      <c r="H1613" s="11">
        <v>0</v>
      </c>
      <c r="I1613" s="11">
        <v>0</v>
      </c>
      <c r="J1613" s="11">
        <v>0</v>
      </c>
      <c r="K1613" s="11">
        <v>0</v>
      </c>
      <c r="L1613" s="11">
        <v>2986</v>
      </c>
      <c r="M1613" s="11">
        <v>83</v>
      </c>
      <c r="N1613" s="11">
        <v>0</v>
      </c>
      <c r="O1613" s="11">
        <v>0</v>
      </c>
      <c r="P1613" s="11">
        <v>0</v>
      </c>
      <c r="Q1613" s="11">
        <v>0</v>
      </c>
      <c r="R1613" s="11">
        <v>0</v>
      </c>
      <c r="S1613" s="11">
        <v>0</v>
      </c>
      <c r="T1613" s="11">
        <v>0</v>
      </c>
      <c r="U1613" s="11">
        <v>0</v>
      </c>
      <c r="V1613" s="11">
        <v>0</v>
      </c>
      <c r="W1613" s="11">
        <v>0</v>
      </c>
      <c r="X1613" s="11">
        <v>0</v>
      </c>
      <c r="Y1613" s="11">
        <v>0</v>
      </c>
      <c r="Z1613" s="11">
        <v>0</v>
      </c>
      <c r="AA1613" s="11">
        <v>0</v>
      </c>
      <c r="AB1613" s="11">
        <v>0</v>
      </c>
      <c r="AC1613" s="11">
        <v>0</v>
      </c>
    </row>
    <row r="1614" spans="1:29" x14ac:dyDescent="0.2">
      <c r="A1614" s="7"/>
      <c r="B1614" s="7"/>
      <c r="C1614" s="6" t="s">
        <v>667</v>
      </c>
      <c r="D1614" s="11">
        <v>477</v>
      </c>
      <c r="E1614" s="11">
        <v>11</v>
      </c>
      <c r="F1614" s="11">
        <v>0</v>
      </c>
      <c r="G1614" s="11">
        <v>0</v>
      </c>
      <c r="H1614" s="11">
        <v>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0</v>
      </c>
      <c r="R1614" s="11">
        <v>477</v>
      </c>
      <c r="S1614" s="11">
        <v>11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0</v>
      </c>
      <c r="AA1614" s="11">
        <v>0</v>
      </c>
      <c r="AB1614" s="11">
        <v>0</v>
      </c>
      <c r="AC1614" s="11">
        <v>0</v>
      </c>
    </row>
    <row r="1615" spans="1:29" x14ac:dyDescent="0.2">
      <c r="A1615" s="7"/>
      <c r="B1615" s="7"/>
      <c r="C1615" s="6" t="s">
        <v>113</v>
      </c>
      <c r="D1615" s="11">
        <v>1728180</v>
      </c>
      <c r="E1615" s="11">
        <v>41521</v>
      </c>
      <c r="F1615" s="11">
        <v>105607</v>
      </c>
      <c r="G1615" s="11">
        <v>2948</v>
      </c>
      <c r="H1615" s="11">
        <v>253472</v>
      </c>
      <c r="I1615" s="11">
        <v>6717</v>
      </c>
      <c r="J1615" s="11">
        <v>167169</v>
      </c>
      <c r="K1615" s="11">
        <v>3810</v>
      </c>
      <c r="L1615" s="11">
        <v>77100</v>
      </c>
      <c r="M1615" s="11">
        <v>1657</v>
      </c>
      <c r="N1615" s="11">
        <v>63498</v>
      </c>
      <c r="O1615" s="11">
        <v>1590</v>
      </c>
      <c r="P1615" s="11">
        <v>2379</v>
      </c>
      <c r="Q1615" s="11">
        <v>63</v>
      </c>
      <c r="R1615" s="11">
        <v>167661</v>
      </c>
      <c r="S1615" s="11">
        <v>4065</v>
      </c>
      <c r="T1615" s="11">
        <v>215814</v>
      </c>
      <c r="U1615" s="11">
        <v>4779</v>
      </c>
      <c r="V1615" s="11">
        <v>106623</v>
      </c>
      <c r="W1615" s="11">
        <v>2269</v>
      </c>
      <c r="X1615" s="11">
        <v>299138</v>
      </c>
      <c r="Y1615" s="11">
        <v>7419</v>
      </c>
      <c r="Z1615" s="11">
        <v>187515</v>
      </c>
      <c r="AA1615" s="11">
        <v>4311</v>
      </c>
      <c r="AB1615" s="11">
        <v>82204</v>
      </c>
      <c r="AC1615" s="11">
        <v>1893</v>
      </c>
    </row>
    <row r="1616" spans="1:29" x14ac:dyDescent="0.2">
      <c r="A1616" s="7"/>
      <c r="B1616" s="8"/>
      <c r="C1616" s="6" t="s">
        <v>155</v>
      </c>
      <c r="D1616" s="11">
        <v>102193</v>
      </c>
      <c r="E1616" s="11">
        <v>2346</v>
      </c>
      <c r="F1616" s="11">
        <v>0</v>
      </c>
      <c r="G1616" s="11">
        <v>0</v>
      </c>
      <c r="H1616" s="11">
        <v>0</v>
      </c>
      <c r="I1616" s="11">
        <v>0</v>
      </c>
      <c r="J1616" s="11">
        <v>508</v>
      </c>
      <c r="K1616" s="11">
        <v>20</v>
      </c>
      <c r="L1616" s="11">
        <v>0</v>
      </c>
      <c r="M1616" s="11">
        <v>0</v>
      </c>
      <c r="N1616" s="11">
        <v>47419</v>
      </c>
      <c r="O1616" s="11">
        <v>997</v>
      </c>
      <c r="P1616" s="11">
        <v>48648</v>
      </c>
      <c r="Q1616" s="11">
        <v>1193</v>
      </c>
      <c r="R1616" s="11">
        <v>714</v>
      </c>
      <c r="S1616" s="11">
        <v>16</v>
      </c>
      <c r="T1616" s="11">
        <v>4904</v>
      </c>
      <c r="U1616" s="11">
        <v>120</v>
      </c>
      <c r="V1616" s="11">
        <v>0</v>
      </c>
      <c r="W1616" s="11">
        <v>0</v>
      </c>
      <c r="X1616" s="11">
        <v>0</v>
      </c>
      <c r="Y1616" s="11">
        <v>0</v>
      </c>
      <c r="Z1616" s="11">
        <v>0</v>
      </c>
      <c r="AA1616" s="11">
        <v>0</v>
      </c>
      <c r="AB1616" s="11">
        <v>0</v>
      </c>
      <c r="AC1616" s="11">
        <v>0</v>
      </c>
    </row>
    <row r="1617" spans="1:29" x14ac:dyDescent="0.2">
      <c r="A1617" s="7"/>
      <c r="B1617" s="5" t="s">
        <v>156</v>
      </c>
      <c r="C1617" s="6" t="s">
        <v>157</v>
      </c>
      <c r="D1617" s="11">
        <v>470</v>
      </c>
      <c r="E1617" s="11">
        <v>43</v>
      </c>
      <c r="F1617" s="11">
        <v>353</v>
      </c>
      <c r="G1617" s="11">
        <v>33</v>
      </c>
      <c r="H1617" s="11">
        <v>6</v>
      </c>
      <c r="I1617" s="11">
        <v>1</v>
      </c>
      <c r="J1617" s="11">
        <v>0</v>
      </c>
      <c r="K1617" s="11">
        <v>0</v>
      </c>
      <c r="L1617" s="11">
        <v>102</v>
      </c>
      <c r="M1617" s="11">
        <v>8</v>
      </c>
      <c r="N1617" s="11">
        <v>9</v>
      </c>
      <c r="O1617" s="11">
        <v>1</v>
      </c>
      <c r="P1617" s="11">
        <v>0</v>
      </c>
      <c r="Q1617" s="11">
        <v>0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0</v>
      </c>
      <c r="AA1617" s="11">
        <v>0</v>
      </c>
      <c r="AB1617" s="11">
        <v>0</v>
      </c>
      <c r="AC1617" s="11">
        <v>0</v>
      </c>
    </row>
    <row r="1618" spans="1:29" x14ac:dyDescent="0.2">
      <c r="A1618" s="9"/>
      <c r="B1618" s="9"/>
      <c r="C1618" s="6" t="s">
        <v>158</v>
      </c>
      <c r="D1618" s="11">
        <v>74</v>
      </c>
      <c r="E1618" s="11">
        <v>6</v>
      </c>
      <c r="F1618" s="11">
        <v>27</v>
      </c>
      <c r="G1618" s="11">
        <v>2</v>
      </c>
      <c r="H1618" s="11">
        <v>0</v>
      </c>
      <c r="I1618" s="11">
        <v>0</v>
      </c>
      <c r="J1618" s="11">
        <v>0</v>
      </c>
      <c r="K1618" s="11">
        <v>0</v>
      </c>
      <c r="L1618" s="11">
        <v>47</v>
      </c>
      <c r="M1618" s="11">
        <v>4</v>
      </c>
      <c r="N1618" s="11">
        <v>0</v>
      </c>
      <c r="O1618" s="11">
        <v>0</v>
      </c>
      <c r="P1618" s="11">
        <v>0</v>
      </c>
      <c r="Q1618" s="11">
        <v>0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0</v>
      </c>
      <c r="AA1618" s="11">
        <v>0</v>
      </c>
      <c r="AB1618" s="11">
        <v>0</v>
      </c>
      <c r="AC1618" s="11">
        <v>0</v>
      </c>
    </row>
    <row r="1619" spans="1:29" x14ac:dyDescent="0.2">
      <c r="A1619" s="7"/>
      <c r="B1619" s="7"/>
      <c r="C1619" s="6" t="s">
        <v>160</v>
      </c>
      <c r="D1619" s="11">
        <v>80</v>
      </c>
      <c r="E1619" s="11">
        <v>14</v>
      </c>
      <c r="F1619" s="11">
        <v>25</v>
      </c>
      <c r="G1619" s="11">
        <v>3</v>
      </c>
      <c r="H1619" s="11">
        <v>53</v>
      </c>
      <c r="I1619" s="11">
        <v>10</v>
      </c>
      <c r="J1619" s="11">
        <v>0</v>
      </c>
      <c r="K1619" s="11">
        <v>0</v>
      </c>
      <c r="L1619" s="11">
        <v>2</v>
      </c>
      <c r="M1619" s="11">
        <v>1</v>
      </c>
      <c r="N1619" s="11">
        <v>0</v>
      </c>
      <c r="O1619" s="11">
        <v>0</v>
      </c>
      <c r="P1619" s="11">
        <v>0</v>
      </c>
      <c r="Q1619" s="11">
        <v>0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0</v>
      </c>
      <c r="AA1619" s="11">
        <v>0</v>
      </c>
      <c r="AB1619" s="11">
        <v>0</v>
      </c>
      <c r="AC1619" s="11">
        <v>0</v>
      </c>
    </row>
    <row r="1620" spans="1:29" x14ac:dyDescent="0.2">
      <c r="A1620" s="7"/>
      <c r="B1620" s="7"/>
      <c r="C1620" s="6" t="s">
        <v>497</v>
      </c>
      <c r="D1620" s="11">
        <v>90</v>
      </c>
      <c r="E1620" s="11">
        <v>8</v>
      </c>
      <c r="F1620" s="11">
        <v>90</v>
      </c>
      <c r="G1620" s="11">
        <v>8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0</v>
      </c>
      <c r="AA1620" s="11">
        <v>0</v>
      </c>
      <c r="AB1620" s="11">
        <v>0</v>
      </c>
      <c r="AC1620" s="11">
        <v>0</v>
      </c>
    </row>
    <row r="1621" spans="1:29" x14ac:dyDescent="0.2">
      <c r="A1621" s="7"/>
      <c r="B1621" s="8"/>
      <c r="C1621" s="6" t="s">
        <v>161</v>
      </c>
      <c r="D1621" s="11">
        <v>23</v>
      </c>
      <c r="E1621" s="11">
        <v>4</v>
      </c>
      <c r="F1621" s="11">
        <v>19</v>
      </c>
      <c r="G1621" s="11">
        <v>2</v>
      </c>
      <c r="H1621" s="11">
        <v>0</v>
      </c>
      <c r="I1621" s="11">
        <v>0</v>
      </c>
      <c r="J1621" s="11">
        <v>0</v>
      </c>
      <c r="K1621" s="11">
        <v>0</v>
      </c>
      <c r="L1621" s="11">
        <v>4</v>
      </c>
      <c r="M1621" s="11">
        <v>2</v>
      </c>
      <c r="N1621" s="11">
        <v>0</v>
      </c>
      <c r="O1621" s="11">
        <v>0</v>
      </c>
      <c r="P1621" s="11">
        <v>0</v>
      </c>
      <c r="Q1621" s="11">
        <v>0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0</v>
      </c>
      <c r="AA1621" s="11">
        <v>0</v>
      </c>
      <c r="AB1621" s="11">
        <v>0</v>
      </c>
      <c r="AC1621" s="11">
        <v>0</v>
      </c>
    </row>
    <row r="1622" spans="1:29" x14ac:dyDescent="0.2">
      <c r="A1622" s="7"/>
      <c r="B1622" s="5" t="s">
        <v>95</v>
      </c>
      <c r="C1622" s="6" t="s">
        <v>376</v>
      </c>
      <c r="D1622" s="11">
        <v>235728</v>
      </c>
      <c r="E1622" s="11">
        <v>64494</v>
      </c>
      <c r="F1622" s="11">
        <v>0</v>
      </c>
      <c r="G1622" s="11">
        <v>0</v>
      </c>
      <c r="H1622" s="11">
        <v>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0</v>
      </c>
      <c r="R1622" s="11">
        <v>0</v>
      </c>
      <c r="S1622" s="11">
        <v>0</v>
      </c>
      <c r="T1622" s="11">
        <v>157152</v>
      </c>
      <c r="U1622" s="11">
        <v>42996</v>
      </c>
      <c r="V1622" s="11">
        <v>78576</v>
      </c>
      <c r="W1622" s="11">
        <v>21498</v>
      </c>
      <c r="X1622" s="11">
        <v>0</v>
      </c>
      <c r="Y1622" s="11">
        <v>0</v>
      </c>
      <c r="Z1622" s="11">
        <v>0</v>
      </c>
      <c r="AA1622" s="11">
        <v>0</v>
      </c>
      <c r="AB1622" s="11">
        <v>0</v>
      </c>
      <c r="AC1622" s="11">
        <v>0</v>
      </c>
    </row>
    <row r="1623" spans="1:29" x14ac:dyDescent="0.2">
      <c r="A1623" s="7"/>
      <c r="B1623" s="7"/>
      <c r="C1623" s="6" t="s">
        <v>367</v>
      </c>
      <c r="D1623" s="11">
        <v>702191</v>
      </c>
      <c r="E1623" s="11">
        <v>123945</v>
      </c>
      <c r="F1623" s="11">
        <v>0</v>
      </c>
      <c r="G1623" s="11">
        <v>0</v>
      </c>
      <c r="H1623" s="11">
        <v>0</v>
      </c>
      <c r="I1623" s="11">
        <v>0</v>
      </c>
      <c r="J1623" s="11">
        <v>0</v>
      </c>
      <c r="K1623" s="11">
        <v>0</v>
      </c>
      <c r="L1623" s="11">
        <v>93876</v>
      </c>
      <c r="M1623" s="11">
        <v>26019</v>
      </c>
      <c r="N1623" s="11">
        <v>0</v>
      </c>
      <c r="O1623" s="11">
        <v>0</v>
      </c>
      <c r="P1623" s="11">
        <v>0</v>
      </c>
      <c r="Q1623" s="11">
        <v>0</v>
      </c>
      <c r="R1623" s="11">
        <v>246974</v>
      </c>
      <c r="S1623" s="11">
        <v>39757</v>
      </c>
      <c r="T1623" s="11">
        <v>122959</v>
      </c>
      <c r="U1623" s="11">
        <v>19795</v>
      </c>
      <c r="V1623" s="11">
        <v>238382</v>
      </c>
      <c r="W1623" s="11">
        <v>38374</v>
      </c>
      <c r="X1623" s="11">
        <v>0</v>
      </c>
      <c r="Y1623" s="11">
        <v>0</v>
      </c>
      <c r="Z1623" s="11">
        <v>0</v>
      </c>
      <c r="AA1623" s="11">
        <v>0</v>
      </c>
      <c r="AB1623" s="11">
        <v>0</v>
      </c>
      <c r="AC1623" s="11">
        <v>0</v>
      </c>
    </row>
    <row r="1624" spans="1:29" x14ac:dyDescent="0.2">
      <c r="A1624" s="7"/>
      <c r="B1624" s="7"/>
      <c r="C1624" s="6" t="s">
        <v>378</v>
      </c>
      <c r="D1624" s="11">
        <v>293148</v>
      </c>
      <c r="E1624" s="11">
        <v>79424</v>
      </c>
      <c r="F1624" s="11">
        <v>0</v>
      </c>
      <c r="G1624" s="11">
        <v>0</v>
      </c>
      <c r="H1624" s="11">
        <v>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0</v>
      </c>
      <c r="R1624" s="11">
        <v>0</v>
      </c>
      <c r="S1624" s="11">
        <v>0</v>
      </c>
      <c r="T1624" s="11">
        <v>0</v>
      </c>
      <c r="U1624" s="11">
        <v>0</v>
      </c>
      <c r="V1624" s="11">
        <v>0</v>
      </c>
      <c r="W1624" s="11">
        <v>0</v>
      </c>
      <c r="X1624" s="11">
        <v>0</v>
      </c>
      <c r="Y1624" s="11">
        <v>0</v>
      </c>
      <c r="Z1624" s="11">
        <v>146546</v>
      </c>
      <c r="AA1624" s="11">
        <v>39703</v>
      </c>
      <c r="AB1624" s="11">
        <v>146602</v>
      </c>
      <c r="AC1624" s="11">
        <v>39721</v>
      </c>
    </row>
    <row r="1625" spans="1:29" x14ac:dyDescent="0.2">
      <c r="A1625" s="7"/>
      <c r="B1625" s="7"/>
      <c r="C1625" s="6" t="s">
        <v>380</v>
      </c>
      <c r="D1625" s="11">
        <v>990202</v>
      </c>
      <c r="E1625" s="11">
        <v>275515</v>
      </c>
      <c r="F1625" s="11">
        <v>0</v>
      </c>
      <c r="G1625" s="11">
        <v>0</v>
      </c>
      <c r="H1625" s="11">
        <v>78460</v>
      </c>
      <c r="I1625" s="11">
        <v>20667</v>
      </c>
      <c r="J1625" s="11">
        <v>59521</v>
      </c>
      <c r="K1625" s="11">
        <v>18185</v>
      </c>
      <c r="L1625" s="11">
        <v>8060</v>
      </c>
      <c r="M1625" s="11">
        <v>1933</v>
      </c>
      <c r="N1625" s="11">
        <v>0</v>
      </c>
      <c r="O1625" s="11">
        <v>0</v>
      </c>
      <c r="P1625" s="11">
        <v>41280</v>
      </c>
      <c r="Q1625" s="11">
        <v>9649</v>
      </c>
      <c r="R1625" s="11">
        <v>0</v>
      </c>
      <c r="S1625" s="11">
        <v>0</v>
      </c>
      <c r="T1625" s="11">
        <v>0</v>
      </c>
      <c r="U1625" s="11">
        <v>0</v>
      </c>
      <c r="V1625" s="11">
        <v>355862</v>
      </c>
      <c r="W1625" s="11">
        <v>102258</v>
      </c>
      <c r="X1625" s="11">
        <v>142311</v>
      </c>
      <c r="Y1625" s="11">
        <v>39691</v>
      </c>
      <c r="Z1625" s="11">
        <v>77156</v>
      </c>
      <c r="AA1625" s="11">
        <v>21097</v>
      </c>
      <c r="AB1625" s="11">
        <v>227552</v>
      </c>
      <c r="AC1625" s="11">
        <v>62035</v>
      </c>
    </row>
    <row r="1626" spans="1:29" x14ac:dyDescent="0.2">
      <c r="A1626" s="7"/>
      <c r="B1626" s="7"/>
      <c r="C1626" s="6" t="s">
        <v>676</v>
      </c>
      <c r="D1626" s="11">
        <v>49802</v>
      </c>
      <c r="E1626" s="11">
        <v>12873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0</v>
      </c>
      <c r="O1626" s="11">
        <v>0</v>
      </c>
      <c r="P1626" s="11">
        <v>0</v>
      </c>
      <c r="Q1626" s="11">
        <v>0</v>
      </c>
      <c r="R1626" s="11">
        <v>0</v>
      </c>
      <c r="S1626" s="11">
        <v>0</v>
      </c>
      <c r="T1626" s="11">
        <v>0</v>
      </c>
      <c r="U1626" s="11">
        <v>0</v>
      </c>
      <c r="V1626" s="11">
        <v>0</v>
      </c>
      <c r="W1626" s="11">
        <v>0</v>
      </c>
      <c r="X1626" s="11">
        <v>49802</v>
      </c>
      <c r="Y1626" s="11">
        <v>12873</v>
      </c>
      <c r="Z1626" s="11">
        <v>0</v>
      </c>
      <c r="AA1626" s="11">
        <v>0</v>
      </c>
      <c r="AB1626" s="11">
        <v>0</v>
      </c>
      <c r="AC1626" s="11">
        <v>0</v>
      </c>
    </row>
    <row r="1627" spans="1:29" x14ac:dyDescent="0.2">
      <c r="A1627" s="7"/>
      <c r="B1627" s="7"/>
      <c r="C1627" s="6" t="s">
        <v>167</v>
      </c>
      <c r="D1627" s="11">
        <v>61996</v>
      </c>
      <c r="E1627" s="11">
        <v>29155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19110</v>
      </c>
      <c r="M1627" s="11">
        <v>8734</v>
      </c>
      <c r="N1627" s="11">
        <v>0</v>
      </c>
      <c r="O1627" s="11">
        <v>0</v>
      </c>
      <c r="P1627" s="11">
        <v>0</v>
      </c>
      <c r="Q1627" s="11">
        <v>0</v>
      </c>
      <c r="R1627" s="11">
        <v>0</v>
      </c>
      <c r="S1627" s="11">
        <v>0</v>
      </c>
      <c r="T1627" s="11">
        <v>0</v>
      </c>
      <c r="U1627" s="11">
        <v>0</v>
      </c>
      <c r="V1627" s="11">
        <v>0</v>
      </c>
      <c r="W1627" s="11">
        <v>0</v>
      </c>
      <c r="X1627" s="11">
        <v>0</v>
      </c>
      <c r="Y1627" s="11">
        <v>0</v>
      </c>
      <c r="Z1627" s="11">
        <v>0</v>
      </c>
      <c r="AA1627" s="11">
        <v>0</v>
      </c>
      <c r="AB1627" s="11">
        <v>42886</v>
      </c>
      <c r="AC1627" s="11">
        <v>20421</v>
      </c>
    </row>
    <row r="1628" spans="1:29" x14ac:dyDescent="0.2">
      <c r="A1628" s="7"/>
      <c r="B1628" s="7"/>
      <c r="C1628" s="6" t="s">
        <v>428</v>
      </c>
      <c r="D1628" s="11">
        <v>5878219</v>
      </c>
      <c r="E1628" s="11">
        <v>1707008</v>
      </c>
      <c r="F1628" s="11">
        <v>398787</v>
      </c>
      <c r="G1628" s="11">
        <v>114463</v>
      </c>
      <c r="H1628" s="11">
        <v>443909</v>
      </c>
      <c r="I1628" s="11">
        <v>130248</v>
      </c>
      <c r="J1628" s="11">
        <v>4630</v>
      </c>
      <c r="K1628" s="11">
        <v>1407</v>
      </c>
      <c r="L1628" s="11">
        <v>338772</v>
      </c>
      <c r="M1628" s="11">
        <v>106228</v>
      </c>
      <c r="N1628" s="11">
        <v>343040</v>
      </c>
      <c r="O1628" s="11">
        <v>101859</v>
      </c>
      <c r="P1628" s="11">
        <v>405651</v>
      </c>
      <c r="Q1628" s="11">
        <v>120847</v>
      </c>
      <c r="R1628" s="11">
        <v>1095940</v>
      </c>
      <c r="S1628" s="11">
        <v>302514</v>
      </c>
      <c r="T1628" s="11">
        <v>500448</v>
      </c>
      <c r="U1628" s="11">
        <v>145622</v>
      </c>
      <c r="V1628" s="11">
        <v>1174609</v>
      </c>
      <c r="W1628" s="11">
        <v>352192</v>
      </c>
      <c r="X1628" s="11">
        <v>379393</v>
      </c>
      <c r="Y1628" s="11">
        <v>103739</v>
      </c>
      <c r="Z1628" s="11">
        <v>583815</v>
      </c>
      <c r="AA1628" s="11">
        <v>166230</v>
      </c>
      <c r="AB1628" s="11">
        <v>209225</v>
      </c>
      <c r="AC1628" s="11">
        <v>61659</v>
      </c>
    </row>
    <row r="1629" spans="1:29" x14ac:dyDescent="0.2">
      <c r="A1629" s="7"/>
      <c r="B1629" s="7"/>
      <c r="C1629" s="6" t="s">
        <v>430</v>
      </c>
      <c r="D1629" s="11">
        <v>13408</v>
      </c>
      <c r="E1629" s="11">
        <v>4555</v>
      </c>
      <c r="F1629" s="11">
        <v>0</v>
      </c>
      <c r="G1629" s="11">
        <v>0</v>
      </c>
      <c r="H1629" s="11">
        <v>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0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13408</v>
      </c>
      <c r="Y1629" s="11">
        <v>4555</v>
      </c>
      <c r="Z1629" s="11">
        <v>0</v>
      </c>
      <c r="AA1629" s="11">
        <v>0</v>
      </c>
      <c r="AB1629" s="11">
        <v>0</v>
      </c>
      <c r="AC1629" s="11">
        <v>0</v>
      </c>
    </row>
    <row r="1630" spans="1:29" x14ac:dyDescent="0.2">
      <c r="A1630" s="7"/>
      <c r="B1630" s="8"/>
      <c r="C1630" s="6" t="s">
        <v>369</v>
      </c>
      <c r="D1630" s="11">
        <v>117727</v>
      </c>
      <c r="E1630" s="11">
        <v>35396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0</v>
      </c>
      <c r="R1630" s="11">
        <v>0</v>
      </c>
      <c r="S1630" s="11">
        <v>0</v>
      </c>
      <c r="T1630" s="11">
        <v>0</v>
      </c>
      <c r="U1630" s="11">
        <v>0</v>
      </c>
      <c r="V1630" s="11">
        <v>71214</v>
      </c>
      <c r="W1630" s="11">
        <v>19991</v>
      </c>
      <c r="X1630" s="11">
        <v>46513</v>
      </c>
      <c r="Y1630" s="11">
        <v>15405</v>
      </c>
      <c r="Z1630" s="11">
        <v>0</v>
      </c>
      <c r="AA1630" s="11">
        <v>0</v>
      </c>
      <c r="AB1630" s="11">
        <v>0</v>
      </c>
      <c r="AC1630" s="11">
        <v>0</v>
      </c>
    </row>
    <row r="1631" spans="1:29" x14ac:dyDescent="0.2">
      <c r="A1631" s="7"/>
      <c r="B1631" s="5" t="s">
        <v>28</v>
      </c>
      <c r="C1631" s="6" t="s">
        <v>173</v>
      </c>
      <c r="D1631" s="11">
        <v>459</v>
      </c>
      <c r="E1631" s="11">
        <v>16</v>
      </c>
      <c r="F1631" s="11">
        <v>0</v>
      </c>
      <c r="G1631" s="11">
        <v>0</v>
      </c>
      <c r="H1631" s="11">
        <v>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0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0</v>
      </c>
      <c r="AA1631" s="11">
        <v>0</v>
      </c>
      <c r="AB1631" s="11">
        <v>459</v>
      </c>
      <c r="AC1631" s="11">
        <v>16</v>
      </c>
    </row>
    <row r="1632" spans="1:29" x14ac:dyDescent="0.2">
      <c r="A1632" s="7"/>
      <c r="B1632" s="7"/>
      <c r="C1632" s="6" t="s">
        <v>571</v>
      </c>
      <c r="D1632" s="11">
        <v>908</v>
      </c>
      <c r="E1632" s="11">
        <v>33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0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0</v>
      </c>
      <c r="AA1632" s="11">
        <v>0</v>
      </c>
      <c r="AB1632" s="11">
        <v>908</v>
      </c>
      <c r="AC1632" s="11">
        <v>33</v>
      </c>
    </row>
    <row r="1633" spans="1:29" x14ac:dyDescent="0.2">
      <c r="A1633" s="7"/>
      <c r="B1633" s="8"/>
      <c r="C1633" s="6" t="s">
        <v>174</v>
      </c>
      <c r="D1633" s="11">
        <v>52701</v>
      </c>
      <c r="E1633" s="11">
        <v>3503</v>
      </c>
      <c r="F1633" s="11">
        <v>0</v>
      </c>
      <c r="G1633" s="11">
        <v>0</v>
      </c>
      <c r="H1633" s="11">
        <v>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0</v>
      </c>
      <c r="R1633" s="11">
        <v>50597</v>
      </c>
      <c r="S1633" s="11">
        <v>3427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0</v>
      </c>
      <c r="AA1633" s="11">
        <v>0</v>
      </c>
      <c r="AB1633" s="11">
        <v>2104</v>
      </c>
      <c r="AC1633" s="11">
        <v>76</v>
      </c>
    </row>
    <row r="1634" spans="1:29" x14ac:dyDescent="0.2">
      <c r="A1634" s="7"/>
      <c r="B1634" s="5" t="s">
        <v>177</v>
      </c>
      <c r="C1634" s="6" t="s">
        <v>549</v>
      </c>
      <c r="D1634" s="11">
        <v>2835</v>
      </c>
      <c r="E1634" s="11">
        <v>68</v>
      </c>
      <c r="F1634" s="11">
        <v>0</v>
      </c>
      <c r="G1634" s="11">
        <v>0</v>
      </c>
      <c r="H1634" s="11">
        <v>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685</v>
      </c>
      <c r="Q1634" s="11">
        <v>16</v>
      </c>
      <c r="R1634" s="11">
        <v>420</v>
      </c>
      <c r="S1634" s="11">
        <v>10</v>
      </c>
      <c r="T1634" s="11">
        <v>0</v>
      </c>
      <c r="U1634" s="11">
        <v>0</v>
      </c>
      <c r="V1634" s="11">
        <v>0</v>
      </c>
      <c r="W1634" s="11">
        <v>0</v>
      </c>
      <c r="X1634" s="11">
        <v>0</v>
      </c>
      <c r="Y1634" s="11">
        <v>0</v>
      </c>
      <c r="Z1634" s="11">
        <v>1000</v>
      </c>
      <c r="AA1634" s="11">
        <v>25</v>
      </c>
      <c r="AB1634" s="11">
        <v>730</v>
      </c>
      <c r="AC1634" s="11">
        <v>17</v>
      </c>
    </row>
    <row r="1635" spans="1:29" x14ac:dyDescent="0.2">
      <c r="A1635" s="7"/>
      <c r="B1635" s="7"/>
      <c r="C1635" s="6" t="s">
        <v>178</v>
      </c>
      <c r="D1635" s="11">
        <v>10401</v>
      </c>
      <c r="E1635" s="11">
        <v>243</v>
      </c>
      <c r="F1635" s="11">
        <v>0</v>
      </c>
      <c r="G1635" s="11">
        <v>0</v>
      </c>
      <c r="H1635" s="11">
        <v>516</v>
      </c>
      <c r="I1635" s="11">
        <v>15</v>
      </c>
      <c r="J1635" s="11">
        <v>4147</v>
      </c>
      <c r="K1635" s="11">
        <v>78</v>
      </c>
      <c r="L1635" s="11">
        <v>0</v>
      </c>
      <c r="M1635" s="11">
        <v>0</v>
      </c>
      <c r="N1635" s="11">
        <v>227</v>
      </c>
      <c r="O1635" s="11">
        <v>4</v>
      </c>
      <c r="P1635" s="11">
        <v>2989</v>
      </c>
      <c r="Q1635" s="11">
        <v>79</v>
      </c>
      <c r="R1635" s="11">
        <v>415</v>
      </c>
      <c r="S1635" s="11">
        <v>8</v>
      </c>
      <c r="T1635" s="11">
        <v>2107</v>
      </c>
      <c r="U1635" s="11">
        <v>59</v>
      </c>
      <c r="V1635" s="11">
        <v>0</v>
      </c>
      <c r="W1635" s="11">
        <v>0</v>
      </c>
      <c r="X1635" s="11">
        <v>0</v>
      </c>
      <c r="Y1635" s="11">
        <v>0</v>
      </c>
      <c r="Z1635" s="11">
        <v>0</v>
      </c>
      <c r="AA1635" s="11">
        <v>0</v>
      </c>
      <c r="AB1635" s="11">
        <v>0</v>
      </c>
      <c r="AC1635" s="11">
        <v>0</v>
      </c>
    </row>
    <row r="1636" spans="1:29" x14ac:dyDescent="0.2">
      <c r="A1636" s="7"/>
      <c r="B1636" s="7"/>
      <c r="C1636" s="6" t="s">
        <v>179</v>
      </c>
      <c r="D1636" s="11">
        <v>2666</v>
      </c>
      <c r="E1636" s="11">
        <v>57</v>
      </c>
      <c r="F1636" s="11">
        <v>0</v>
      </c>
      <c r="G1636" s="11">
        <v>0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416</v>
      </c>
      <c r="AA1636" s="11">
        <v>9</v>
      </c>
      <c r="AB1636" s="11">
        <v>2250</v>
      </c>
      <c r="AC1636" s="11">
        <v>48</v>
      </c>
    </row>
    <row r="1637" spans="1:29" x14ac:dyDescent="0.2">
      <c r="A1637" s="7"/>
      <c r="B1637" s="7"/>
      <c r="C1637" s="6" t="s">
        <v>526</v>
      </c>
      <c r="D1637" s="11">
        <v>2208</v>
      </c>
      <c r="E1637" s="11">
        <v>53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938</v>
      </c>
      <c r="Q1637" s="11">
        <v>23</v>
      </c>
      <c r="R1637" s="11">
        <v>550</v>
      </c>
      <c r="S1637" s="11">
        <v>14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720</v>
      </c>
      <c r="AA1637" s="11">
        <v>16</v>
      </c>
      <c r="AB1637" s="11">
        <v>0</v>
      </c>
      <c r="AC1637" s="11">
        <v>0</v>
      </c>
    </row>
    <row r="1638" spans="1:29" x14ac:dyDescent="0.2">
      <c r="A1638" s="7"/>
      <c r="B1638" s="8"/>
      <c r="C1638" s="6" t="s">
        <v>695</v>
      </c>
      <c r="D1638" s="11">
        <v>2494</v>
      </c>
      <c r="E1638" s="11">
        <v>61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830</v>
      </c>
      <c r="AA1638" s="11">
        <v>19</v>
      </c>
      <c r="AB1638" s="11">
        <v>1664</v>
      </c>
      <c r="AC1638" s="11">
        <v>42</v>
      </c>
    </row>
    <row r="1639" spans="1:29" x14ac:dyDescent="0.2">
      <c r="A1639" s="7"/>
      <c r="B1639" s="5" t="s">
        <v>33</v>
      </c>
      <c r="C1639" s="6" t="s">
        <v>183</v>
      </c>
      <c r="D1639" s="11">
        <v>54</v>
      </c>
      <c r="E1639" s="11">
        <v>7</v>
      </c>
      <c r="F1639" s="11">
        <v>0</v>
      </c>
      <c r="G1639" s="11">
        <v>0</v>
      </c>
      <c r="H1639" s="11">
        <v>54</v>
      </c>
      <c r="I1639" s="11">
        <v>7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11">
        <v>0</v>
      </c>
      <c r="X1639" s="11">
        <v>0</v>
      </c>
      <c r="Y1639" s="11">
        <v>0</v>
      </c>
      <c r="Z1639" s="11">
        <v>0</v>
      </c>
      <c r="AA1639" s="11">
        <v>0</v>
      </c>
      <c r="AB1639" s="11">
        <v>0</v>
      </c>
      <c r="AC1639" s="11">
        <v>0</v>
      </c>
    </row>
    <row r="1640" spans="1:29" x14ac:dyDescent="0.2">
      <c r="A1640" s="7"/>
      <c r="B1640" s="8"/>
      <c r="C1640" s="6" t="s">
        <v>184</v>
      </c>
      <c r="D1640" s="11">
        <v>70</v>
      </c>
      <c r="E1640" s="11">
        <v>7</v>
      </c>
      <c r="F1640" s="11">
        <v>64</v>
      </c>
      <c r="G1640" s="11">
        <v>6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6</v>
      </c>
      <c r="O1640" s="11">
        <v>1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0</v>
      </c>
      <c r="AA1640" s="11">
        <v>0</v>
      </c>
      <c r="AB1640" s="11">
        <v>0</v>
      </c>
      <c r="AC1640" s="11">
        <v>0</v>
      </c>
    </row>
    <row r="1641" spans="1:29" x14ac:dyDescent="0.2">
      <c r="A1641" s="7"/>
      <c r="B1641" s="6" t="s">
        <v>868</v>
      </c>
      <c r="C1641" s="6" t="s">
        <v>1047</v>
      </c>
      <c r="D1641" s="11">
        <v>1248</v>
      </c>
      <c r="E1641" s="11">
        <v>30</v>
      </c>
      <c r="F1641" s="11">
        <v>0</v>
      </c>
      <c r="G1641" s="11">
        <v>0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1248</v>
      </c>
      <c r="AA1641" s="11">
        <v>30</v>
      </c>
      <c r="AB1641" s="11">
        <v>0</v>
      </c>
      <c r="AC1641" s="11">
        <v>0</v>
      </c>
    </row>
    <row r="1642" spans="1:29" x14ac:dyDescent="0.2">
      <c r="A1642" s="7"/>
      <c r="B1642" s="6" t="s">
        <v>37</v>
      </c>
      <c r="C1642" s="6" t="s">
        <v>188</v>
      </c>
      <c r="D1642" s="11">
        <v>211</v>
      </c>
      <c r="E1642" s="11">
        <v>16</v>
      </c>
      <c r="F1642" s="11">
        <v>135</v>
      </c>
      <c r="G1642" s="11">
        <v>12</v>
      </c>
      <c r="H1642" s="11">
        <v>0</v>
      </c>
      <c r="I1642" s="11">
        <v>0</v>
      </c>
      <c r="J1642" s="11">
        <v>0</v>
      </c>
      <c r="K1642" s="11">
        <v>0</v>
      </c>
      <c r="L1642" s="11">
        <v>2</v>
      </c>
      <c r="M1642" s="11">
        <v>1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74</v>
      </c>
      <c r="U1642" s="11">
        <v>3</v>
      </c>
      <c r="V1642" s="11">
        <v>0</v>
      </c>
      <c r="W1642" s="11">
        <v>0</v>
      </c>
      <c r="X1642" s="11">
        <v>0</v>
      </c>
      <c r="Y1642" s="11">
        <v>0</v>
      </c>
      <c r="Z1642" s="11">
        <v>0</v>
      </c>
      <c r="AA1642" s="11">
        <v>0</v>
      </c>
      <c r="AB1642" s="11">
        <v>0</v>
      </c>
      <c r="AC1642" s="11">
        <v>0</v>
      </c>
    </row>
    <row r="1643" spans="1:29" x14ac:dyDescent="0.2">
      <c r="A1643" s="7"/>
      <c r="B1643" s="5" t="s">
        <v>39</v>
      </c>
      <c r="C1643" s="6" t="s">
        <v>191</v>
      </c>
      <c r="D1643" s="11">
        <v>1671</v>
      </c>
      <c r="E1643" s="11">
        <v>34</v>
      </c>
      <c r="F1643" s="11">
        <v>0</v>
      </c>
      <c r="G1643" s="11">
        <v>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1331</v>
      </c>
      <c r="U1643" s="11">
        <v>25</v>
      </c>
      <c r="V1643" s="11">
        <v>0</v>
      </c>
      <c r="W1643" s="11">
        <v>0</v>
      </c>
      <c r="X1643" s="11">
        <v>272</v>
      </c>
      <c r="Y1643" s="11">
        <v>7</v>
      </c>
      <c r="Z1643" s="11">
        <v>68</v>
      </c>
      <c r="AA1643" s="11">
        <v>2</v>
      </c>
      <c r="AB1643" s="11">
        <v>0</v>
      </c>
      <c r="AC1643" s="11">
        <v>0</v>
      </c>
    </row>
    <row r="1644" spans="1:29" x14ac:dyDescent="0.2">
      <c r="A1644" s="7"/>
      <c r="B1644" s="7"/>
      <c r="C1644" s="6" t="s">
        <v>750</v>
      </c>
      <c r="D1644" s="11">
        <v>204</v>
      </c>
      <c r="E1644" s="11">
        <v>5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161</v>
      </c>
      <c r="O1644" s="11">
        <v>4</v>
      </c>
      <c r="P1644" s="11">
        <v>0</v>
      </c>
      <c r="Q1644" s="11">
        <v>0</v>
      </c>
      <c r="R1644" s="11">
        <v>43</v>
      </c>
      <c r="S1644" s="11">
        <v>1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0</v>
      </c>
      <c r="AA1644" s="11">
        <v>0</v>
      </c>
      <c r="AB1644" s="11">
        <v>0</v>
      </c>
      <c r="AC1644" s="11">
        <v>0</v>
      </c>
    </row>
    <row r="1645" spans="1:29" x14ac:dyDescent="0.2">
      <c r="A1645" s="7"/>
      <c r="B1645" s="7"/>
      <c r="C1645" s="6" t="s">
        <v>487</v>
      </c>
      <c r="D1645" s="11">
        <v>59</v>
      </c>
      <c r="E1645" s="11">
        <v>1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59</v>
      </c>
      <c r="O1645" s="11">
        <v>1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11">
        <v>0</v>
      </c>
      <c r="X1645" s="11">
        <v>0</v>
      </c>
      <c r="Y1645" s="11">
        <v>0</v>
      </c>
      <c r="Z1645" s="11">
        <v>0</v>
      </c>
      <c r="AA1645" s="11">
        <v>0</v>
      </c>
      <c r="AB1645" s="11">
        <v>0</v>
      </c>
      <c r="AC1645" s="11">
        <v>0</v>
      </c>
    </row>
    <row r="1646" spans="1:29" x14ac:dyDescent="0.2">
      <c r="A1646" s="7"/>
      <c r="B1646" s="7"/>
      <c r="C1646" s="6" t="s">
        <v>197</v>
      </c>
      <c r="D1646" s="11">
        <v>295</v>
      </c>
      <c r="E1646" s="11">
        <v>26</v>
      </c>
      <c r="F1646" s="11">
        <v>295</v>
      </c>
      <c r="G1646" s="11">
        <v>26</v>
      </c>
      <c r="H1646" s="11">
        <v>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0</v>
      </c>
      <c r="AA1646" s="11">
        <v>0</v>
      </c>
      <c r="AB1646" s="11">
        <v>0</v>
      </c>
      <c r="AC1646" s="11">
        <v>0</v>
      </c>
    </row>
    <row r="1647" spans="1:29" x14ac:dyDescent="0.2">
      <c r="A1647" s="7"/>
      <c r="B1647" s="7"/>
      <c r="C1647" s="6" t="s">
        <v>199</v>
      </c>
      <c r="D1647" s="11">
        <v>54</v>
      </c>
      <c r="E1647" s="11">
        <v>3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14</v>
      </c>
      <c r="M1647" s="11">
        <v>1</v>
      </c>
      <c r="N1647" s="11">
        <v>40</v>
      </c>
      <c r="O1647" s="11">
        <v>2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0</v>
      </c>
      <c r="AA1647" s="11">
        <v>0</v>
      </c>
      <c r="AB1647" s="11">
        <v>0</v>
      </c>
      <c r="AC1647" s="11">
        <v>0</v>
      </c>
    </row>
    <row r="1648" spans="1:29" x14ac:dyDescent="0.2">
      <c r="A1648" s="7"/>
      <c r="B1648" s="8"/>
      <c r="C1648" s="6" t="s">
        <v>384</v>
      </c>
      <c r="D1648" s="11">
        <v>5950</v>
      </c>
      <c r="E1648" s="11">
        <v>303</v>
      </c>
      <c r="F1648" s="11">
        <v>726</v>
      </c>
      <c r="G1648" s="11">
        <v>35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1936</v>
      </c>
      <c r="Y1648" s="11">
        <v>112</v>
      </c>
      <c r="Z1648" s="11">
        <v>3288</v>
      </c>
      <c r="AA1648" s="11">
        <v>156</v>
      </c>
      <c r="AB1648" s="11">
        <v>0</v>
      </c>
      <c r="AC1648" s="11">
        <v>0</v>
      </c>
    </row>
    <row r="1649" spans="1:29" x14ac:dyDescent="0.2">
      <c r="A1649" s="7"/>
      <c r="B1649" s="6" t="s">
        <v>42</v>
      </c>
      <c r="C1649" s="6" t="s">
        <v>47</v>
      </c>
      <c r="D1649" s="11">
        <v>249</v>
      </c>
      <c r="E1649" s="11">
        <v>23</v>
      </c>
      <c r="F1649" s="11">
        <v>70</v>
      </c>
      <c r="G1649" s="11">
        <v>6</v>
      </c>
      <c r="H1649" s="11">
        <v>0</v>
      </c>
      <c r="I1649" s="11">
        <v>0</v>
      </c>
      <c r="J1649" s="11">
        <v>23</v>
      </c>
      <c r="K1649" s="11">
        <v>2</v>
      </c>
      <c r="L1649" s="11">
        <v>6</v>
      </c>
      <c r="M1649" s="11">
        <v>1</v>
      </c>
      <c r="N1649" s="11">
        <v>9</v>
      </c>
      <c r="O1649" s="11">
        <v>1</v>
      </c>
      <c r="P1649" s="11">
        <v>0</v>
      </c>
      <c r="Q1649" s="11">
        <v>0</v>
      </c>
      <c r="R1649" s="11">
        <v>32</v>
      </c>
      <c r="S1649" s="11">
        <v>3</v>
      </c>
      <c r="T1649" s="11">
        <v>0</v>
      </c>
      <c r="U1649" s="11">
        <v>0</v>
      </c>
      <c r="V1649" s="11">
        <v>36</v>
      </c>
      <c r="W1649" s="11">
        <v>4</v>
      </c>
      <c r="X1649" s="11">
        <v>55</v>
      </c>
      <c r="Y1649" s="11">
        <v>4</v>
      </c>
      <c r="Z1649" s="11">
        <v>9</v>
      </c>
      <c r="AA1649" s="11">
        <v>1</v>
      </c>
      <c r="AB1649" s="11">
        <v>9</v>
      </c>
      <c r="AC1649" s="11">
        <v>1</v>
      </c>
    </row>
    <row r="1650" spans="1:29" x14ac:dyDescent="0.2">
      <c r="A1650" s="7"/>
      <c r="B1650" s="5" t="s">
        <v>51</v>
      </c>
      <c r="C1650" s="6" t="s">
        <v>221</v>
      </c>
      <c r="D1650" s="11">
        <v>1743</v>
      </c>
      <c r="E1650" s="11">
        <v>41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406</v>
      </c>
      <c r="U1650" s="11">
        <v>8</v>
      </c>
      <c r="V1650" s="11">
        <v>723</v>
      </c>
      <c r="W1650" s="11">
        <v>16</v>
      </c>
      <c r="X1650" s="11">
        <v>614</v>
      </c>
      <c r="Y1650" s="11">
        <v>17</v>
      </c>
      <c r="Z1650" s="11">
        <v>0</v>
      </c>
      <c r="AA1650" s="11">
        <v>0</v>
      </c>
      <c r="AB1650" s="11">
        <v>0</v>
      </c>
      <c r="AC1650" s="11">
        <v>0</v>
      </c>
    </row>
    <row r="1651" spans="1:29" x14ac:dyDescent="0.2">
      <c r="A1651" s="7"/>
      <c r="B1651" s="7"/>
      <c r="C1651" s="6" t="s">
        <v>981</v>
      </c>
      <c r="D1651" s="11">
        <v>141</v>
      </c>
      <c r="E1651" s="11">
        <v>8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0</v>
      </c>
      <c r="R1651" s="11">
        <v>0</v>
      </c>
      <c r="S1651" s="11">
        <v>0</v>
      </c>
      <c r="T1651" s="11">
        <v>141</v>
      </c>
      <c r="U1651" s="11">
        <v>8</v>
      </c>
      <c r="V1651" s="11">
        <v>0</v>
      </c>
      <c r="W1651" s="11">
        <v>0</v>
      </c>
      <c r="X1651" s="11">
        <v>0</v>
      </c>
      <c r="Y1651" s="11">
        <v>0</v>
      </c>
      <c r="Z1651" s="11">
        <v>0</v>
      </c>
      <c r="AA1651" s="11">
        <v>0</v>
      </c>
      <c r="AB1651" s="11">
        <v>0</v>
      </c>
      <c r="AC1651" s="11">
        <v>0</v>
      </c>
    </row>
    <row r="1652" spans="1:29" x14ac:dyDescent="0.2">
      <c r="A1652" s="7"/>
      <c r="B1652" s="8"/>
      <c r="C1652" s="6" t="s">
        <v>223</v>
      </c>
      <c r="D1652" s="11">
        <v>47876</v>
      </c>
      <c r="E1652" s="11">
        <v>1379</v>
      </c>
      <c r="F1652" s="11">
        <v>3814</v>
      </c>
      <c r="G1652" s="11">
        <v>79</v>
      </c>
      <c r="H1652" s="11">
        <v>11574</v>
      </c>
      <c r="I1652" s="11">
        <v>263</v>
      </c>
      <c r="J1652" s="11">
        <v>1719</v>
      </c>
      <c r="K1652" s="11">
        <v>39</v>
      </c>
      <c r="L1652" s="11">
        <v>0</v>
      </c>
      <c r="M1652" s="11">
        <v>0</v>
      </c>
      <c r="N1652" s="11">
        <v>0</v>
      </c>
      <c r="O1652" s="11">
        <v>0</v>
      </c>
      <c r="P1652" s="11">
        <v>62</v>
      </c>
      <c r="Q1652" s="11">
        <v>2</v>
      </c>
      <c r="R1652" s="11">
        <v>15268</v>
      </c>
      <c r="S1652" s="11">
        <v>370</v>
      </c>
      <c r="T1652" s="11">
        <v>11333</v>
      </c>
      <c r="U1652" s="11">
        <v>536</v>
      </c>
      <c r="V1652" s="11">
        <v>2031</v>
      </c>
      <c r="W1652" s="11">
        <v>43</v>
      </c>
      <c r="X1652" s="11">
        <v>1813</v>
      </c>
      <c r="Y1652" s="11">
        <v>42</v>
      </c>
      <c r="Z1652" s="11">
        <v>262</v>
      </c>
      <c r="AA1652" s="11">
        <v>5</v>
      </c>
      <c r="AB1652" s="11">
        <v>0</v>
      </c>
      <c r="AC1652" s="11">
        <v>0</v>
      </c>
    </row>
    <row r="1653" spans="1:29" x14ac:dyDescent="0.2">
      <c r="A1653" s="7"/>
      <c r="B1653" s="6" t="s">
        <v>226</v>
      </c>
      <c r="C1653" s="6" t="s">
        <v>230</v>
      </c>
      <c r="D1653" s="11">
        <v>1619</v>
      </c>
      <c r="E1653" s="11">
        <v>74</v>
      </c>
      <c r="F1653" s="11">
        <v>0</v>
      </c>
      <c r="G1653" s="11">
        <v>0</v>
      </c>
      <c r="H1653" s="11">
        <v>1619</v>
      </c>
      <c r="I1653" s="11">
        <v>74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0</v>
      </c>
      <c r="AA1653" s="11">
        <v>0</v>
      </c>
      <c r="AB1653" s="11">
        <v>0</v>
      </c>
      <c r="AC1653" s="11">
        <v>0</v>
      </c>
    </row>
    <row r="1654" spans="1:29" x14ac:dyDescent="0.2">
      <c r="A1654" s="7"/>
      <c r="B1654" s="6" t="s">
        <v>62</v>
      </c>
      <c r="C1654" s="6" t="s">
        <v>498</v>
      </c>
      <c r="D1654" s="11">
        <v>93312</v>
      </c>
      <c r="E1654" s="11">
        <v>155736</v>
      </c>
      <c r="F1654" s="11">
        <v>49248</v>
      </c>
      <c r="G1654" s="11">
        <v>88992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29376</v>
      </c>
      <c r="W1654" s="11">
        <v>44496</v>
      </c>
      <c r="X1654" s="11">
        <v>0</v>
      </c>
      <c r="Y1654" s="11">
        <v>0</v>
      </c>
      <c r="Z1654" s="11">
        <v>0</v>
      </c>
      <c r="AA1654" s="11">
        <v>0</v>
      </c>
      <c r="AB1654" s="11">
        <v>14688</v>
      </c>
      <c r="AC1654" s="11">
        <v>22248</v>
      </c>
    </row>
    <row r="1655" spans="1:29" x14ac:dyDescent="0.2">
      <c r="A1655" s="9"/>
      <c r="B1655" s="6" t="s">
        <v>89</v>
      </c>
      <c r="C1655" s="6" t="s">
        <v>90</v>
      </c>
      <c r="D1655" s="11">
        <v>2734</v>
      </c>
      <c r="E1655" s="11">
        <v>69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113</v>
      </c>
      <c r="O1655" s="11">
        <v>2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644</v>
      </c>
      <c r="Y1655" s="11">
        <v>17</v>
      </c>
      <c r="Z1655" s="11">
        <v>495</v>
      </c>
      <c r="AA1655" s="11">
        <v>16</v>
      </c>
      <c r="AB1655" s="11">
        <v>1482</v>
      </c>
      <c r="AC1655" s="11">
        <v>34</v>
      </c>
    </row>
    <row r="1656" spans="1:29" x14ac:dyDescent="0.2">
      <c r="A1656" s="7"/>
      <c r="B1656" s="5" t="s">
        <v>78</v>
      </c>
      <c r="C1656" s="6" t="s">
        <v>317</v>
      </c>
      <c r="D1656" s="11">
        <v>3169</v>
      </c>
      <c r="E1656" s="11">
        <v>291</v>
      </c>
      <c r="F1656" s="11">
        <v>2574</v>
      </c>
      <c r="G1656" s="11">
        <v>231</v>
      </c>
      <c r="H1656" s="11">
        <v>476</v>
      </c>
      <c r="I1656" s="11">
        <v>58</v>
      </c>
      <c r="J1656" s="11">
        <v>0</v>
      </c>
      <c r="K1656" s="11">
        <v>0</v>
      </c>
      <c r="L1656" s="11">
        <v>0</v>
      </c>
      <c r="M1656" s="11">
        <v>0</v>
      </c>
      <c r="N1656" s="11">
        <v>119</v>
      </c>
      <c r="O1656" s="11">
        <v>2</v>
      </c>
      <c r="P1656" s="11">
        <v>0</v>
      </c>
      <c r="Q1656" s="11">
        <v>0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0</v>
      </c>
      <c r="AA1656" s="11">
        <v>0</v>
      </c>
      <c r="AB1656" s="11">
        <v>0</v>
      </c>
      <c r="AC1656" s="11">
        <v>0</v>
      </c>
    </row>
    <row r="1657" spans="1:29" x14ac:dyDescent="0.2">
      <c r="A1657" s="7"/>
      <c r="B1657" s="7"/>
      <c r="C1657" s="6" t="s">
        <v>318</v>
      </c>
      <c r="D1657" s="11">
        <v>2213</v>
      </c>
      <c r="E1657" s="11">
        <v>170</v>
      </c>
      <c r="F1657" s="11">
        <v>227</v>
      </c>
      <c r="G1657" s="11">
        <v>21</v>
      </c>
      <c r="H1657" s="11">
        <v>0</v>
      </c>
      <c r="I1657" s="11">
        <v>0</v>
      </c>
      <c r="J1657" s="11">
        <v>0</v>
      </c>
      <c r="K1657" s="11">
        <v>0</v>
      </c>
      <c r="L1657" s="11">
        <v>1986</v>
      </c>
      <c r="M1657" s="11">
        <v>149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0</v>
      </c>
      <c r="AA1657" s="11">
        <v>0</v>
      </c>
      <c r="AB1657" s="11">
        <v>0</v>
      </c>
      <c r="AC1657" s="11">
        <v>0</v>
      </c>
    </row>
    <row r="1658" spans="1:29" x14ac:dyDescent="0.2">
      <c r="A1658" s="7"/>
      <c r="B1658" s="7"/>
      <c r="C1658" s="6" t="s">
        <v>319</v>
      </c>
      <c r="D1658" s="11">
        <v>235</v>
      </c>
      <c r="E1658" s="11">
        <v>21</v>
      </c>
      <c r="F1658" s="11">
        <v>235</v>
      </c>
      <c r="G1658" s="11">
        <v>21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0</v>
      </c>
      <c r="AA1658" s="11">
        <v>0</v>
      </c>
      <c r="AB1658" s="11">
        <v>0</v>
      </c>
      <c r="AC1658" s="11">
        <v>0</v>
      </c>
    </row>
    <row r="1659" spans="1:29" x14ac:dyDescent="0.2">
      <c r="A1659" s="7"/>
      <c r="B1659" s="7"/>
      <c r="C1659" s="6" t="s">
        <v>320</v>
      </c>
      <c r="D1659" s="11">
        <v>45</v>
      </c>
      <c r="E1659" s="11">
        <v>4</v>
      </c>
      <c r="F1659" s="11">
        <v>45</v>
      </c>
      <c r="G1659" s="11">
        <v>4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0</v>
      </c>
      <c r="P1659" s="11">
        <v>0</v>
      </c>
      <c r="Q1659" s="11">
        <v>0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0</v>
      </c>
      <c r="AA1659" s="11">
        <v>0</v>
      </c>
      <c r="AB1659" s="11">
        <v>0</v>
      </c>
      <c r="AC1659" s="11">
        <v>0</v>
      </c>
    </row>
    <row r="1660" spans="1:29" x14ac:dyDescent="0.2">
      <c r="A1660" s="7"/>
      <c r="B1660" s="7"/>
      <c r="C1660" s="6" t="s">
        <v>323</v>
      </c>
      <c r="D1660" s="11">
        <v>282</v>
      </c>
      <c r="E1660" s="11">
        <v>25</v>
      </c>
      <c r="F1660" s="11">
        <v>282</v>
      </c>
      <c r="G1660" s="11">
        <v>25</v>
      </c>
      <c r="H1660" s="11">
        <v>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0</v>
      </c>
      <c r="AA1660" s="11">
        <v>0</v>
      </c>
      <c r="AB1660" s="11">
        <v>0</v>
      </c>
      <c r="AC1660" s="11">
        <v>0</v>
      </c>
    </row>
    <row r="1661" spans="1:29" x14ac:dyDescent="0.2">
      <c r="A1661" s="7"/>
      <c r="B1661" s="7"/>
      <c r="C1661" s="6" t="s">
        <v>324</v>
      </c>
      <c r="D1661" s="11">
        <v>91</v>
      </c>
      <c r="E1661" s="11">
        <v>9</v>
      </c>
      <c r="F1661" s="11">
        <v>59</v>
      </c>
      <c r="G1661" s="11">
        <v>5</v>
      </c>
      <c r="H1661" s="11">
        <v>32</v>
      </c>
      <c r="I1661" s="11">
        <v>4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0</v>
      </c>
      <c r="AA1661" s="11">
        <v>0</v>
      </c>
      <c r="AB1661" s="11">
        <v>0</v>
      </c>
      <c r="AC1661" s="11">
        <v>0</v>
      </c>
    </row>
    <row r="1662" spans="1:29" x14ac:dyDescent="0.2">
      <c r="A1662" s="7"/>
      <c r="B1662" s="7"/>
      <c r="C1662" s="6" t="s">
        <v>326</v>
      </c>
      <c r="D1662" s="11">
        <v>17</v>
      </c>
      <c r="E1662" s="11">
        <v>1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17</v>
      </c>
      <c r="O1662" s="11">
        <v>1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0</v>
      </c>
      <c r="AA1662" s="11">
        <v>0</v>
      </c>
      <c r="AB1662" s="11">
        <v>0</v>
      </c>
      <c r="AC1662" s="11">
        <v>0</v>
      </c>
    </row>
    <row r="1663" spans="1:29" x14ac:dyDescent="0.2">
      <c r="A1663" s="7"/>
      <c r="B1663" s="7"/>
      <c r="C1663" s="6" t="s">
        <v>327</v>
      </c>
      <c r="D1663" s="11">
        <v>137</v>
      </c>
      <c r="E1663" s="11">
        <v>12</v>
      </c>
      <c r="F1663" s="11">
        <v>137</v>
      </c>
      <c r="G1663" s="11">
        <v>12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0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0</v>
      </c>
      <c r="AA1663" s="11">
        <v>0</v>
      </c>
      <c r="AB1663" s="11">
        <v>0</v>
      </c>
      <c r="AC1663" s="11">
        <v>0</v>
      </c>
    </row>
    <row r="1664" spans="1:29" x14ac:dyDescent="0.2">
      <c r="A1664" s="7"/>
      <c r="B1664" s="7"/>
      <c r="C1664" s="6" t="s">
        <v>329</v>
      </c>
      <c r="D1664" s="11">
        <v>125</v>
      </c>
      <c r="E1664" s="11">
        <v>8</v>
      </c>
      <c r="F1664" s="11">
        <v>82</v>
      </c>
      <c r="G1664" s="11">
        <v>7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43</v>
      </c>
      <c r="O1664" s="11">
        <v>1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0</v>
      </c>
      <c r="AA1664" s="11">
        <v>0</v>
      </c>
      <c r="AB1664" s="11">
        <v>0</v>
      </c>
      <c r="AC1664" s="11">
        <v>0</v>
      </c>
    </row>
    <row r="1665" spans="1:29" x14ac:dyDescent="0.2">
      <c r="A1665" s="7"/>
      <c r="B1665" s="7"/>
      <c r="C1665" s="6" t="s">
        <v>330</v>
      </c>
      <c r="D1665" s="11">
        <v>204</v>
      </c>
      <c r="E1665" s="11">
        <v>18</v>
      </c>
      <c r="F1665" s="11">
        <v>204</v>
      </c>
      <c r="G1665" s="11">
        <v>18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0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0</v>
      </c>
      <c r="AA1665" s="11">
        <v>0</v>
      </c>
      <c r="AB1665" s="11">
        <v>0</v>
      </c>
      <c r="AC1665" s="11">
        <v>0</v>
      </c>
    </row>
    <row r="1666" spans="1:29" x14ac:dyDescent="0.2">
      <c r="A1666" s="7"/>
      <c r="B1666" s="7"/>
      <c r="C1666" s="6" t="s">
        <v>332</v>
      </c>
      <c r="D1666" s="11">
        <v>61189</v>
      </c>
      <c r="E1666" s="11">
        <v>11209</v>
      </c>
      <c r="F1666" s="11">
        <v>0</v>
      </c>
      <c r="G1666" s="11">
        <v>0</v>
      </c>
      <c r="H1666" s="11">
        <v>61189</v>
      </c>
      <c r="I1666" s="11">
        <v>11209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0</v>
      </c>
      <c r="AA1666" s="11">
        <v>0</v>
      </c>
      <c r="AB1666" s="11">
        <v>0</v>
      </c>
      <c r="AC1666" s="11">
        <v>0</v>
      </c>
    </row>
    <row r="1667" spans="1:29" x14ac:dyDescent="0.2">
      <c r="A1667" s="7"/>
      <c r="B1667" s="7"/>
      <c r="C1667" s="6" t="s">
        <v>335</v>
      </c>
      <c r="D1667" s="11">
        <v>14116</v>
      </c>
      <c r="E1667" s="11">
        <v>1167</v>
      </c>
      <c r="F1667" s="11">
        <v>6883</v>
      </c>
      <c r="G1667" s="11">
        <v>624</v>
      </c>
      <c r="H1667" s="11">
        <v>2721</v>
      </c>
      <c r="I1667" s="11">
        <v>332</v>
      </c>
      <c r="J1667" s="11">
        <v>0</v>
      </c>
      <c r="K1667" s="11">
        <v>0</v>
      </c>
      <c r="L1667" s="11">
        <v>1364</v>
      </c>
      <c r="M1667" s="11">
        <v>106</v>
      </c>
      <c r="N1667" s="11">
        <v>1074</v>
      </c>
      <c r="O1667" s="11">
        <v>21</v>
      </c>
      <c r="P1667" s="11">
        <v>0</v>
      </c>
      <c r="Q1667" s="11">
        <v>0</v>
      </c>
      <c r="R1667" s="11">
        <v>0</v>
      </c>
      <c r="S1667" s="11">
        <v>0</v>
      </c>
      <c r="T1667" s="11">
        <v>1641</v>
      </c>
      <c r="U1667" s="11">
        <v>57</v>
      </c>
      <c r="V1667" s="11">
        <v>0</v>
      </c>
      <c r="W1667" s="11">
        <v>0</v>
      </c>
      <c r="X1667" s="11">
        <v>0</v>
      </c>
      <c r="Y1667" s="11">
        <v>0</v>
      </c>
      <c r="Z1667" s="11">
        <v>0</v>
      </c>
      <c r="AA1667" s="11">
        <v>0</v>
      </c>
      <c r="AB1667" s="11">
        <v>433</v>
      </c>
      <c r="AC1667" s="11">
        <v>27</v>
      </c>
    </row>
    <row r="1668" spans="1:29" x14ac:dyDescent="0.2">
      <c r="A1668" s="7"/>
      <c r="B1668" s="7"/>
      <c r="C1668" s="6" t="s">
        <v>336</v>
      </c>
      <c r="D1668" s="11">
        <v>256</v>
      </c>
      <c r="E1668" s="11">
        <v>23</v>
      </c>
      <c r="F1668" s="11">
        <v>256</v>
      </c>
      <c r="G1668" s="11">
        <v>23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0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0</v>
      </c>
      <c r="AA1668" s="11">
        <v>0</v>
      </c>
      <c r="AB1668" s="11">
        <v>0</v>
      </c>
      <c r="AC1668" s="11">
        <v>0</v>
      </c>
    </row>
    <row r="1669" spans="1:29" x14ac:dyDescent="0.2">
      <c r="A1669" s="7"/>
      <c r="B1669" s="7"/>
      <c r="C1669" s="6" t="s">
        <v>499</v>
      </c>
      <c r="D1669" s="11">
        <v>225</v>
      </c>
      <c r="E1669" s="11">
        <v>19</v>
      </c>
      <c r="F1669" s="11">
        <v>225</v>
      </c>
      <c r="G1669" s="11">
        <v>19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0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0</v>
      </c>
      <c r="AA1669" s="11">
        <v>0</v>
      </c>
      <c r="AB1669" s="11">
        <v>0</v>
      </c>
      <c r="AC1669" s="11">
        <v>0</v>
      </c>
    </row>
    <row r="1670" spans="1:29" x14ac:dyDescent="0.2">
      <c r="A1670" s="7"/>
      <c r="B1670" s="7"/>
      <c r="C1670" s="6" t="s">
        <v>337</v>
      </c>
      <c r="D1670" s="11">
        <v>639</v>
      </c>
      <c r="E1670" s="11">
        <v>49</v>
      </c>
      <c r="F1670" s="11">
        <v>79</v>
      </c>
      <c r="G1670" s="11">
        <v>7</v>
      </c>
      <c r="H1670" s="11">
        <v>0</v>
      </c>
      <c r="I1670" s="11">
        <v>0</v>
      </c>
      <c r="J1670" s="11">
        <v>0</v>
      </c>
      <c r="K1670" s="11">
        <v>0</v>
      </c>
      <c r="L1670" s="11">
        <v>560</v>
      </c>
      <c r="M1670" s="11">
        <v>42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0</v>
      </c>
      <c r="AA1670" s="11">
        <v>0</v>
      </c>
      <c r="AB1670" s="11">
        <v>0</v>
      </c>
      <c r="AC1670" s="11">
        <v>0</v>
      </c>
    </row>
    <row r="1671" spans="1:29" x14ac:dyDescent="0.2">
      <c r="A1671" s="7"/>
      <c r="B1671" s="7"/>
      <c r="C1671" s="6" t="s">
        <v>338</v>
      </c>
      <c r="D1671" s="11">
        <v>1086</v>
      </c>
      <c r="E1671" s="11">
        <v>86</v>
      </c>
      <c r="F1671" s="11">
        <v>522</v>
      </c>
      <c r="G1671" s="11">
        <v>47</v>
      </c>
      <c r="H1671" s="11">
        <v>0</v>
      </c>
      <c r="I1671" s="11">
        <v>0</v>
      </c>
      <c r="J1671" s="11">
        <v>0</v>
      </c>
      <c r="K1671" s="11">
        <v>0</v>
      </c>
      <c r="L1671" s="11">
        <v>496</v>
      </c>
      <c r="M1671" s="11">
        <v>37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68</v>
      </c>
      <c r="U1671" s="11">
        <v>2</v>
      </c>
      <c r="V1671" s="11">
        <v>0</v>
      </c>
      <c r="W1671" s="11">
        <v>0</v>
      </c>
      <c r="X1671" s="11">
        <v>0</v>
      </c>
      <c r="Y1671" s="11">
        <v>0</v>
      </c>
      <c r="Z1671" s="11">
        <v>0</v>
      </c>
      <c r="AA1671" s="11">
        <v>0</v>
      </c>
      <c r="AB1671" s="11">
        <v>0</v>
      </c>
      <c r="AC1671" s="11">
        <v>0</v>
      </c>
    </row>
    <row r="1672" spans="1:29" x14ac:dyDescent="0.2">
      <c r="A1672" s="7"/>
      <c r="B1672" s="8"/>
      <c r="C1672" s="6" t="s">
        <v>339</v>
      </c>
      <c r="D1672" s="11">
        <v>33</v>
      </c>
      <c r="E1672" s="11">
        <v>4</v>
      </c>
      <c r="F1672" s="11">
        <v>0</v>
      </c>
      <c r="G1672" s="11">
        <v>0</v>
      </c>
      <c r="H1672" s="11">
        <v>33</v>
      </c>
      <c r="I1672" s="11">
        <v>4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0</v>
      </c>
      <c r="AA1672" s="11">
        <v>0</v>
      </c>
      <c r="AB1672" s="11">
        <v>0</v>
      </c>
      <c r="AC1672" s="11">
        <v>0</v>
      </c>
    </row>
    <row r="1673" spans="1:29" x14ac:dyDescent="0.2">
      <c r="A1673" s="8"/>
      <c r="B1673" s="6" t="s">
        <v>340</v>
      </c>
      <c r="C1673" s="6" t="s">
        <v>341</v>
      </c>
      <c r="D1673" s="11">
        <v>169</v>
      </c>
      <c r="E1673" s="11">
        <v>16</v>
      </c>
      <c r="F1673" s="11">
        <v>169</v>
      </c>
      <c r="G1673" s="11">
        <v>16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0</v>
      </c>
      <c r="AA1673" s="11">
        <v>0</v>
      </c>
      <c r="AB1673" s="11">
        <v>0</v>
      </c>
      <c r="AC1673" s="11">
        <v>0</v>
      </c>
    </row>
    <row r="1674" spans="1:29" x14ac:dyDescent="0.2">
      <c r="A1674" s="5" t="s">
        <v>731</v>
      </c>
      <c r="B1674" s="6" t="s">
        <v>42</v>
      </c>
      <c r="C1674" s="6" t="s">
        <v>48</v>
      </c>
      <c r="D1674" s="11">
        <v>17047</v>
      </c>
      <c r="E1674" s="11">
        <v>1428</v>
      </c>
      <c r="F1674" s="11">
        <v>0</v>
      </c>
      <c r="G1674" s="11">
        <v>0</v>
      </c>
      <c r="H1674" s="11">
        <v>0</v>
      </c>
      <c r="I1674" s="11">
        <v>0</v>
      </c>
      <c r="J1674" s="11">
        <v>4381</v>
      </c>
      <c r="K1674" s="11">
        <v>383</v>
      </c>
      <c r="L1674" s="11">
        <v>6370</v>
      </c>
      <c r="M1674" s="11">
        <v>659</v>
      </c>
      <c r="N1674" s="11">
        <v>6296</v>
      </c>
      <c r="O1674" s="11">
        <v>386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0</v>
      </c>
      <c r="AA1674" s="11">
        <v>0</v>
      </c>
      <c r="AB1674" s="11">
        <v>0</v>
      </c>
      <c r="AC1674" s="11">
        <v>0</v>
      </c>
    </row>
    <row r="1675" spans="1:29" x14ac:dyDescent="0.2">
      <c r="A1675" s="8"/>
      <c r="B1675" s="6" t="s">
        <v>78</v>
      </c>
      <c r="C1675" s="6" t="s">
        <v>79</v>
      </c>
      <c r="D1675" s="11">
        <v>15569</v>
      </c>
      <c r="E1675" s="11">
        <v>1362</v>
      </c>
      <c r="F1675" s="11">
        <v>0</v>
      </c>
      <c r="G1675" s="11">
        <v>0</v>
      </c>
      <c r="H1675" s="11">
        <v>0</v>
      </c>
      <c r="I1675" s="11">
        <v>0</v>
      </c>
      <c r="J1675" s="11">
        <v>4173</v>
      </c>
      <c r="K1675" s="11">
        <v>365</v>
      </c>
      <c r="L1675" s="11">
        <v>7029</v>
      </c>
      <c r="M1675" s="11">
        <v>728</v>
      </c>
      <c r="N1675" s="11">
        <v>4367</v>
      </c>
      <c r="O1675" s="11">
        <v>269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0</v>
      </c>
      <c r="AA1675" s="11">
        <v>0</v>
      </c>
      <c r="AB1675" s="11">
        <v>0</v>
      </c>
      <c r="AC1675" s="11">
        <v>0</v>
      </c>
    </row>
    <row r="1676" spans="1:29" x14ac:dyDescent="0.2">
      <c r="A1676" s="5" t="s">
        <v>500</v>
      </c>
      <c r="B1676" s="6" t="s">
        <v>403</v>
      </c>
      <c r="C1676" s="6" t="s">
        <v>404</v>
      </c>
      <c r="D1676" s="11">
        <v>71144</v>
      </c>
      <c r="E1676" s="11">
        <v>21760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71144</v>
      </c>
      <c r="W1676" s="11">
        <v>21760</v>
      </c>
      <c r="X1676" s="11">
        <v>0</v>
      </c>
      <c r="Y1676" s="11">
        <v>0</v>
      </c>
      <c r="Z1676" s="11">
        <v>0</v>
      </c>
      <c r="AA1676" s="11">
        <v>0</v>
      </c>
      <c r="AB1676" s="11">
        <v>0</v>
      </c>
      <c r="AC1676" s="11">
        <v>0</v>
      </c>
    </row>
    <row r="1677" spans="1:29" x14ac:dyDescent="0.2">
      <c r="A1677" s="7"/>
      <c r="B1677" s="6" t="s">
        <v>128</v>
      </c>
      <c r="C1677" s="6" t="s">
        <v>406</v>
      </c>
      <c r="D1677" s="11">
        <v>212</v>
      </c>
      <c r="E1677" s="11">
        <v>28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212</v>
      </c>
      <c r="Y1677" s="11">
        <v>28</v>
      </c>
      <c r="Z1677" s="11">
        <v>0</v>
      </c>
      <c r="AA1677" s="11">
        <v>0</v>
      </c>
      <c r="AB1677" s="11">
        <v>0</v>
      </c>
      <c r="AC1677" s="11">
        <v>0</v>
      </c>
    </row>
    <row r="1678" spans="1:29" x14ac:dyDescent="0.2">
      <c r="A1678" s="7"/>
      <c r="B1678" s="5" t="s">
        <v>42</v>
      </c>
      <c r="C1678" s="6" t="s">
        <v>45</v>
      </c>
      <c r="D1678" s="11">
        <v>599</v>
      </c>
      <c r="E1678" s="11">
        <v>37</v>
      </c>
      <c r="F1678" s="11">
        <v>0</v>
      </c>
      <c r="G1678" s="11">
        <v>0</v>
      </c>
      <c r="H1678" s="11">
        <v>0</v>
      </c>
      <c r="I1678" s="11">
        <v>0</v>
      </c>
      <c r="J1678" s="11">
        <v>542</v>
      </c>
      <c r="K1678" s="11">
        <v>33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19</v>
      </c>
      <c r="W1678" s="11">
        <v>1</v>
      </c>
      <c r="X1678" s="11">
        <v>19</v>
      </c>
      <c r="Y1678" s="11">
        <v>2</v>
      </c>
      <c r="Z1678" s="11">
        <v>0</v>
      </c>
      <c r="AA1678" s="11">
        <v>0</v>
      </c>
      <c r="AB1678" s="11">
        <v>19</v>
      </c>
      <c r="AC1678" s="11">
        <v>1</v>
      </c>
    </row>
    <row r="1679" spans="1:29" x14ac:dyDescent="0.2">
      <c r="A1679" s="7"/>
      <c r="B1679" s="7"/>
      <c r="C1679" s="6" t="s">
        <v>47</v>
      </c>
      <c r="D1679" s="11">
        <v>151</v>
      </c>
      <c r="E1679" s="11">
        <v>11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151</v>
      </c>
      <c r="Q1679" s="11">
        <v>11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0</v>
      </c>
      <c r="AA1679" s="11">
        <v>0</v>
      </c>
      <c r="AB1679" s="11">
        <v>0</v>
      </c>
      <c r="AC1679" s="11">
        <v>0</v>
      </c>
    </row>
    <row r="1680" spans="1:29" x14ac:dyDescent="0.2">
      <c r="A1680" s="7"/>
      <c r="B1680" s="8"/>
      <c r="C1680" s="6" t="s">
        <v>48</v>
      </c>
      <c r="D1680" s="11">
        <v>141947</v>
      </c>
      <c r="E1680" s="11">
        <v>10769</v>
      </c>
      <c r="F1680" s="11">
        <v>15223</v>
      </c>
      <c r="G1680" s="11">
        <v>1966</v>
      </c>
      <c r="H1680" s="11">
        <v>18922</v>
      </c>
      <c r="I1680" s="11">
        <v>1322</v>
      </c>
      <c r="J1680" s="11">
        <v>452</v>
      </c>
      <c r="K1680" s="11">
        <v>30</v>
      </c>
      <c r="L1680" s="11">
        <v>471</v>
      </c>
      <c r="M1680" s="11">
        <v>34</v>
      </c>
      <c r="N1680" s="11">
        <v>11715</v>
      </c>
      <c r="O1680" s="11">
        <v>966</v>
      </c>
      <c r="P1680" s="11">
        <v>14261</v>
      </c>
      <c r="Q1680" s="11">
        <v>1428</v>
      </c>
      <c r="R1680" s="11">
        <v>24622</v>
      </c>
      <c r="S1680" s="11">
        <v>2098</v>
      </c>
      <c r="T1680" s="11">
        <v>1344</v>
      </c>
      <c r="U1680" s="11">
        <v>94</v>
      </c>
      <c r="V1680" s="11">
        <v>1440</v>
      </c>
      <c r="W1680" s="11">
        <v>97</v>
      </c>
      <c r="X1680" s="11">
        <v>21109</v>
      </c>
      <c r="Y1680" s="11">
        <v>1213</v>
      </c>
      <c r="Z1680" s="11">
        <v>5916</v>
      </c>
      <c r="AA1680" s="11">
        <v>541</v>
      </c>
      <c r="AB1680" s="11">
        <v>26472</v>
      </c>
      <c r="AC1680" s="11">
        <v>980</v>
      </c>
    </row>
    <row r="1681" spans="1:29" x14ac:dyDescent="0.2">
      <c r="A1681" s="7"/>
      <c r="B1681" s="5" t="s">
        <v>70</v>
      </c>
      <c r="C1681" s="6" t="s">
        <v>398</v>
      </c>
      <c r="D1681" s="11">
        <v>267494</v>
      </c>
      <c r="E1681" s="11">
        <v>1525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145994</v>
      </c>
      <c r="W1681" s="11">
        <v>857</v>
      </c>
      <c r="X1681" s="11">
        <v>0</v>
      </c>
      <c r="Y1681" s="11">
        <v>0</v>
      </c>
      <c r="Z1681" s="11">
        <v>0</v>
      </c>
      <c r="AA1681" s="11">
        <v>0</v>
      </c>
      <c r="AB1681" s="11">
        <v>121500</v>
      </c>
      <c r="AC1681" s="11">
        <v>668</v>
      </c>
    </row>
    <row r="1682" spans="1:29" x14ac:dyDescent="0.2">
      <c r="A1682" s="7"/>
      <c r="B1682" s="7"/>
      <c r="C1682" s="6" t="s">
        <v>399</v>
      </c>
      <c r="D1682" s="11">
        <v>88906</v>
      </c>
      <c r="E1682" s="11">
        <v>542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7906</v>
      </c>
      <c r="O1682" s="11">
        <v>54</v>
      </c>
      <c r="P1682" s="11">
        <v>0</v>
      </c>
      <c r="Q1682" s="11">
        <v>0</v>
      </c>
      <c r="R1682" s="11">
        <v>0</v>
      </c>
      <c r="S1682" s="11">
        <v>0</v>
      </c>
      <c r="T1682" s="11">
        <v>81000</v>
      </c>
      <c r="U1682" s="11">
        <v>488</v>
      </c>
      <c r="V1682" s="11">
        <v>0</v>
      </c>
      <c r="W1682" s="11">
        <v>0</v>
      </c>
      <c r="X1682" s="11">
        <v>0</v>
      </c>
      <c r="Y1682" s="11">
        <v>0</v>
      </c>
      <c r="Z1682" s="11">
        <v>0</v>
      </c>
      <c r="AA1682" s="11">
        <v>0</v>
      </c>
      <c r="AB1682" s="11">
        <v>0</v>
      </c>
      <c r="AC1682" s="11">
        <v>0</v>
      </c>
    </row>
    <row r="1683" spans="1:29" x14ac:dyDescent="0.2">
      <c r="A1683" s="7"/>
      <c r="B1683" s="7"/>
      <c r="C1683" s="6" t="s">
        <v>71</v>
      </c>
      <c r="D1683" s="11">
        <v>1424149</v>
      </c>
      <c r="E1683" s="11">
        <v>499</v>
      </c>
      <c r="F1683" s="11">
        <v>0</v>
      </c>
      <c r="G1683" s="11">
        <v>0</v>
      </c>
      <c r="H1683" s="11">
        <v>4240</v>
      </c>
      <c r="I1683" s="11">
        <v>2</v>
      </c>
      <c r="J1683" s="11">
        <v>0</v>
      </c>
      <c r="K1683" s="11">
        <v>0</v>
      </c>
      <c r="L1683" s="11">
        <v>1010320</v>
      </c>
      <c r="M1683" s="11">
        <v>18</v>
      </c>
      <c r="N1683" s="11">
        <v>122340</v>
      </c>
      <c r="O1683" s="11">
        <v>38</v>
      </c>
      <c r="P1683" s="11">
        <v>0</v>
      </c>
      <c r="Q1683" s="11">
        <v>0</v>
      </c>
      <c r="R1683" s="11">
        <v>110883</v>
      </c>
      <c r="S1683" s="11">
        <v>41</v>
      </c>
      <c r="T1683" s="11">
        <v>18574</v>
      </c>
      <c r="U1683" s="11">
        <v>7</v>
      </c>
      <c r="V1683" s="11">
        <v>157792</v>
      </c>
      <c r="W1683" s="11">
        <v>393</v>
      </c>
      <c r="X1683" s="11">
        <v>0</v>
      </c>
      <c r="Y1683" s="11">
        <v>0</v>
      </c>
      <c r="Z1683" s="11">
        <v>0</v>
      </c>
      <c r="AA1683" s="11">
        <v>0</v>
      </c>
      <c r="AB1683" s="11">
        <v>0</v>
      </c>
      <c r="AC1683" s="11">
        <v>0</v>
      </c>
    </row>
    <row r="1684" spans="1:29" x14ac:dyDescent="0.2">
      <c r="A1684" s="7"/>
      <c r="B1684" s="8"/>
      <c r="C1684" s="6" t="s">
        <v>660</v>
      </c>
      <c r="D1684" s="11">
        <v>12269</v>
      </c>
      <c r="E1684" s="11">
        <v>170</v>
      </c>
      <c r="F1684" s="11">
        <v>0</v>
      </c>
      <c r="G1684" s="11">
        <v>0</v>
      </c>
      <c r="H1684" s="11">
        <v>6921</v>
      </c>
      <c r="I1684" s="11">
        <v>60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5348</v>
      </c>
      <c r="Y1684" s="11">
        <v>110</v>
      </c>
      <c r="Z1684" s="11">
        <v>0</v>
      </c>
      <c r="AA1684" s="11">
        <v>0</v>
      </c>
      <c r="AB1684" s="11">
        <v>0</v>
      </c>
      <c r="AC1684" s="11">
        <v>0</v>
      </c>
    </row>
    <row r="1685" spans="1:29" x14ac:dyDescent="0.2">
      <c r="A1685" s="7"/>
      <c r="B1685" s="6" t="s">
        <v>74</v>
      </c>
      <c r="C1685" s="6" t="s">
        <v>77</v>
      </c>
      <c r="D1685" s="11">
        <v>2154</v>
      </c>
      <c r="E1685" s="11">
        <v>115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2154</v>
      </c>
      <c r="U1685" s="11">
        <v>115</v>
      </c>
      <c r="V1685" s="11">
        <v>0</v>
      </c>
      <c r="W1685" s="11">
        <v>0</v>
      </c>
      <c r="X1685" s="11">
        <v>0</v>
      </c>
      <c r="Y1685" s="11">
        <v>0</v>
      </c>
      <c r="Z1685" s="11">
        <v>0</v>
      </c>
      <c r="AA1685" s="11">
        <v>0</v>
      </c>
      <c r="AB1685" s="11">
        <v>0</v>
      </c>
      <c r="AC1685" s="11">
        <v>0</v>
      </c>
    </row>
    <row r="1686" spans="1:29" x14ac:dyDescent="0.2">
      <c r="A1686" s="8"/>
      <c r="B1686" s="6" t="s">
        <v>78</v>
      </c>
      <c r="C1686" s="6" t="s">
        <v>79</v>
      </c>
      <c r="D1686" s="11">
        <v>107463</v>
      </c>
      <c r="E1686" s="11">
        <v>7980</v>
      </c>
      <c r="F1686" s="11">
        <v>10330</v>
      </c>
      <c r="G1686" s="11">
        <v>1241</v>
      </c>
      <c r="H1686" s="11">
        <v>13291</v>
      </c>
      <c r="I1686" s="11">
        <v>934</v>
      </c>
      <c r="J1686" s="11">
        <v>858</v>
      </c>
      <c r="K1686" s="11">
        <v>56</v>
      </c>
      <c r="L1686" s="11">
        <v>471</v>
      </c>
      <c r="M1686" s="11">
        <v>27</v>
      </c>
      <c r="N1686" s="11">
        <v>11010</v>
      </c>
      <c r="O1686" s="11">
        <v>876</v>
      </c>
      <c r="P1686" s="11">
        <v>15395</v>
      </c>
      <c r="Q1686" s="11">
        <v>1571</v>
      </c>
      <c r="R1686" s="11">
        <v>13697</v>
      </c>
      <c r="S1686" s="11">
        <v>1041</v>
      </c>
      <c r="T1686" s="11">
        <v>4188</v>
      </c>
      <c r="U1686" s="11">
        <v>476</v>
      </c>
      <c r="V1686" s="11">
        <v>755</v>
      </c>
      <c r="W1686" s="11">
        <v>50</v>
      </c>
      <c r="X1686" s="11">
        <v>16360</v>
      </c>
      <c r="Y1686" s="11">
        <v>746</v>
      </c>
      <c r="Z1686" s="11">
        <v>3383</v>
      </c>
      <c r="AA1686" s="11">
        <v>303</v>
      </c>
      <c r="AB1686" s="11">
        <v>17725</v>
      </c>
      <c r="AC1686" s="11">
        <v>659</v>
      </c>
    </row>
    <row r="1687" spans="1:29" x14ac:dyDescent="0.2">
      <c r="A1687" s="5" t="s">
        <v>790</v>
      </c>
      <c r="B1687" s="5" t="s">
        <v>93</v>
      </c>
      <c r="C1687" s="6" t="s">
        <v>94</v>
      </c>
      <c r="D1687" s="11">
        <v>12597</v>
      </c>
      <c r="E1687" s="11">
        <v>279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12597</v>
      </c>
      <c r="M1687" s="11">
        <v>279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0</v>
      </c>
      <c r="AA1687" s="11">
        <v>0</v>
      </c>
      <c r="AB1687" s="11">
        <v>0</v>
      </c>
      <c r="AC1687" s="11">
        <v>0</v>
      </c>
    </row>
    <row r="1688" spans="1:29" x14ac:dyDescent="0.2">
      <c r="A1688" s="8"/>
      <c r="B1688" s="8"/>
      <c r="C1688" s="6" t="s">
        <v>113</v>
      </c>
      <c r="D1688" s="11">
        <v>6036</v>
      </c>
      <c r="E1688" s="11">
        <v>132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6036</v>
      </c>
      <c r="M1688" s="11">
        <v>132</v>
      </c>
      <c r="N1688" s="11">
        <v>0</v>
      </c>
      <c r="O1688" s="11">
        <v>0</v>
      </c>
      <c r="P1688" s="11">
        <v>0</v>
      </c>
      <c r="Q1688" s="11">
        <v>0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0</v>
      </c>
      <c r="AA1688" s="11">
        <v>0</v>
      </c>
      <c r="AB1688" s="11">
        <v>0</v>
      </c>
      <c r="AC1688" s="11">
        <v>0</v>
      </c>
    </row>
    <row r="1689" spans="1:29" x14ac:dyDescent="0.2">
      <c r="A1689" s="5" t="s">
        <v>501</v>
      </c>
      <c r="B1689" s="6" t="s">
        <v>119</v>
      </c>
      <c r="C1689" s="6" t="s">
        <v>120</v>
      </c>
      <c r="D1689" s="11">
        <v>71327</v>
      </c>
      <c r="E1689" s="11">
        <v>15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71327</v>
      </c>
      <c r="O1689" s="11">
        <v>15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0</v>
      </c>
      <c r="AA1689" s="11">
        <v>0</v>
      </c>
      <c r="AB1689" s="11">
        <v>0</v>
      </c>
      <c r="AC1689" s="11">
        <v>0</v>
      </c>
    </row>
    <row r="1690" spans="1:29" x14ac:dyDescent="0.2">
      <c r="A1690" s="7"/>
      <c r="B1690" s="6" t="s">
        <v>617</v>
      </c>
      <c r="C1690" s="6" t="s">
        <v>618</v>
      </c>
      <c r="D1690" s="11">
        <v>49840</v>
      </c>
      <c r="E1690" s="11">
        <v>49200</v>
      </c>
      <c r="F1690" s="11">
        <v>0</v>
      </c>
      <c r="G1690" s="11">
        <v>0</v>
      </c>
      <c r="H1690" s="11">
        <v>0</v>
      </c>
      <c r="I1690" s="11">
        <v>0</v>
      </c>
      <c r="J1690" s="11">
        <v>49840</v>
      </c>
      <c r="K1690" s="11">
        <v>49200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0</v>
      </c>
      <c r="AA1690" s="11">
        <v>0</v>
      </c>
      <c r="AB1690" s="11">
        <v>0</v>
      </c>
      <c r="AC1690" s="11">
        <v>0</v>
      </c>
    </row>
    <row r="1691" spans="1:29" x14ac:dyDescent="0.2">
      <c r="A1691" s="7"/>
      <c r="B1691" s="5" t="s">
        <v>168</v>
      </c>
      <c r="C1691" s="6" t="s">
        <v>169</v>
      </c>
      <c r="D1691" s="11">
        <v>759246</v>
      </c>
      <c r="E1691" s="11">
        <v>50672</v>
      </c>
      <c r="F1691" s="11">
        <v>63187</v>
      </c>
      <c r="G1691" s="11">
        <v>6153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0</v>
      </c>
      <c r="R1691" s="11">
        <v>0</v>
      </c>
      <c r="S1691" s="11">
        <v>0</v>
      </c>
      <c r="T1691" s="11">
        <v>107518</v>
      </c>
      <c r="U1691" s="11">
        <v>11995</v>
      </c>
      <c r="V1691" s="11">
        <v>429111</v>
      </c>
      <c r="W1691" s="11">
        <v>24191</v>
      </c>
      <c r="X1691" s="11">
        <v>0</v>
      </c>
      <c r="Y1691" s="11">
        <v>0</v>
      </c>
      <c r="Z1691" s="11">
        <v>0</v>
      </c>
      <c r="AA1691" s="11">
        <v>0</v>
      </c>
      <c r="AB1691" s="11">
        <v>159430</v>
      </c>
      <c r="AC1691" s="11">
        <v>8333</v>
      </c>
    </row>
    <row r="1692" spans="1:29" x14ac:dyDescent="0.2">
      <c r="A1692" s="9"/>
      <c r="B1692" s="9"/>
      <c r="C1692" s="6" t="s">
        <v>170</v>
      </c>
      <c r="D1692" s="11">
        <v>768175</v>
      </c>
      <c r="E1692" s="11">
        <v>43114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443164</v>
      </c>
      <c r="S1692" s="11">
        <v>21328</v>
      </c>
      <c r="T1692" s="11">
        <v>0</v>
      </c>
      <c r="U1692" s="11">
        <v>0</v>
      </c>
      <c r="V1692" s="11">
        <v>0</v>
      </c>
      <c r="W1692" s="11">
        <v>0</v>
      </c>
      <c r="X1692" s="11">
        <v>102971</v>
      </c>
      <c r="Y1692" s="11">
        <v>6578</v>
      </c>
      <c r="Z1692" s="11">
        <v>136440</v>
      </c>
      <c r="AA1692" s="11">
        <v>11018</v>
      </c>
      <c r="AB1692" s="11">
        <v>85600</v>
      </c>
      <c r="AC1692" s="11">
        <v>4190</v>
      </c>
    </row>
    <row r="1693" spans="1:29" x14ac:dyDescent="0.2">
      <c r="A1693" s="7"/>
      <c r="B1693" s="8"/>
      <c r="C1693" s="6" t="s">
        <v>171</v>
      </c>
      <c r="D1693" s="11">
        <v>266762</v>
      </c>
      <c r="E1693" s="11">
        <v>23523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216220</v>
      </c>
      <c r="U1693" s="11">
        <v>20394</v>
      </c>
      <c r="V1693" s="11">
        <v>50542</v>
      </c>
      <c r="W1693" s="11">
        <v>3129</v>
      </c>
      <c r="X1693" s="11">
        <v>0</v>
      </c>
      <c r="Y1693" s="11">
        <v>0</v>
      </c>
      <c r="Z1693" s="11">
        <v>0</v>
      </c>
      <c r="AA1693" s="11">
        <v>0</v>
      </c>
      <c r="AB1693" s="11">
        <v>0</v>
      </c>
      <c r="AC1693" s="11">
        <v>0</v>
      </c>
    </row>
    <row r="1694" spans="1:29" x14ac:dyDescent="0.2">
      <c r="A1694" s="8"/>
      <c r="B1694" s="6" t="s">
        <v>62</v>
      </c>
      <c r="C1694" s="6" t="s">
        <v>98</v>
      </c>
      <c r="D1694" s="11">
        <v>22272</v>
      </c>
      <c r="E1694" s="11">
        <v>20352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22272</v>
      </c>
      <c r="W1694" s="11">
        <v>20352</v>
      </c>
      <c r="X1694" s="11">
        <v>0</v>
      </c>
      <c r="Y1694" s="11">
        <v>0</v>
      </c>
      <c r="Z1694" s="11">
        <v>0</v>
      </c>
      <c r="AA1694" s="11">
        <v>0</v>
      </c>
      <c r="AB1694" s="11">
        <v>0</v>
      </c>
      <c r="AC1694" s="11">
        <v>0</v>
      </c>
    </row>
    <row r="1695" spans="1:29" x14ac:dyDescent="0.2">
      <c r="A1695" s="5" t="s">
        <v>502</v>
      </c>
      <c r="B1695" s="5" t="s">
        <v>403</v>
      </c>
      <c r="C1695" s="6" t="s">
        <v>405</v>
      </c>
      <c r="D1695" s="11">
        <v>84413</v>
      </c>
      <c r="E1695" s="11">
        <v>42114</v>
      </c>
      <c r="F1695" s="11">
        <v>0</v>
      </c>
      <c r="G1695" s="11">
        <v>0</v>
      </c>
      <c r="H1695" s="11">
        <v>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65284</v>
      </c>
      <c r="S1695" s="11">
        <v>32694</v>
      </c>
      <c r="T1695" s="11">
        <v>0</v>
      </c>
      <c r="U1695" s="11">
        <v>0</v>
      </c>
      <c r="V1695" s="11">
        <v>0</v>
      </c>
      <c r="W1695" s="11">
        <v>0</v>
      </c>
      <c r="X1695" s="11">
        <v>0</v>
      </c>
      <c r="Y1695" s="11">
        <v>0</v>
      </c>
      <c r="Z1695" s="11">
        <v>19129</v>
      </c>
      <c r="AA1695" s="11">
        <v>9420</v>
      </c>
      <c r="AB1695" s="11">
        <v>0</v>
      </c>
      <c r="AC1695" s="11">
        <v>0</v>
      </c>
    </row>
    <row r="1696" spans="1:29" x14ac:dyDescent="0.2">
      <c r="A1696" s="7"/>
      <c r="B1696" s="8"/>
      <c r="C1696" s="6" t="s">
        <v>831</v>
      </c>
      <c r="D1696" s="11">
        <v>331883</v>
      </c>
      <c r="E1696" s="11">
        <v>159177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78266</v>
      </c>
      <c r="S1696" s="11">
        <v>38677</v>
      </c>
      <c r="T1696" s="11">
        <v>0</v>
      </c>
      <c r="U1696" s="11">
        <v>0</v>
      </c>
      <c r="V1696" s="11">
        <v>0</v>
      </c>
      <c r="W1696" s="11">
        <v>0</v>
      </c>
      <c r="X1696" s="11">
        <v>140027</v>
      </c>
      <c r="Y1696" s="11">
        <v>61550</v>
      </c>
      <c r="Z1696" s="11">
        <v>72857</v>
      </c>
      <c r="AA1696" s="11">
        <v>37400</v>
      </c>
      <c r="AB1696" s="11">
        <v>40733</v>
      </c>
      <c r="AC1696" s="11">
        <v>21550</v>
      </c>
    </row>
    <row r="1697" spans="1:29" x14ac:dyDescent="0.2">
      <c r="A1697" s="7"/>
      <c r="B1697" s="6" t="s">
        <v>125</v>
      </c>
      <c r="C1697" s="6" t="s">
        <v>744</v>
      </c>
      <c r="D1697" s="11">
        <v>88</v>
      </c>
      <c r="E1697" s="11">
        <v>8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88</v>
      </c>
      <c r="W1697" s="11">
        <v>8</v>
      </c>
      <c r="X1697" s="11">
        <v>0</v>
      </c>
      <c r="Y1697" s="11">
        <v>0</v>
      </c>
      <c r="Z1697" s="11">
        <v>0</v>
      </c>
      <c r="AA1697" s="11">
        <v>0</v>
      </c>
      <c r="AB1697" s="11">
        <v>0</v>
      </c>
      <c r="AC1697" s="11">
        <v>0</v>
      </c>
    </row>
    <row r="1698" spans="1:29" x14ac:dyDescent="0.2">
      <c r="A1698" s="7"/>
      <c r="B1698" s="6" t="s">
        <v>128</v>
      </c>
      <c r="C1698" s="6" t="s">
        <v>567</v>
      </c>
      <c r="D1698" s="11">
        <v>5053</v>
      </c>
      <c r="E1698" s="11">
        <v>6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1779</v>
      </c>
      <c r="Q1698" s="11">
        <v>1</v>
      </c>
      <c r="R1698" s="11">
        <v>0</v>
      </c>
      <c r="S1698" s="11">
        <v>0</v>
      </c>
      <c r="T1698" s="11">
        <v>420</v>
      </c>
      <c r="U1698" s="11">
        <v>3</v>
      </c>
      <c r="V1698" s="11">
        <v>0</v>
      </c>
      <c r="W1698" s="11">
        <v>0</v>
      </c>
      <c r="X1698" s="11">
        <v>2854</v>
      </c>
      <c r="Y1698" s="11">
        <v>2</v>
      </c>
      <c r="Z1698" s="11">
        <v>0</v>
      </c>
      <c r="AA1698" s="11">
        <v>0</v>
      </c>
      <c r="AB1698" s="11">
        <v>0</v>
      </c>
      <c r="AC1698" s="11">
        <v>0</v>
      </c>
    </row>
    <row r="1699" spans="1:29" x14ac:dyDescent="0.2">
      <c r="A1699" s="7"/>
      <c r="B1699" s="5" t="s">
        <v>131</v>
      </c>
      <c r="C1699" s="6" t="s">
        <v>133</v>
      </c>
      <c r="D1699" s="11">
        <v>85708</v>
      </c>
      <c r="E1699" s="11">
        <v>3423</v>
      </c>
      <c r="F1699" s="11">
        <v>0</v>
      </c>
      <c r="G1699" s="11">
        <v>0</v>
      </c>
      <c r="H1699" s="11">
        <v>0</v>
      </c>
      <c r="I1699" s="11">
        <v>0</v>
      </c>
      <c r="J1699" s="11">
        <v>54259</v>
      </c>
      <c r="K1699" s="11">
        <v>2353</v>
      </c>
      <c r="L1699" s="11">
        <v>0</v>
      </c>
      <c r="M1699" s="11">
        <v>0</v>
      </c>
      <c r="N1699" s="11">
        <v>31449</v>
      </c>
      <c r="O1699" s="11">
        <v>1070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0</v>
      </c>
      <c r="AA1699" s="11">
        <v>0</v>
      </c>
      <c r="AB1699" s="11">
        <v>0</v>
      </c>
      <c r="AC1699" s="11">
        <v>0</v>
      </c>
    </row>
    <row r="1700" spans="1:29" x14ac:dyDescent="0.2">
      <c r="A1700" s="7"/>
      <c r="B1700" s="8"/>
      <c r="C1700" s="6" t="s">
        <v>136</v>
      </c>
      <c r="D1700" s="11">
        <v>270</v>
      </c>
      <c r="E1700" s="11">
        <v>13</v>
      </c>
      <c r="F1700" s="11">
        <v>0</v>
      </c>
      <c r="G1700" s="11">
        <v>0</v>
      </c>
      <c r="H1700" s="11">
        <v>0</v>
      </c>
      <c r="I1700" s="11">
        <v>0</v>
      </c>
      <c r="J1700" s="11">
        <v>248</v>
      </c>
      <c r="K1700" s="11">
        <v>11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22</v>
      </c>
      <c r="W1700" s="11">
        <v>2</v>
      </c>
      <c r="X1700" s="11">
        <v>0</v>
      </c>
      <c r="Y1700" s="11">
        <v>0</v>
      </c>
      <c r="Z1700" s="11">
        <v>0</v>
      </c>
      <c r="AA1700" s="11">
        <v>0</v>
      </c>
      <c r="AB1700" s="11">
        <v>0</v>
      </c>
      <c r="AC1700" s="11">
        <v>0</v>
      </c>
    </row>
    <row r="1701" spans="1:29" x14ac:dyDescent="0.2">
      <c r="A1701" s="7"/>
      <c r="B1701" s="6" t="s">
        <v>145</v>
      </c>
      <c r="C1701" s="6" t="s">
        <v>1067</v>
      </c>
      <c r="D1701" s="11">
        <v>1688</v>
      </c>
      <c r="E1701" s="11">
        <v>180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1688</v>
      </c>
      <c r="AA1701" s="11">
        <v>180</v>
      </c>
      <c r="AB1701" s="11">
        <v>0</v>
      </c>
      <c r="AC1701" s="11">
        <v>0</v>
      </c>
    </row>
    <row r="1702" spans="1:29" x14ac:dyDescent="0.2">
      <c r="A1702" s="7"/>
      <c r="B1702" s="5" t="s">
        <v>93</v>
      </c>
      <c r="C1702" s="6" t="s">
        <v>94</v>
      </c>
      <c r="D1702" s="11">
        <v>1082</v>
      </c>
      <c r="E1702" s="11">
        <v>25</v>
      </c>
      <c r="F1702" s="11">
        <v>0</v>
      </c>
      <c r="G1702" s="11">
        <v>0</v>
      </c>
      <c r="H1702" s="11">
        <v>166</v>
      </c>
      <c r="I1702" s="11">
        <v>5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916</v>
      </c>
      <c r="W1702" s="11">
        <v>20</v>
      </c>
      <c r="X1702" s="11">
        <v>0</v>
      </c>
      <c r="Y1702" s="11">
        <v>0</v>
      </c>
      <c r="Z1702" s="11">
        <v>0</v>
      </c>
      <c r="AA1702" s="11">
        <v>0</v>
      </c>
      <c r="AB1702" s="11">
        <v>0</v>
      </c>
      <c r="AC1702" s="11">
        <v>0</v>
      </c>
    </row>
    <row r="1703" spans="1:29" x14ac:dyDescent="0.2">
      <c r="A1703" s="7"/>
      <c r="B1703" s="8"/>
      <c r="C1703" s="6" t="s">
        <v>555</v>
      </c>
      <c r="D1703" s="11">
        <v>13611</v>
      </c>
      <c r="E1703" s="11">
        <v>305</v>
      </c>
      <c r="F1703" s="11">
        <v>0</v>
      </c>
      <c r="G1703" s="11">
        <v>0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146</v>
      </c>
      <c r="S1703" s="11">
        <v>3</v>
      </c>
      <c r="T1703" s="11">
        <v>0</v>
      </c>
      <c r="U1703" s="11">
        <v>0</v>
      </c>
      <c r="V1703" s="11">
        <v>0</v>
      </c>
      <c r="W1703" s="11">
        <v>0</v>
      </c>
      <c r="X1703" s="11">
        <v>13465</v>
      </c>
      <c r="Y1703" s="11">
        <v>302</v>
      </c>
      <c r="Z1703" s="11">
        <v>0</v>
      </c>
      <c r="AA1703" s="11">
        <v>0</v>
      </c>
      <c r="AB1703" s="11">
        <v>0</v>
      </c>
      <c r="AC1703" s="11">
        <v>0</v>
      </c>
    </row>
    <row r="1704" spans="1:29" x14ac:dyDescent="0.2">
      <c r="A1704" s="7"/>
      <c r="B1704" s="6" t="s">
        <v>25</v>
      </c>
      <c r="C1704" s="6" t="s">
        <v>163</v>
      </c>
      <c r="D1704" s="11">
        <v>24490</v>
      </c>
      <c r="E1704" s="11">
        <v>16080</v>
      </c>
      <c r="F1704" s="11">
        <v>0</v>
      </c>
      <c r="G1704" s="11">
        <v>0</v>
      </c>
      <c r="H1704" s="11">
        <v>0</v>
      </c>
      <c r="I1704" s="11">
        <v>0</v>
      </c>
      <c r="J1704" s="11">
        <v>24490</v>
      </c>
      <c r="K1704" s="11">
        <v>16080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0</v>
      </c>
      <c r="AA1704" s="11">
        <v>0</v>
      </c>
      <c r="AB1704" s="11">
        <v>0</v>
      </c>
      <c r="AC1704" s="11">
        <v>0</v>
      </c>
    </row>
    <row r="1705" spans="1:29" x14ac:dyDescent="0.2">
      <c r="A1705" s="7"/>
      <c r="B1705" s="6" t="s">
        <v>95</v>
      </c>
      <c r="C1705" s="6" t="s">
        <v>503</v>
      </c>
      <c r="D1705" s="11">
        <v>9356</v>
      </c>
      <c r="E1705" s="11">
        <v>199</v>
      </c>
      <c r="F1705" s="11">
        <v>556</v>
      </c>
      <c r="G1705" s="11">
        <v>5</v>
      </c>
      <c r="H1705" s="11">
        <v>1597</v>
      </c>
      <c r="I1705" s="11">
        <v>14</v>
      </c>
      <c r="J1705" s="11">
        <v>940</v>
      </c>
      <c r="K1705" s="11">
        <v>15</v>
      </c>
      <c r="L1705" s="11">
        <v>0</v>
      </c>
      <c r="M1705" s="11">
        <v>0</v>
      </c>
      <c r="N1705" s="11">
        <v>0</v>
      </c>
      <c r="O1705" s="11">
        <v>0</v>
      </c>
      <c r="P1705" s="11">
        <v>2926</v>
      </c>
      <c r="Q1705" s="11">
        <v>138</v>
      </c>
      <c r="R1705" s="11">
        <v>0</v>
      </c>
      <c r="S1705" s="11">
        <v>0</v>
      </c>
      <c r="T1705" s="11">
        <v>658</v>
      </c>
      <c r="U1705" s="11">
        <v>8</v>
      </c>
      <c r="V1705" s="11">
        <v>0</v>
      </c>
      <c r="W1705" s="11">
        <v>0</v>
      </c>
      <c r="X1705" s="11">
        <v>0</v>
      </c>
      <c r="Y1705" s="11">
        <v>0</v>
      </c>
      <c r="Z1705" s="11">
        <v>0</v>
      </c>
      <c r="AA1705" s="11">
        <v>0</v>
      </c>
      <c r="AB1705" s="11">
        <v>2679</v>
      </c>
      <c r="AC1705" s="11">
        <v>19</v>
      </c>
    </row>
    <row r="1706" spans="1:29" x14ac:dyDescent="0.2">
      <c r="A1706" s="7"/>
      <c r="B1706" s="6" t="s">
        <v>28</v>
      </c>
      <c r="C1706" s="6" t="s">
        <v>433</v>
      </c>
      <c r="D1706" s="11">
        <v>1464</v>
      </c>
      <c r="E1706" s="11">
        <v>10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397</v>
      </c>
      <c r="U1706" s="11">
        <v>5</v>
      </c>
      <c r="V1706" s="11">
        <v>0</v>
      </c>
      <c r="W1706" s="11">
        <v>0</v>
      </c>
      <c r="X1706" s="11">
        <v>534</v>
      </c>
      <c r="Y1706" s="11">
        <v>2</v>
      </c>
      <c r="Z1706" s="11">
        <v>0</v>
      </c>
      <c r="AA1706" s="11">
        <v>0</v>
      </c>
      <c r="AB1706" s="11">
        <v>533</v>
      </c>
      <c r="AC1706" s="11">
        <v>3</v>
      </c>
    </row>
    <row r="1707" spans="1:29" x14ac:dyDescent="0.2">
      <c r="A1707" s="7"/>
      <c r="B1707" s="6" t="s">
        <v>31</v>
      </c>
      <c r="C1707" s="6" t="s">
        <v>182</v>
      </c>
      <c r="D1707" s="11">
        <v>285</v>
      </c>
      <c r="E1707" s="11">
        <v>500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0</v>
      </c>
      <c r="R1707" s="11">
        <v>0</v>
      </c>
      <c r="S1707" s="11">
        <v>0</v>
      </c>
      <c r="T1707" s="11">
        <v>0</v>
      </c>
      <c r="U1707" s="11">
        <v>0</v>
      </c>
      <c r="V1707" s="11">
        <v>285</v>
      </c>
      <c r="W1707" s="11">
        <v>500</v>
      </c>
      <c r="X1707" s="11">
        <v>0</v>
      </c>
      <c r="Y1707" s="11">
        <v>0</v>
      </c>
      <c r="Z1707" s="11">
        <v>0</v>
      </c>
      <c r="AA1707" s="11">
        <v>0</v>
      </c>
      <c r="AB1707" s="11">
        <v>0</v>
      </c>
      <c r="AC1707" s="11">
        <v>0</v>
      </c>
    </row>
    <row r="1708" spans="1:29" x14ac:dyDescent="0.2">
      <c r="A1708" s="7"/>
      <c r="B1708" s="5" t="s">
        <v>33</v>
      </c>
      <c r="C1708" s="6" t="s">
        <v>34</v>
      </c>
      <c r="D1708" s="11">
        <v>2642</v>
      </c>
      <c r="E1708" s="11">
        <v>193</v>
      </c>
      <c r="F1708" s="11">
        <v>32</v>
      </c>
      <c r="G1708" s="11">
        <v>2</v>
      </c>
      <c r="H1708" s="11">
        <v>32</v>
      </c>
      <c r="I1708" s="11">
        <v>3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33</v>
      </c>
      <c r="U1708" s="11">
        <v>2</v>
      </c>
      <c r="V1708" s="11">
        <v>411</v>
      </c>
      <c r="W1708" s="11">
        <v>31</v>
      </c>
      <c r="X1708" s="11">
        <v>1444</v>
      </c>
      <c r="Y1708" s="11">
        <v>97</v>
      </c>
      <c r="Z1708" s="11">
        <v>690</v>
      </c>
      <c r="AA1708" s="11">
        <v>58</v>
      </c>
      <c r="AB1708" s="11">
        <v>0</v>
      </c>
      <c r="AC1708" s="11">
        <v>0</v>
      </c>
    </row>
    <row r="1709" spans="1:29" x14ac:dyDescent="0.2">
      <c r="A1709" s="7"/>
      <c r="B1709" s="7"/>
      <c r="C1709" s="6" t="s">
        <v>36</v>
      </c>
      <c r="D1709" s="11">
        <v>262</v>
      </c>
      <c r="E1709" s="11">
        <v>18</v>
      </c>
      <c r="F1709" s="11">
        <v>0</v>
      </c>
      <c r="G1709" s="11">
        <v>0</v>
      </c>
      <c r="H1709" s="11">
        <v>137</v>
      </c>
      <c r="I1709" s="11">
        <v>10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125</v>
      </c>
      <c r="W1709" s="11">
        <v>8</v>
      </c>
      <c r="X1709" s="11">
        <v>0</v>
      </c>
      <c r="Y1709" s="11">
        <v>0</v>
      </c>
      <c r="Z1709" s="11">
        <v>0</v>
      </c>
      <c r="AA1709" s="11">
        <v>0</v>
      </c>
      <c r="AB1709" s="11">
        <v>0</v>
      </c>
      <c r="AC1709" s="11">
        <v>0</v>
      </c>
    </row>
    <row r="1710" spans="1:29" x14ac:dyDescent="0.2">
      <c r="A1710" s="7"/>
      <c r="B1710" s="8"/>
      <c r="C1710" s="6" t="s">
        <v>184</v>
      </c>
      <c r="D1710" s="11">
        <v>138</v>
      </c>
      <c r="E1710" s="11">
        <v>19</v>
      </c>
      <c r="F1710" s="11">
        <v>13</v>
      </c>
      <c r="G1710" s="11">
        <v>3</v>
      </c>
      <c r="H1710" s="11">
        <v>0</v>
      </c>
      <c r="I1710" s="11">
        <v>0</v>
      </c>
      <c r="J1710" s="11">
        <v>0</v>
      </c>
      <c r="K1710" s="11">
        <v>0</v>
      </c>
      <c r="L1710" s="11">
        <v>5</v>
      </c>
      <c r="M1710" s="11">
        <v>1</v>
      </c>
      <c r="N1710" s="11">
        <v>0</v>
      </c>
      <c r="O1710" s="11">
        <v>0</v>
      </c>
      <c r="P1710" s="11">
        <v>3</v>
      </c>
      <c r="Q1710" s="11">
        <v>1</v>
      </c>
      <c r="R1710" s="11">
        <v>44</v>
      </c>
      <c r="S1710" s="11">
        <v>4</v>
      </c>
      <c r="T1710" s="11">
        <v>0</v>
      </c>
      <c r="U1710" s="11">
        <v>0</v>
      </c>
      <c r="V1710" s="11">
        <v>0</v>
      </c>
      <c r="W1710" s="11">
        <v>0</v>
      </c>
      <c r="X1710" s="11">
        <v>45</v>
      </c>
      <c r="Y1710" s="11">
        <v>3</v>
      </c>
      <c r="Z1710" s="11">
        <v>28</v>
      </c>
      <c r="AA1710" s="11">
        <v>7</v>
      </c>
      <c r="AB1710" s="11">
        <v>0</v>
      </c>
      <c r="AC1710" s="11">
        <v>0</v>
      </c>
    </row>
    <row r="1711" spans="1:29" x14ac:dyDescent="0.2">
      <c r="A1711" s="7"/>
      <c r="B1711" s="5" t="s">
        <v>37</v>
      </c>
      <c r="C1711" s="6" t="s">
        <v>482</v>
      </c>
      <c r="D1711" s="11">
        <v>23231</v>
      </c>
      <c r="E1711" s="11">
        <v>5525</v>
      </c>
      <c r="F1711" s="11">
        <v>0</v>
      </c>
      <c r="G1711" s="11">
        <v>0</v>
      </c>
      <c r="H1711" s="11">
        <v>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23231</v>
      </c>
      <c r="AA1711" s="11">
        <v>5525</v>
      </c>
      <c r="AB1711" s="11">
        <v>0</v>
      </c>
      <c r="AC1711" s="11">
        <v>0</v>
      </c>
    </row>
    <row r="1712" spans="1:29" x14ac:dyDescent="0.2">
      <c r="A1712" s="7"/>
      <c r="B1712" s="8"/>
      <c r="C1712" s="6" t="s">
        <v>38</v>
      </c>
      <c r="D1712" s="11">
        <v>782</v>
      </c>
      <c r="E1712" s="11">
        <v>36</v>
      </c>
      <c r="F1712" s="11">
        <v>0</v>
      </c>
      <c r="G1712" s="11">
        <v>0</v>
      </c>
      <c r="H1712" s="11">
        <v>0</v>
      </c>
      <c r="I1712" s="11">
        <v>0</v>
      </c>
      <c r="J1712" s="11">
        <v>200</v>
      </c>
      <c r="K1712" s="11">
        <v>9</v>
      </c>
      <c r="L1712" s="11">
        <v>0</v>
      </c>
      <c r="M1712" s="11">
        <v>0</v>
      </c>
      <c r="N1712" s="11">
        <v>437</v>
      </c>
      <c r="O1712" s="11">
        <v>15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145</v>
      </c>
      <c r="W1712" s="11">
        <v>12</v>
      </c>
      <c r="X1712" s="11">
        <v>0</v>
      </c>
      <c r="Y1712" s="11">
        <v>0</v>
      </c>
      <c r="Z1712" s="11">
        <v>0</v>
      </c>
      <c r="AA1712" s="11">
        <v>0</v>
      </c>
      <c r="AB1712" s="11">
        <v>0</v>
      </c>
      <c r="AC1712" s="11">
        <v>0</v>
      </c>
    </row>
    <row r="1713" spans="1:29" x14ac:dyDescent="0.2">
      <c r="A1713" s="7"/>
      <c r="B1713" s="5" t="s">
        <v>42</v>
      </c>
      <c r="C1713" s="6" t="s">
        <v>43</v>
      </c>
      <c r="D1713" s="11">
        <v>88</v>
      </c>
      <c r="E1713" s="11">
        <v>6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32</v>
      </c>
      <c r="S1713" s="11">
        <v>2</v>
      </c>
      <c r="T1713" s="11">
        <v>56</v>
      </c>
      <c r="U1713" s="11">
        <v>4</v>
      </c>
      <c r="V1713" s="11">
        <v>0</v>
      </c>
      <c r="W1713" s="11">
        <v>0</v>
      </c>
      <c r="X1713" s="11">
        <v>0</v>
      </c>
      <c r="Y1713" s="11">
        <v>0</v>
      </c>
      <c r="Z1713" s="11">
        <v>0</v>
      </c>
      <c r="AA1713" s="11">
        <v>0</v>
      </c>
      <c r="AB1713" s="11">
        <v>0</v>
      </c>
      <c r="AC1713" s="11">
        <v>0</v>
      </c>
    </row>
    <row r="1714" spans="1:29" x14ac:dyDescent="0.2">
      <c r="A1714" s="7"/>
      <c r="B1714" s="7"/>
      <c r="C1714" s="6" t="s">
        <v>45</v>
      </c>
      <c r="D1714" s="11">
        <v>2730</v>
      </c>
      <c r="E1714" s="11">
        <v>194</v>
      </c>
      <c r="F1714" s="11">
        <v>698</v>
      </c>
      <c r="G1714" s="11">
        <v>50</v>
      </c>
      <c r="H1714" s="11">
        <v>714</v>
      </c>
      <c r="I1714" s="11">
        <v>51</v>
      </c>
      <c r="J1714" s="11">
        <v>0</v>
      </c>
      <c r="K1714" s="11">
        <v>0</v>
      </c>
      <c r="L1714" s="11">
        <v>369</v>
      </c>
      <c r="M1714" s="11">
        <v>18</v>
      </c>
      <c r="N1714" s="11">
        <v>8</v>
      </c>
      <c r="O1714" s="11">
        <v>1</v>
      </c>
      <c r="P1714" s="11">
        <v>369</v>
      </c>
      <c r="Q1714" s="11">
        <v>33</v>
      </c>
      <c r="R1714" s="11">
        <v>83</v>
      </c>
      <c r="S1714" s="11">
        <v>5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268</v>
      </c>
      <c r="AA1714" s="11">
        <v>23</v>
      </c>
      <c r="AB1714" s="11">
        <v>221</v>
      </c>
      <c r="AC1714" s="11">
        <v>13</v>
      </c>
    </row>
    <row r="1715" spans="1:29" x14ac:dyDescent="0.2">
      <c r="A1715" s="7"/>
      <c r="B1715" s="7"/>
      <c r="C1715" s="6" t="s">
        <v>47</v>
      </c>
      <c r="D1715" s="11">
        <v>144718</v>
      </c>
      <c r="E1715" s="11">
        <v>9127</v>
      </c>
      <c r="F1715" s="11">
        <v>11923</v>
      </c>
      <c r="G1715" s="11">
        <v>831</v>
      </c>
      <c r="H1715" s="11">
        <v>8855</v>
      </c>
      <c r="I1715" s="11">
        <v>660</v>
      </c>
      <c r="J1715" s="11">
        <v>4703</v>
      </c>
      <c r="K1715" s="11">
        <v>322</v>
      </c>
      <c r="L1715" s="11">
        <v>5622</v>
      </c>
      <c r="M1715" s="11">
        <v>315</v>
      </c>
      <c r="N1715" s="11">
        <v>10534</v>
      </c>
      <c r="O1715" s="11">
        <v>617</v>
      </c>
      <c r="P1715" s="11">
        <v>15985</v>
      </c>
      <c r="Q1715" s="11">
        <v>1132</v>
      </c>
      <c r="R1715" s="11">
        <v>23295</v>
      </c>
      <c r="S1715" s="11">
        <v>1473</v>
      </c>
      <c r="T1715" s="11">
        <v>10507</v>
      </c>
      <c r="U1715" s="11">
        <v>589</v>
      </c>
      <c r="V1715" s="11">
        <v>6201</v>
      </c>
      <c r="W1715" s="11">
        <v>411</v>
      </c>
      <c r="X1715" s="11">
        <v>16900</v>
      </c>
      <c r="Y1715" s="11">
        <v>944</v>
      </c>
      <c r="Z1715" s="11">
        <v>12486</v>
      </c>
      <c r="AA1715" s="11">
        <v>930</v>
      </c>
      <c r="AB1715" s="11">
        <v>17707</v>
      </c>
      <c r="AC1715" s="11">
        <v>903</v>
      </c>
    </row>
    <row r="1716" spans="1:29" x14ac:dyDescent="0.2">
      <c r="A1716" s="7"/>
      <c r="B1716" s="7"/>
      <c r="C1716" s="6" t="s">
        <v>48</v>
      </c>
      <c r="D1716" s="11">
        <v>24620</v>
      </c>
      <c r="E1716" s="11">
        <v>1631</v>
      </c>
      <c r="F1716" s="11">
        <v>0</v>
      </c>
      <c r="G1716" s="11">
        <v>0</v>
      </c>
      <c r="H1716" s="11">
        <v>1542</v>
      </c>
      <c r="I1716" s="11">
        <v>139</v>
      </c>
      <c r="J1716" s="11">
        <v>0</v>
      </c>
      <c r="K1716" s="11">
        <v>0</v>
      </c>
      <c r="L1716" s="11">
        <v>0</v>
      </c>
      <c r="M1716" s="11">
        <v>0</v>
      </c>
      <c r="N1716" s="11">
        <v>6266</v>
      </c>
      <c r="O1716" s="11">
        <v>429</v>
      </c>
      <c r="P1716" s="11">
        <v>6280</v>
      </c>
      <c r="Q1716" s="11">
        <v>458</v>
      </c>
      <c r="R1716" s="11">
        <v>3373</v>
      </c>
      <c r="S1716" s="11">
        <v>212</v>
      </c>
      <c r="T1716" s="11">
        <v>1570</v>
      </c>
      <c r="U1716" s="11">
        <v>82</v>
      </c>
      <c r="V1716" s="11">
        <v>493</v>
      </c>
      <c r="W1716" s="11">
        <v>30</v>
      </c>
      <c r="X1716" s="11">
        <v>1571</v>
      </c>
      <c r="Y1716" s="11">
        <v>78</v>
      </c>
      <c r="Z1716" s="11">
        <v>1955</v>
      </c>
      <c r="AA1716" s="11">
        <v>116</v>
      </c>
      <c r="AB1716" s="11">
        <v>1570</v>
      </c>
      <c r="AC1716" s="11">
        <v>87</v>
      </c>
    </row>
    <row r="1717" spans="1:29" x14ac:dyDescent="0.2">
      <c r="A1717" s="7"/>
      <c r="B1717" s="7"/>
      <c r="C1717" s="6" t="s">
        <v>791</v>
      </c>
      <c r="D1717" s="11">
        <v>1858</v>
      </c>
      <c r="E1717" s="11">
        <v>4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1858</v>
      </c>
      <c r="M1717" s="11">
        <v>4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0</v>
      </c>
      <c r="AA1717" s="11">
        <v>0</v>
      </c>
      <c r="AB1717" s="11">
        <v>0</v>
      </c>
      <c r="AC1717" s="11">
        <v>0</v>
      </c>
    </row>
    <row r="1718" spans="1:29" x14ac:dyDescent="0.2">
      <c r="A1718" s="7"/>
      <c r="B1718" s="7"/>
      <c r="C1718" s="6" t="s">
        <v>50</v>
      </c>
      <c r="D1718" s="11">
        <v>1638</v>
      </c>
      <c r="E1718" s="11">
        <v>101</v>
      </c>
      <c r="F1718" s="11">
        <v>29</v>
      </c>
      <c r="G1718" s="11">
        <v>2</v>
      </c>
      <c r="H1718" s="11">
        <v>0</v>
      </c>
      <c r="I1718" s="11">
        <v>0</v>
      </c>
      <c r="J1718" s="11">
        <v>240</v>
      </c>
      <c r="K1718" s="11">
        <v>14</v>
      </c>
      <c r="L1718" s="11">
        <v>0</v>
      </c>
      <c r="M1718" s="11">
        <v>0</v>
      </c>
      <c r="N1718" s="11">
        <v>196</v>
      </c>
      <c r="O1718" s="11">
        <v>12</v>
      </c>
      <c r="P1718" s="11">
        <v>767</v>
      </c>
      <c r="Q1718" s="11">
        <v>48</v>
      </c>
      <c r="R1718" s="11">
        <v>0</v>
      </c>
      <c r="S1718" s="11">
        <v>0</v>
      </c>
      <c r="T1718" s="11">
        <v>311</v>
      </c>
      <c r="U1718" s="11">
        <v>17</v>
      </c>
      <c r="V1718" s="11">
        <v>0</v>
      </c>
      <c r="W1718" s="11">
        <v>0</v>
      </c>
      <c r="X1718" s="11">
        <v>60</v>
      </c>
      <c r="Y1718" s="11">
        <v>5</v>
      </c>
      <c r="Z1718" s="11">
        <v>35</v>
      </c>
      <c r="AA1718" s="11">
        <v>3</v>
      </c>
      <c r="AB1718" s="11">
        <v>0</v>
      </c>
      <c r="AC1718" s="11">
        <v>0</v>
      </c>
    </row>
    <row r="1719" spans="1:29" x14ac:dyDescent="0.2">
      <c r="A1719" s="7"/>
      <c r="B1719" s="7"/>
      <c r="C1719" s="6" t="s">
        <v>557</v>
      </c>
      <c r="D1719" s="11">
        <v>112</v>
      </c>
      <c r="E1719" s="11">
        <v>8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56</v>
      </c>
      <c r="W1719" s="11">
        <v>5</v>
      </c>
      <c r="X1719" s="11">
        <v>0</v>
      </c>
      <c r="Y1719" s="11">
        <v>0</v>
      </c>
      <c r="Z1719" s="11">
        <v>56</v>
      </c>
      <c r="AA1719" s="11">
        <v>3</v>
      </c>
      <c r="AB1719" s="11">
        <v>0</v>
      </c>
      <c r="AC1719" s="11">
        <v>0</v>
      </c>
    </row>
    <row r="1720" spans="1:29" x14ac:dyDescent="0.2">
      <c r="A1720" s="7"/>
      <c r="B1720" s="8"/>
      <c r="C1720" s="6" t="s">
        <v>212</v>
      </c>
      <c r="D1720" s="11">
        <v>2551</v>
      </c>
      <c r="E1720" s="11">
        <v>86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2551</v>
      </c>
      <c r="O1720" s="11">
        <v>86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0</v>
      </c>
      <c r="AA1720" s="11">
        <v>0</v>
      </c>
      <c r="AB1720" s="11">
        <v>0</v>
      </c>
      <c r="AC1720" s="11">
        <v>0</v>
      </c>
    </row>
    <row r="1721" spans="1:29" x14ac:dyDescent="0.2">
      <c r="A1721" s="7"/>
      <c r="B1721" s="5" t="s">
        <v>226</v>
      </c>
      <c r="C1721" s="6" t="s">
        <v>228</v>
      </c>
      <c r="D1721" s="11">
        <v>226673</v>
      </c>
      <c r="E1721" s="11">
        <v>19174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140</v>
      </c>
      <c r="M1721" s="11">
        <v>12</v>
      </c>
      <c r="N1721" s="11">
        <v>110443</v>
      </c>
      <c r="O1721" s="11">
        <v>9324</v>
      </c>
      <c r="P1721" s="11">
        <v>0</v>
      </c>
      <c r="Q1721" s="11">
        <v>0</v>
      </c>
      <c r="R1721" s="11">
        <v>0</v>
      </c>
      <c r="S1721" s="11">
        <v>0</v>
      </c>
      <c r="T1721" s="11">
        <v>331</v>
      </c>
      <c r="U1721" s="11">
        <v>10</v>
      </c>
      <c r="V1721" s="11">
        <v>0</v>
      </c>
      <c r="W1721" s="11">
        <v>0</v>
      </c>
      <c r="X1721" s="11">
        <v>0</v>
      </c>
      <c r="Y1721" s="11">
        <v>0</v>
      </c>
      <c r="Z1721" s="11">
        <v>109621</v>
      </c>
      <c r="AA1721" s="11">
        <v>9545</v>
      </c>
      <c r="AB1721" s="11">
        <v>6138</v>
      </c>
      <c r="AC1721" s="11">
        <v>283</v>
      </c>
    </row>
    <row r="1722" spans="1:29" x14ac:dyDescent="0.2">
      <c r="A1722" s="7"/>
      <c r="B1722" s="7"/>
      <c r="C1722" s="6" t="s">
        <v>504</v>
      </c>
      <c r="D1722" s="11">
        <v>48122</v>
      </c>
      <c r="E1722" s="11">
        <v>4512</v>
      </c>
      <c r="F1722" s="11">
        <v>48122</v>
      </c>
      <c r="G1722" s="11">
        <v>4512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0</v>
      </c>
      <c r="AA1722" s="11">
        <v>0</v>
      </c>
      <c r="AB1722" s="11">
        <v>0</v>
      </c>
      <c r="AC1722" s="11">
        <v>0</v>
      </c>
    </row>
    <row r="1723" spans="1:29" x14ac:dyDescent="0.2">
      <c r="A1723" s="7"/>
      <c r="B1723" s="7"/>
      <c r="C1723" s="6" t="s">
        <v>230</v>
      </c>
      <c r="D1723" s="11">
        <v>22871</v>
      </c>
      <c r="E1723" s="11">
        <v>1937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22871</v>
      </c>
      <c r="O1723" s="11">
        <v>1937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0</v>
      </c>
      <c r="AA1723" s="11">
        <v>0</v>
      </c>
      <c r="AB1723" s="11">
        <v>0</v>
      </c>
      <c r="AC1723" s="11">
        <v>0</v>
      </c>
    </row>
    <row r="1724" spans="1:29" x14ac:dyDescent="0.2">
      <c r="A1724" s="7"/>
      <c r="B1724" s="7"/>
      <c r="C1724" s="6" t="s">
        <v>792</v>
      </c>
      <c r="D1724" s="11">
        <v>455</v>
      </c>
      <c r="E1724" s="11">
        <v>20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455</v>
      </c>
      <c r="M1724" s="11">
        <v>20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0</v>
      </c>
      <c r="AA1724" s="11">
        <v>0</v>
      </c>
      <c r="AB1724" s="11">
        <v>0</v>
      </c>
      <c r="AC1724" s="11">
        <v>0</v>
      </c>
    </row>
    <row r="1725" spans="1:29" x14ac:dyDescent="0.2">
      <c r="A1725" s="7"/>
      <c r="B1725" s="8"/>
      <c r="C1725" s="6" t="s">
        <v>449</v>
      </c>
      <c r="D1725" s="11">
        <v>588</v>
      </c>
      <c r="E1725" s="11">
        <v>26</v>
      </c>
      <c r="F1725" s="11">
        <v>588</v>
      </c>
      <c r="G1725" s="11">
        <v>26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0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0</v>
      </c>
      <c r="AA1725" s="11">
        <v>0</v>
      </c>
      <c r="AB1725" s="11">
        <v>0</v>
      </c>
      <c r="AC1725" s="11">
        <v>0</v>
      </c>
    </row>
    <row r="1726" spans="1:29" x14ac:dyDescent="0.2">
      <c r="A1726" s="7"/>
      <c r="B1726" s="6" t="s">
        <v>246</v>
      </c>
      <c r="C1726" s="6" t="s">
        <v>587</v>
      </c>
      <c r="D1726" s="11">
        <v>195</v>
      </c>
      <c r="E1726" s="11">
        <v>17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0</v>
      </c>
      <c r="R1726" s="11">
        <v>0</v>
      </c>
      <c r="S1726" s="11">
        <v>0</v>
      </c>
      <c r="T1726" s="11">
        <v>0</v>
      </c>
      <c r="U1726" s="11">
        <v>0</v>
      </c>
      <c r="V1726" s="11">
        <v>195</v>
      </c>
      <c r="W1726" s="11">
        <v>17</v>
      </c>
      <c r="X1726" s="11">
        <v>0</v>
      </c>
      <c r="Y1726" s="11">
        <v>0</v>
      </c>
      <c r="Z1726" s="11">
        <v>0</v>
      </c>
      <c r="AA1726" s="11">
        <v>0</v>
      </c>
      <c r="AB1726" s="11">
        <v>0</v>
      </c>
      <c r="AC1726" s="11">
        <v>0</v>
      </c>
    </row>
    <row r="1727" spans="1:29" x14ac:dyDescent="0.2">
      <c r="A1727" s="7"/>
      <c r="B1727" s="6" t="s">
        <v>54</v>
      </c>
      <c r="C1727" s="6" t="s">
        <v>590</v>
      </c>
      <c r="D1727" s="11">
        <v>2474</v>
      </c>
      <c r="E1727" s="11">
        <v>101</v>
      </c>
      <c r="F1727" s="11">
        <v>0</v>
      </c>
      <c r="G1727" s="11">
        <v>0</v>
      </c>
      <c r="H1727" s="11">
        <v>0</v>
      </c>
      <c r="I1727" s="11">
        <v>0</v>
      </c>
      <c r="J1727" s="11">
        <v>1878</v>
      </c>
      <c r="K1727" s="11">
        <v>81</v>
      </c>
      <c r="L1727" s="11">
        <v>0</v>
      </c>
      <c r="M1727" s="11">
        <v>0</v>
      </c>
      <c r="N1727" s="11">
        <v>596</v>
      </c>
      <c r="O1727" s="11">
        <v>20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0</v>
      </c>
      <c r="AA1727" s="11">
        <v>0</v>
      </c>
      <c r="AB1727" s="11">
        <v>0</v>
      </c>
      <c r="AC1727" s="11">
        <v>0</v>
      </c>
    </row>
    <row r="1728" spans="1:29" x14ac:dyDescent="0.2">
      <c r="A1728" s="7"/>
      <c r="B1728" s="6" t="s">
        <v>261</v>
      </c>
      <c r="C1728" s="6" t="s">
        <v>462</v>
      </c>
      <c r="D1728" s="11">
        <v>31623</v>
      </c>
      <c r="E1728" s="11">
        <v>2803</v>
      </c>
      <c r="F1728" s="11">
        <v>0</v>
      </c>
      <c r="G1728" s="11">
        <v>0</v>
      </c>
      <c r="H1728" s="11">
        <v>5260</v>
      </c>
      <c r="I1728" s="11">
        <v>480</v>
      </c>
      <c r="J1728" s="11">
        <v>3973</v>
      </c>
      <c r="K1728" s="11">
        <v>338</v>
      </c>
      <c r="L1728" s="11">
        <v>0</v>
      </c>
      <c r="M1728" s="11">
        <v>0</v>
      </c>
      <c r="N1728" s="11">
        <v>6796</v>
      </c>
      <c r="O1728" s="11">
        <v>620</v>
      </c>
      <c r="P1728" s="11">
        <v>4801</v>
      </c>
      <c r="Q1728" s="11">
        <v>425</v>
      </c>
      <c r="R1728" s="11">
        <v>5000</v>
      </c>
      <c r="S1728" s="11">
        <v>295</v>
      </c>
      <c r="T1728" s="11">
        <v>1660</v>
      </c>
      <c r="U1728" s="11">
        <v>119</v>
      </c>
      <c r="V1728" s="11">
        <v>0</v>
      </c>
      <c r="W1728" s="11">
        <v>0</v>
      </c>
      <c r="X1728" s="11">
        <v>2397</v>
      </c>
      <c r="Y1728" s="11">
        <v>404</v>
      </c>
      <c r="Z1728" s="11">
        <v>1736</v>
      </c>
      <c r="AA1728" s="11">
        <v>122</v>
      </c>
      <c r="AB1728" s="11">
        <v>0</v>
      </c>
      <c r="AC1728" s="11">
        <v>0</v>
      </c>
    </row>
    <row r="1729" spans="1:29" x14ac:dyDescent="0.2">
      <c r="A1729" s="9"/>
      <c r="B1729" s="6" t="s">
        <v>58</v>
      </c>
      <c r="C1729" s="6" t="s">
        <v>393</v>
      </c>
      <c r="D1729" s="11">
        <v>815110</v>
      </c>
      <c r="E1729" s="11">
        <v>31982</v>
      </c>
      <c r="F1729" s="11">
        <v>151321</v>
      </c>
      <c r="G1729" s="11">
        <v>9818</v>
      </c>
      <c r="H1729" s="11">
        <v>0</v>
      </c>
      <c r="I1729" s="11">
        <v>0</v>
      </c>
      <c r="J1729" s="11">
        <v>59103</v>
      </c>
      <c r="K1729" s="11">
        <v>1055</v>
      </c>
      <c r="L1729" s="11">
        <v>130654</v>
      </c>
      <c r="M1729" s="11">
        <v>7139</v>
      </c>
      <c r="N1729" s="11">
        <v>88912</v>
      </c>
      <c r="O1729" s="11">
        <v>3788</v>
      </c>
      <c r="P1729" s="11">
        <v>70462</v>
      </c>
      <c r="Q1729" s="11">
        <v>1574</v>
      </c>
      <c r="R1729" s="11">
        <v>82404</v>
      </c>
      <c r="S1729" s="11">
        <v>1167</v>
      </c>
      <c r="T1729" s="11">
        <v>103549</v>
      </c>
      <c r="U1729" s="11">
        <v>2472</v>
      </c>
      <c r="V1729" s="11">
        <v>0</v>
      </c>
      <c r="W1729" s="11">
        <v>0</v>
      </c>
      <c r="X1729" s="11">
        <v>0</v>
      </c>
      <c r="Y1729" s="11">
        <v>0</v>
      </c>
      <c r="Z1729" s="11">
        <v>61835</v>
      </c>
      <c r="AA1729" s="11">
        <v>3891</v>
      </c>
      <c r="AB1729" s="11">
        <v>66870</v>
      </c>
      <c r="AC1729" s="11">
        <v>1078</v>
      </c>
    </row>
    <row r="1730" spans="1:29" x14ac:dyDescent="0.2">
      <c r="A1730" s="7"/>
      <c r="B1730" s="5" t="s">
        <v>62</v>
      </c>
      <c r="C1730" s="6" t="s">
        <v>661</v>
      </c>
      <c r="D1730" s="11">
        <v>9072</v>
      </c>
      <c r="E1730" s="11">
        <v>5104</v>
      </c>
      <c r="F1730" s="11">
        <v>0</v>
      </c>
      <c r="G1730" s="11">
        <v>0</v>
      </c>
      <c r="H1730" s="11">
        <v>9072</v>
      </c>
      <c r="I1730" s="11">
        <v>5104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0</v>
      </c>
      <c r="AA1730" s="11">
        <v>0</v>
      </c>
      <c r="AB1730" s="11">
        <v>0</v>
      </c>
      <c r="AC1730" s="11">
        <v>0</v>
      </c>
    </row>
    <row r="1731" spans="1:29" x14ac:dyDescent="0.2">
      <c r="A1731" s="7"/>
      <c r="B1731" s="7"/>
      <c r="C1731" s="6" t="s">
        <v>302</v>
      </c>
      <c r="D1731" s="11">
        <v>8256</v>
      </c>
      <c r="E1731" s="11">
        <v>100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8256</v>
      </c>
      <c r="Q1731" s="11">
        <v>100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0</v>
      </c>
      <c r="AA1731" s="11">
        <v>0</v>
      </c>
      <c r="AB1731" s="11">
        <v>0</v>
      </c>
      <c r="AC1731" s="11">
        <v>0</v>
      </c>
    </row>
    <row r="1732" spans="1:29" x14ac:dyDescent="0.2">
      <c r="A1732" s="7"/>
      <c r="B1732" s="7"/>
      <c r="C1732" s="6" t="s">
        <v>662</v>
      </c>
      <c r="D1732" s="11">
        <v>3981</v>
      </c>
      <c r="E1732" s="11">
        <v>344</v>
      </c>
      <c r="F1732" s="11">
        <v>0</v>
      </c>
      <c r="G1732" s="11">
        <v>0</v>
      </c>
      <c r="H1732" s="11">
        <v>1205</v>
      </c>
      <c r="I1732" s="11">
        <v>100</v>
      </c>
      <c r="J1732" s="11">
        <v>446</v>
      </c>
      <c r="K1732" s="11">
        <v>37</v>
      </c>
      <c r="L1732" s="11">
        <v>0</v>
      </c>
      <c r="M1732" s="11">
        <v>0</v>
      </c>
      <c r="N1732" s="11">
        <v>1146</v>
      </c>
      <c r="O1732" s="11">
        <v>103</v>
      </c>
      <c r="P1732" s="11">
        <v>990</v>
      </c>
      <c r="Q1732" s="11">
        <v>86</v>
      </c>
      <c r="R1732" s="11">
        <v>147</v>
      </c>
      <c r="S1732" s="11">
        <v>13</v>
      </c>
      <c r="T1732" s="11">
        <v>0</v>
      </c>
      <c r="U1732" s="11">
        <v>0</v>
      </c>
      <c r="V1732" s="11">
        <v>0</v>
      </c>
      <c r="W1732" s="11">
        <v>0</v>
      </c>
      <c r="X1732" s="11">
        <v>19</v>
      </c>
      <c r="Y1732" s="11">
        <v>3</v>
      </c>
      <c r="Z1732" s="11">
        <v>28</v>
      </c>
      <c r="AA1732" s="11">
        <v>2</v>
      </c>
      <c r="AB1732" s="11">
        <v>0</v>
      </c>
      <c r="AC1732" s="11">
        <v>0</v>
      </c>
    </row>
    <row r="1733" spans="1:29" x14ac:dyDescent="0.2">
      <c r="A1733" s="7"/>
      <c r="B1733" s="8"/>
      <c r="C1733" s="6" t="s">
        <v>845</v>
      </c>
      <c r="D1733" s="11">
        <v>45</v>
      </c>
      <c r="E1733" s="11">
        <v>2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45</v>
      </c>
      <c r="O1733" s="11">
        <v>2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0</v>
      </c>
      <c r="AA1733" s="11">
        <v>0</v>
      </c>
      <c r="AB1733" s="11">
        <v>0</v>
      </c>
      <c r="AC1733" s="11">
        <v>0</v>
      </c>
    </row>
    <row r="1734" spans="1:29" x14ac:dyDescent="0.2">
      <c r="A1734" s="7"/>
      <c r="B1734" s="5" t="s">
        <v>70</v>
      </c>
      <c r="C1734" s="6" t="s">
        <v>85</v>
      </c>
      <c r="D1734" s="11">
        <v>471420</v>
      </c>
      <c r="E1734" s="11">
        <v>451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471420</v>
      </c>
      <c r="Q1734" s="11">
        <v>451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0</v>
      </c>
      <c r="AA1734" s="11">
        <v>0</v>
      </c>
      <c r="AB1734" s="11">
        <v>0</v>
      </c>
      <c r="AC1734" s="11">
        <v>0</v>
      </c>
    </row>
    <row r="1735" spans="1:29" x14ac:dyDescent="0.2">
      <c r="A1735" s="7"/>
      <c r="B1735" s="7"/>
      <c r="C1735" s="6" t="s">
        <v>399</v>
      </c>
      <c r="D1735" s="11">
        <v>1135716</v>
      </c>
      <c r="E1735" s="11">
        <v>15704</v>
      </c>
      <c r="F1735" s="11">
        <v>357164</v>
      </c>
      <c r="G1735" s="11">
        <v>5144</v>
      </c>
      <c r="H1735" s="11">
        <v>0</v>
      </c>
      <c r="I1735" s="11">
        <v>0</v>
      </c>
      <c r="J1735" s="11">
        <v>134516</v>
      </c>
      <c r="K1735" s="11">
        <v>2218</v>
      </c>
      <c r="L1735" s="11">
        <v>125899</v>
      </c>
      <c r="M1735" s="11">
        <v>1633</v>
      </c>
      <c r="N1735" s="11">
        <v>0</v>
      </c>
      <c r="O1735" s="11">
        <v>0</v>
      </c>
      <c r="P1735" s="11">
        <v>0</v>
      </c>
      <c r="Q1735" s="11">
        <v>0</v>
      </c>
      <c r="R1735" s="11">
        <v>222752</v>
      </c>
      <c r="S1735" s="11">
        <v>2819</v>
      </c>
      <c r="T1735" s="11">
        <v>118135</v>
      </c>
      <c r="U1735" s="11">
        <v>1482</v>
      </c>
      <c r="V1735" s="11">
        <v>0</v>
      </c>
      <c r="W1735" s="11">
        <v>0</v>
      </c>
      <c r="X1735" s="11">
        <v>111695</v>
      </c>
      <c r="Y1735" s="11">
        <v>1544</v>
      </c>
      <c r="Z1735" s="11">
        <v>0</v>
      </c>
      <c r="AA1735" s="11">
        <v>0</v>
      </c>
      <c r="AB1735" s="11">
        <v>65555</v>
      </c>
      <c r="AC1735" s="11">
        <v>864</v>
      </c>
    </row>
    <row r="1736" spans="1:29" x14ac:dyDescent="0.2">
      <c r="A1736" s="7"/>
      <c r="B1736" s="8"/>
      <c r="C1736" s="6" t="s">
        <v>71</v>
      </c>
      <c r="D1736" s="11">
        <v>5893141</v>
      </c>
      <c r="E1736" s="11">
        <v>85246</v>
      </c>
      <c r="F1736" s="11">
        <v>1105900</v>
      </c>
      <c r="G1736" s="11">
        <v>22323</v>
      </c>
      <c r="H1736" s="11">
        <v>376859</v>
      </c>
      <c r="I1736" s="11">
        <v>503</v>
      </c>
      <c r="J1736" s="11">
        <v>860913</v>
      </c>
      <c r="K1736" s="11">
        <v>1078</v>
      </c>
      <c r="L1736" s="11">
        <v>675482</v>
      </c>
      <c r="M1736" s="11">
        <v>15593</v>
      </c>
      <c r="N1736" s="11">
        <v>129564</v>
      </c>
      <c r="O1736" s="11">
        <v>1871</v>
      </c>
      <c r="P1736" s="11">
        <v>146450</v>
      </c>
      <c r="Q1736" s="11">
        <v>571</v>
      </c>
      <c r="R1736" s="11">
        <v>1024668</v>
      </c>
      <c r="S1736" s="11">
        <v>17274</v>
      </c>
      <c r="T1736" s="11">
        <v>651791</v>
      </c>
      <c r="U1736" s="11">
        <v>15652</v>
      </c>
      <c r="V1736" s="11">
        <v>74586</v>
      </c>
      <c r="W1736" s="11">
        <v>142</v>
      </c>
      <c r="X1736" s="11">
        <v>14716</v>
      </c>
      <c r="Y1736" s="11">
        <v>150</v>
      </c>
      <c r="Z1736" s="11">
        <v>269121</v>
      </c>
      <c r="AA1736" s="11">
        <v>4891</v>
      </c>
      <c r="AB1736" s="11">
        <v>563091</v>
      </c>
      <c r="AC1736" s="11">
        <v>5198</v>
      </c>
    </row>
    <row r="1737" spans="1:29" x14ac:dyDescent="0.2">
      <c r="A1737" s="7"/>
      <c r="B1737" s="6" t="s">
        <v>517</v>
      </c>
      <c r="C1737" s="6" t="s">
        <v>710</v>
      </c>
      <c r="D1737" s="11">
        <v>26629</v>
      </c>
      <c r="E1737" s="11">
        <v>20300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26629</v>
      </c>
      <c r="Y1737" s="11">
        <v>20300</v>
      </c>
      <c r="Z1737" s="11">
        <v>0</v>
      </c>
      <c r="AA1737" s="11">
        <v>0</v>
      </c>
      <c r="AB1737" s="11">
        <v>0</v>
      </c>
      <c r="AC1737" s="11">
        <v>0</v>
      </c>
    </row>
    <row r="1738" spans="1:29" x14ac:dyDescent="0.2">
      <c r="A1738" s="7"/>
      <c r="B1738" s="5" t="s">
        <v>74</v>
      </c>
      <c r="C1738" s="6" t="s">
        <v>75</v>
      </c>
      <c r="D1738" s="11">
        <v>260</v>
      </c>
      <c r="E1738" s="11">
        <v>16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0</v>
      </c>
      <c r="AA1738" s="11">
        <v>0</v>
      </c>
      <c r="AB1738" s="11">
        <v>260</v>
      </c>
      <c r="AC1738" s="11">
        <v>16</v>
      </c>
    </row>
    <row r="1739" spans="1:29" x14ac:dyDescent="0.2">
      <c r="A1739" s="7"/>
      <c r="B1739" s="7"/>
      <c r="C1739" s="6" t="s">
        <v>76</v>
      </c>
      <c r="D1739" s="11">
        <v>12381</v>
      </c>
      <c r="E1739" s="11">
        <v>854</v>
      </c>
      <c r="F1739" s="11">
        <v>1120</v>
      </c>
      <c r="G1739" s="11">
        <v>81</v>
      </c>
      <c r="H1739" s="11">
        <v>0</v>
      </c>
      <c r="I1739" s="11">
        <v>0</v>
      </c>
      <c r="J1739" s="11">
        <v>1143</v>
      </c>
      <c r="K1739" s="11">
        <v>83</v>
      </c>
      <c r="L1739" s="11">
        <v>77</v>
      </c>
      <c r="M1739" s="11">
        <v>8</v>
      </c>
      <c r="N1739" s="11">
        <v>1741</v>
      </c>
      <c r="O1739" s="11">
        <v>109</v>
      </c>
      <c r="P1739" s="11">
        <v>753</v>
      </c>
      <c r="Q1739" s="11">
        <v>54</v>
      </c>
      <c r="R1739" s="11">
        <v>1002</v>
      </c>
      <c r="S1739" s="11">
        <v>64</v>
      </c>
      <c r="T1739" s="11">
        <v>812</v>
      </c>
      <c r="U1739" s="11">
        <v>45</v>
      </c>
      <c r="V1739" s="11">
        <v>1314</v>
      </c>
      <c r="W1739" s="11">
        <v>103</v>
      </c>
      <c r="X1739" s="11">
        <v>2135</v>
      </c>
      <c r="Y1739" s="11">
        <v>126</v>
      </c>
      <c r="Z1739" s="11">
        <v>1398</v>
      </c>
      <c r="AA1739" s="11">
        <v>135</v>
      </c>
      <c r="AB1739" s="11">
        <v>886</v>
      </c>
      <c r="AC1739" s="11">
        <v>46</v>
      </c>
    </row>
    <row r="1740" spans="1:29" x14ac:dyDescent="0.2">
      <c r="A1740" s="7"/>
      <c r="B1740" s="8"/>
      <c r="C1740" s="6" t="s">
        <v>77</v>
      </c>
      <c r="D1740" s="11">
        <v>10519</v>
      </c>
      <c r="E1740" s="11">
        <v>651</v>
      </c>
      <c r="F1740" s="11">
        <v>1035</v>
      </c>
      <c r="G1740" s="11">
        <v>71</v>
      </c>
      <c r="H1740" s="11">
        <v>406</v>
      </c>
      <c r="I1740" s="11">
        <v>33</v>
      </c>
      <c r="J1740" s="11">
        <v>523</v>
      </c>
      <c r="K1740" s="11">
        <v>31</v>
      </c>
      <c r="L1740" s="11">
        <v>633</v>
      </c>
      <c r="M1740" s="11">
        <v>35</v>
      </c>
      <c r="N1740" s="11">
        <v>650</v>
      </c>
      <c r="O1740" s="11">
        <v>41</v>
      </c>
      <c r="P1740" s="11">
        <v>1154</v>
      </c>
      <c r="Q1740" s="11">
        <v>83</v>
      </c>
      <c r="R1740" s="11">
        <v>2147</v>
      </c>
      <c r="S1740" s="11">
        <v>138</v>
      </c>
      <c r="T1740" s="11">
        <v>395</v>
      </c>
      <c r="U1740" s="11">
        <v>21</v>
      </c>
      <c r="V1740" s="11">
        <v>1177</v>
      </c>
      <c r="W1740" s="11">
        <v>80</v>
      </c>
      <c r="X1740" s="11">
        <v>461</v>
      </c>
      <c r="Y1740" s="11">
        <v>21</v>
      </c>
      <c r="Z1740" s="11">
        <v>552</v>
      </c>
      <c r="AA1740" s="11">
        <v>44</v>
      </c>
      <c r="AB1740" s="11">
        <v>1386</v>
      </c>
      <c r="AC1740" s="11">
        <v>53</v>
      </c>
    </row>
    <row r="1741" spans="1:29" x14ac:dyDescent="0.2">
      <c r="A1741" s="8"/>
      <c r="B1741" s="6" t="s">
        <v>78</v>
      </c>
      <c r="C1741" s="6" t="s">
        <v>79</v>
      </c>
      <c r="D1741" s="11">
        <v>9103</v>
      </c>
      <c r="E1741" s="11">
        <v>492</v>
      </c>
      <c r="F1741" s="11">
        <v>0</v>
      </c>
      <c r="G1741" s="11">
        <v>0</v>
      </c>
      <c r="H1741" s="11">
        <v>687</v>
      </c>
      <c r="I1741" s="11">
        <v>49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8</v>
      </c>
      <c r="Q1741" s="11">
        <v>1</v>
      </c>
      <c r="R1741" s="11">
        <v>0</v>
      </c>
      <c r="S1741" s="11">
        <v>0</v>
      </c>
      <c r="T1741" s="11">
        <v>117</v>
      </c>
      <c r="U1741" s="11">
        <v>10</v>
      </c>
      <c r="V1741" s="11">
        <v>0</v>
      </c>
      <c r="W1741" s="11">
        <v>0</v>
      </c>
      <c r="X1741" s="11">
        <v>3425</v>
      </c>
      <c r="Y1741" s="11">
        <v>184</v>
      </c>
      <c r="Z1741" s="11">
        <v>1707</v>
      </c>
      <c r="AA1741" s="11">
        <v>107</v>
      </c>
      <c r="AB1741" s="11">
        <v>3159</v>
      </c>
      <c r="AC1741" s="11">
        <v>141</v>
      </c>
    </row>
    <row r="1742" spans="1:29" x14ac:dyDescent="0.2">
      <c r="A1742" s="5" t="s">
        <v>505</v>
      </c>
      <c r="B1742" s="5" t="s">
        <v>128</v>
      </c>
      <c r="C1742" s="6" t="s">
        <v>692</v>
      </c>
      <c r="D1742" s="11">
        <v>14107</v>
      </c>
      <c r="E1742" s="11">
        <v>866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14107</v>
      </c>
      <c r="Q1742" s="11">
        <v>866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0</v>
      </c>
      <c r="AA1742" s="11">
        <v>0</v>
      </c>
      <c r="AB1742" s="11">
        <v>0</v>
      </c>
      <c r="AC1742" s="11">
        <v>0</v>
      </c>
    </row>
    <row r="1743" spans="1:29" x14ac:dyDescent="0.2">
      <c r="A1743" s="7"/>
      <c r="B1743" s="8"/>
      <c r="C1743" s="6" t="s">
        <v>567</v>
      </c>
      <c r="D1743" s="11">
        <v>768</v>
      </c>
      <c r="E1743" s="11">
        <v>14</v>
      </c>
      <c r="F1743" s="11">
        <v>0</v>
      </c>
      <c r="G1743" s="11">
        <v>0</v>
      </c>
      <c r="H1743" s="11">
        <v>610</v>
      </c>
      <c r="I1743" s="11">
        <v>1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158</v>
      </c>
      <c r="Y1743" s="11">
        <v>13</v>
      </c>
      <c r="Z1743" s="11">
        <v>0</v>
      </c>
      <c r="AA1743" s="11">
        <v>0</v>
      </c>
      <c r="AB1743" s="11">
        <v>0</v>
      </c>
      <c r="AC1743" s="11">
        <v>0</v>
      </c>
    </row>
    <row r="1744" spans="1:29" x14ac:dyDescent="0.2">
      <c r="A1744" s="7"/>
      <c r="B1744" s="6" t="s">
        <v>416</v>
      </c>
      <c r="C1744" s="6" t="s">
        <v>417</v>
      </c>
      <c r="D1744" s="11">
        <v>4475</v>
      </c>
      <c r="E1744" s="11">
        <v>226</v>
      </c>
      <c r="F1744" s="11">
        <v>140</v>
      </c>
      <c r="G1744" s="11">
        <v>4</v>
      </c>
      <c r="H1744" s="11">
        <v>673</v>
      </c>
      <c r="I1744" s="11">
        <v>161</v>
      </c>
      <c r="J1744" s="11">
        <v>1238</v>
      </c>
      <c r="K1744" s="11">
        <v>7</v>
      </c>
      <c r="L1744" s="11">
        <v>1239</v>
      </c>
      <c r="M1744" s="11">
        <v>41</v>
      </c>
      <c r="N1744" s="11">
        <v>1185</v>
      </c>
      <c r="O1744" s="11">
        <v>13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0</v>
      </c>
      <c r="AA1744" s="11">
        <v>0</v>
      </c>
      <c r="AB1744" s="11">
        <v>0</v>
      </c>
      <c r="AC1744" s="11">
        <v>0</v>
      </c>
    </row>
    <row r="1745" spans="1:29" x14ac:dyDescent="0.2">
      <c r="A1745" s="7"/>
      <c r="B1745" s="6" t="s">
        <v>95</v>
      </c>
      <c r="C1745" s="6" t="s">
        <v>663</v>
      </c>
      <c r="D1745" s="11">
        <v>282</v>
      </c>
      <c r="E1745" s="11">
        <v>22</v>
      </c>
      <c r="F1745" s="11">
        <v>0</v>
      </c>
      <c r="G1745" s="11">
        <v>0</v>
      </c>
      <c r="H1745" s="11">
        <v>282</v>
      </c>
      <c r="I1745" s="11">
        <v>22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0</v>
      </c>
      <c r="AA1745" s="11">
        <v>0</v>
      </c>
      <c r="AB1745" s="11">
        <v>0</v>
      </c>
      <c r="AC1745" s="11">
        <v>0</v>
      </c>
    </row>
    <row r="1746" spans="1:29" x14ac:dyDescent="0.2">
      <c r="A1746" s="7"/>
      <c r="B1746" s="5" t="s">
        <v>168</v>
      </c>
      <c r="C1746" s="6" t="s">
        <v>169</v>
      </c>
      <c r="D1746" s="11">
        <v>795297</v>
      </c>
      <c r="E1746" s="11">
        <v>26800</v>
      </c>
      <c r="F1746" s="11">
        <v>140175</v>
      </c>
      <c r="G1746" s="11">
        <v>2306</v>
      </c>
      <c r="H1746" s="11">
        <v>0</v>
      </c>
      <c r="I1746" s="11">
        <v>0</v>
      </c>
      <c r="J1746" s="11">
        <v>30520</v>
      </c>
      <c r="K1746" s="11">
        <v>1400</v>
      </c>
      <c r="L1746" s="11">
        <v>40320</v>
      </c>
      <c r="M1746" s="11">
        <v>3457</v>
      </c>
      <c r="N1746" s="11">
        <v>0</v>
      </c>
      <c r="O1746" s="11">
        <v>0</v>
      </c>
      <c r="P1746" s="11">
        <v>39628</v>
      </c>
      <c r="Q1746" s="11">
        <v>636</v>
      </c>
      <c r="R1746" s="11">
        <v>82160</v>
      </c>
      <c r="S1746" s="11">
        <v>2536</v>
      </c>
      <c r="T1746" s="11">
        <v>40670</v>
      </c>
      <c r="U1746" s="11">
        <v>3457</v>
      </c>
      <c r="V1746" s="11">
        <v>61600</v>
      </c>
      <c r="W1746" s="11">
        <v>1012</v>
      </c>
      <c r="X1746" s="11">
        <v>40578</v>
      </c>
      <c r="Y1746" s="11">
        <v>3457</v>
      </c>
      <c r="Z1746" s="11">
        <v>235646</v>
      </c>
      <c r="AA1746" s="11">
        <v>7169</v>
      </c>
      <c r="AB1746" s="11">
        <v>84000</v>
      </c>
      <c r="AC1746" s="11">
        <v>1370</v>
      </c>
    </row>
    <row r="1747" spans="1:29" x14ac:dyDescent="0.2">
      <c r="A1747" s="7"/>
      <c r="B1747" s="7"/>
      <c r="C1747" s="6" t="s">
        <v>170</v>
      </c>
      <c r="D1747" s="11">
        <v>36480</v>
      </c>
      <c r="E1747" s="11">
        <v>1263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18240</v>
      </c>
      <c r="S1747" s="11">
        <v>563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0</v>
      </c>
      <c r="AA1747" s="11">
        <v>0</v>
      </c>
      <c r="AB1747" s="11">
        <v>18240</v>
      </c>
      <c r="AC1747" s="11">
        <v>700</v>
      </c>
    </row>
    <row r="1748" spans="1:29" x14ac:dyDescent="0.2">
      <c r="A1748" s="7"/>
      <c r="B1748" s="8"/>
      <c r="C1748" s="6" t="s">
        <v>171</v>
      </c>
      <c r="D1748" s="11">
        <v>8097</v>
      </c>
      <c r="E1748" s="11">
        <v>383</v>
      </c>
      <c r="F1748" s="11">
        <v>0</v>
      </c>
      <c r="G1748" s="11">
        <v>0</v>
      </c>
      <c r="H1748" s="11">
        <v>0</v>
      </c>
      <c r="I1748" s="11">
        <v>0</v>
      </c>
      <c r="J1748" s="11">
        <v>8097</v>
      </c>
      <c r="K1748" s="11">
        <v>383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0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0</v>
      </c>
      <c r="AA1748" s="11">
        <v>0</v>
      </c>
      <c r="AB1748" s="11">
        <v>0</v>
      </c>
      <c r="AC1748" s="11">
        <v>0</v>
      </c>
    </row>
    <row r="1749" spans="1:29" x14ac:dyDescent="0.2">
      <c r="A1749" s="7"/>
      <c r="B1749" s="5" t="s">
        <v>28</v>
      </c>
      <c r="C1749" s="6" t="s">
        <v>622</v>
      </c>
      <c r="D1749" s="11">
        <v>24313</v>
      </c>
      <c r="E1749" s="11">
        <v>1390</v>
      </c>
      <c r="F1749" s="11">
        <v>0</v>
      </c>
      <c r="G1749" s="11">
        <v>0</v>
      </c>
      <c r="H1749" s="11">
        <v>0</v>
      </c>
      <c r="I1749" s="11">
        <v>0</v>
      </c>
      <c r="J1749" s="11">
        <v>0</v>
      </c>
      <c r="K1749" s="11">
        <v>0</v>
      </c>
      <c r="L1749" s="11">
        <v>24313</v>
      </c>
      <c r="M1749" s="11">
        <v>1390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0</v>
      </c>
      <c r="AA1749" s="11">
        <v>0</v>
      </c>
      <c r="AB1749" s="11">
        <v>0</v>
      </c>
      <c r="AC1749" s="11">
        <v>0</v>
      </c>
    </row>
    <row r="1750" spans="1:29" x14ac:dyDescent="0.2">
      <c r="A1750" s="7"/>
      <c r="B1750" s="7"/>
      <c r="C1750" s="6" t="s">
        <v>433</v>
      </c>
      <c r="D1750" s="11">
        <v>18177</v>
      </c>
      <c r="E1750" s="11">
        <v>518</v>
      </c>
      <c r="F1750" s="11">
        <v>0</v>
      </c>
      <c r="G1750" s="11">
        <v>0</v>
      </c>
      <c r="H1750" s="11">
        <v>1266</v>
      </c>
      <c r="I1750" s="11">
        <v>63</v>
      </c>
      <c r="J1750" s="11">
        <v>0</v>
      </c>
      <c r="K1750" s="11">
        <v>0</v>
      </c>
      <c r="L1750" s="11">
        <v>4437</v>
      </c>
      <c r="M1750" s="11">
        <v>117</v>
      </c>
      <c r="N1750" s="11">
        <v>2850</v>
      </c>
      <c r="O1750" s="11">
        <v>120</v>
      </c>
      <c r="P1750" s="11">
        <v>0</v>
      </c>
      <c r="Q1750" s="11">
        <v>0</v>
      </c>
      <c r="R1750" s="11">
        <v>2850</v>
      </c>
      <c r="S1750" s="11">
        <v>73</v>
      </c>
      <c r="T1750" s="11">
        <v>1900</v>
      </c>
      <c r="U1750" s="11">
        <v>56</v>
      </c>
      <c r="V1750" s="11">
        <v>1266</v>
      </c>
      <c r="W1750" s="11">
        <v>35</v>
      </c>
      <c r="X1750" s="11">
        <v>950</v>
      </c>
      <c r="Y1750" s="11">
        <v>27</v>
      </c>
      <c r="Z1750" s="11">
        <v>0</v>
      </c>
      <c r="AA1750" s="11">
        <v>0</v>
      </c>
      <c r="AB1750" s="11">
        <v>2658</v>
      </c>
      <c r="AC1750" s="11">
        <v>27</v>
      </c>
    </row>
    <row r="1751" spans="1:29" x14ac:dyDescent="0.2">
      <c r="A1751" s="7"/>
      <c r="B1751" s="7"/>
      <c r="C1751" s="6" t="s">
        <v>574</v>
      </c>
      <c r="D1751" s="11">
        <v>16706</v>
      </c>
      <c r="E1751" s="11">
        <v>732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10836</v>
      </c>
      <c r="O1751" s="11">
        <v>470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5870</v>
      </c>
      <c r="AA1751" s="11">
        <v>262</v>
      </c>
      <c r="AB1751" s="11">
        <v>0</v>
      </c>
      <c r="AC1751" s="11">
        <v>0</v>
      </c>
    </row>
    <row r="1752" spans="1:29" x14ac:dyDescent="0.2">
      <c r="A1752" s="7"/>
      <c r="B1752" s="7"/>
      <c r="C1752" s="6" t="s">
        <v>575</v>
      </c>
      <c r="D1752" s="11">
        <v>953</v>
      </c>
      <c r="E1752" s="11">
        <v>27</v>
      </c>
      <c r="F1752" s="11">
        <v>0</v>
      </c>
      <c r="G1752" s="11">
        <v>0</v>
      </c>
      <c r="H1752" s="11">
        <v>743</v>
      </c>
      <c r="I1752" s="11">
        <v>20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81</v>
      </c>
      <c r="W1752" s="11">
        <v>3</v>
      </c>
      <c r="X1752" s="11">
        <v>0</v>
      </c>
      <c r="Y1752" s="11">
        <v>0</v>
      </c>
      <c r="Z1752" s="11">
        <v>107</v>
      </c>
      <c r="AA1752" s="11">
        <v>3</v>
      </c>
      <c r="AB1752" s="11">
        <v>22</v>
      </c>
      <c r="AC1752" s="11">
        <v>1</v>
      </c>
    </row>
    <row r="1753" spans="1:29" x14ac:dyDescent="0.2">
      <c r="A1753" s="7"/>
      <c r="B1753" s="8"/>
      <c r="C1753" s="6" t="s">
        <v>176</v>
      </c>
      <c r="D1753" s="11">
        <v>3290</v>
      </c>
      <c r="E1753" s="11">
        <v>62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483</v>
      </c>
      <c r="O1753" s="11">
        <v>3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801</v>
      </c>
      <c r="Y1753" s="11">
        <v>11</v>
      </c>
      <c r="Z1753" s="11">
        <v>1841</v>
      </c>
      <c r="AA1753" s="11">
        <v>44</v>
      </c>
      <c r="AB1753" s="11">
        <v>165</v>
      </c>
      <c r="AC1753" s="11">
        <v>4</v>
      </c>
    </row>
    <row r="1754" spans="1:29" x14ac:dyDescent="0.2">
      <c r="A1754" s="7"/>
      <c r="B1754" s="6" t="s">
        <v>31</v>
      </c>
      <c r="C1754" s="6" t="s">
        <v>182</v>
      </c>
      <c r="D1754" s="11">
        <v>719</v>
      </c>
      <c r="E1754" s="11">
        <v>69</v>
      </c>
      <c r="F1754" s="11">
        <v>0</v>
      </c>
      <c r="G1754" s="11">
        <v>0</v>
      </c>
      <c r="H1754" s="11">
        <v>719</v>
      </c>
      <c r="I1754" s="11">
        <v>69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0</v>
      </c>
      <c r="AA1754" s="11">
        <v>0</v>
      </c>
      <c r="AB1754" s="11">
        <v>0</v>
      </c>
      <c r="AC1754" s="11">
        <v>0</v>
      </c>
    </row>
    <row r="1755" spans="1:29" x14ac:dyDescent="0.2">
      <c r="A1755" s="7"/>
      <c r="B1755" s="5" t="s">
        <v>33</v>
      </c>
      <c r="C1755" s="6" t="s">
        <v>36</v>
      </c>
      <c r="D1755" s="11">
        <v>95</v>
      </c>
      <c r="E1755" s="11">
        <v>5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42</v>
      </c>
      <c r="S1755" s="11">
        <v>2</v>
      </c>
      <c r="T1755" s="11">
        <v>0</v>
      </c>
      <c r="U1755" s="11">
        <v>0</v>
      </c>
      <c r="V1755" s="11">
        <v>25</v>
      </c>
      <c r="W1755" s="11">
        <v>2</v>
      </c>
      <c r="X1755" s="11">
        <v>28</v>
      </c>
      <c r="Y1755" s="11">
        <v>1</v>
      </c>
      <c r="Z1755" s="11">
        <v>0</v>
      </c>
      <c r="AA1755" s="11">
        <v>0</v>
      </c>
      <c r="AB1755" s="11">
        <v>0</v>
      </c>
      <c r="AC1755" s="11">
        <v>0</v>
      </c>
    </row>
    <row r="1756" spans="1:29" x14ac:dyDescent="0.2">
      <c r="A1756" s="7"/>
      <c r="B1756" s="8"/>
      <c r="C1756" s="6" t="s">
        <v>184</v>
      </c>
      <c r="D1756" s="11">
        <v>7</v>
      </c>
      <c r="E1756" s="11">
        <v>1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7</v>
      </c>
      <c r="S1756" s="11">
        <v>1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0</v>
      </c>
      <c r="AA1756" s="11">
        <v>0</v>
      </c>
      <c r="AB1756" s="11">
        <v>0</v>
      </c>
      <c r="AC1756" s="11">
        <v>0</v>
      </c>
    </row>
    <row r="1757" spans="1:29" x14ac:dyDescent="0.2">
      <c r="A1757" s="7"/>
      <c r="B1757" s="6" t="s">
        <v>37</v>
      </c>
      <c r="C1757" s="6" t="s">
        <v>190</v>
      </c>
      <c r="D1757" s="11">
        <v>1975</v>
      </c>
      <c r="E1757" s="11">
        <v>99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0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1975</v>
      </c>
      <c r="AA1757" s="11">
        <v>99</v>
      </c>
      <c r="AB1757" s="11">
        <v>0</v>
      </c>
      <c r="AC1757" s="11">
        <v>0</v>
      </c>
    </row>
    <row r="1758" spans="1:29" x14ac:dyDescent="0.2">
      <c r="A1758" s="7"/>
      <c r="B1758" s="6" t="s">
        <v>39</v>
      </c>
      <c r="C1758" s="6" t="s">
        <v>664</v>
      </c>
      <c r="D1758" s="11">
        <v>2501</v>
      </c>
      <c r="E1758" s="11">
        <v>15</v>
      </c>
      <c r="F1758" s="11">
        <v>0</v>
      </c>
      <c r="G1758" s="11">
        <v>0</v>
      </c>
      <c r="H1758" s="11">
        <v>602</v>
      </c>
      <c r="I1758" s="11">
        <v>3</v>
      </c>
      <c r="J1758" s="11">
        <v>749</v>
      </c>
      <c r="K1758" s="11">
        <v>4</v>
      </c>
      <c r="L1758" s="11">
        <v>0</v>
      </c>
      <c r="M1758" s="11">
        <v>0</v>
      </c>
      <c r="N1758" s="11">
        <v>297</v>
      </c>
      <c r="O1758" s="11">
        <v>1</v>
      </c>
      <c r="P1758" s="11">
        <v>0</v>
      </c>
      <c r="Q1758" s="11">
        <v>0</v>
      </c>
      <c r="R1758" s="11">
        <v>0</v>
      </c>
      <c r="S1758" s="11">
        <v>0</v>
      </c>
      <c r="T1758" s="11">
        <v>0</v>
      </c>
      <c r="U1758" s="11">
        <v>0</v>
      </c>
      <c r="V1758" s="11">
        <v>400</v>
      </c>
      <c r="W1758" s="11">
        <v>4</v>
      </c>
      <c r="X1758" s="11">
        <v>0</v>
      </c>
      <c r="Y1758" s="11">
        <v>0</v>
      </c>
      <c r="Z1758" s="11">
        <v>157</v>
      </c>
      <c r="AA1758" s="11">
        <v>2</v>
      </c>
      <c r="AB1758" s="11">
        <v>296</v>
      </c>
      <c r="AC1758" s="11">
        <v>1</v>
      </c>
    </row>
    <row r="1759" spans="1:29" x14ac:dyDescent="0.2">
      <c r="A1759" s="7"/>
      <c r="B1759" s="5" t="s">
        <v>42</v>
      </c>
      <c r="C1759" s="6" t="s">
        <v>45</v>
      </c>
      <c r="D1759" s="11">
        <v>50</v>
      </c>
      <c r="E1759" s="11">
        <v>3</v>
      </c>
      <c r="F1759" s="11">
        <v>0</v>
      </c>
      <c r="G1759" s="11">
        <v>0</v>
      </c>
      <c r="H1759" s="11">
        <v>0</v>
      </c>
      <c r="I1759" s="11">
        <v>0</v>
      </c>
      <c r="J1759" s="11">
        <v>50</v>
      </c>
      <c r="K1759" s="11">
        <v>3</v>
      </c>
      <c r="L1759" s="11">
        <v>0</v>
      </c>
      <c r="M1759" s="11">
        <v>0</v>
      </c>
      <c r="N1759" s="11">
        <v>0</v>
      </c>
      <c r="O1759" s="11">
        <v>0</v>
      </c>
      <c r="P1759" s="11">
        <v>0</v>
      </c>
      <c r="Q1759" s="11">
        <v>0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0</v>
      </c>
      <c r="AA1759" s="11">
        <v>0</v>
      </c>
      <c r="AB1759" s="11">
        <v>0</v>
      </c>
      <c r="AC1759" s="11">
        <v>0</v>
      </c>
    </row>
    <row r="1760" spans="1:29" x14ac:dyDescent="0.2">
      <c r="A1760" s="7"/>
      <c r="B1760" s="7"/>
      <c r="C1760" s="6" t="s">
        <v>47</v>
      </c>
      <c r="D1760" s="11">
        <v>8</v>
      </c>
      <c r="E1760" s="11">
        <v>1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0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8</v>
      </c>
      <c r="AA1760" s="11">
        <v>1</v>
      </c>
      <c r="AB1760" s="11">
        <v>0</v>
      </c>
      <c r="AC1760" s="11">
        <v>0</v>
      </c>
    </row>
    <row r="1761" spans="1:29" x14ac:dyDescent="0.2">
      <c r="A1761" s="7"/>
      <c r="B1761" s="7"/>
      <c r="C1761" s="6" t="s">
        <v>488</v>
      </c>
      <c r="D1761" s="11">
        <v>627116</v>
      </c>
      <c r="E1761" s="11">
        <v>47520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627116</v>
      </c>
      <c r="M1761" s="11">
        <v>47520</v>
      </c>
      <c r="N1761" s="11">
        <v>0</v>
      </c>
      <c r="O1761" s="11">
        <v>0</v>
      </c>
      <c r="P1761" s="11">
        <v>0</v>
      </c>
      <c r="Q1761" s="11">
        <v>0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0</v>
      </c>
      <c r="AA1761" s="11">
        <v>0</v>
      </c>
      <c r="AB1761" s="11">
        <v>0</v>
      </c>
      <c r="AC1761" s="11">
        <v>0</v>
      </c>
    </row>
    <row r="1762" spans="1:29" x14ac:dyDescent="0.2">
      <c r="A1762" s="7"/>
      <c r="B1762" s="7"/>
      <c r="C1762" s="6" t="s">
        <v>777</v>
      </c>
      <c r="D1762" s="11">
        <v>1077</v>
      </c>
      <c r="E1762" s="11">
        <v>1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1077</v>
      </c>
      <c r="Q1762" s="11">
        <v>1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0</v>
      </c>
      <c r="AA1762" s="11">
        <v>0</v>
      </c>
      <c r="AB1762" s="11">
        <v>0</v>
      </c>
      <c r="AC1762" s="11">
        <v>0</v>
      </c>
    </row>
    <row r="1763" spans="1:29" x14ac:dyDescent="0.2">
      <c r="A1763" s="7"/>
      <c r="B1763" s="7"/>
      <c r="C1763" s="6" t="s">
        <v>1038</v>
      </c>
      <c r="D1763" s="11">
        <v>11038</v>
      </c>
      <c r="E1763" s="11">
        <v>10664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0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11038</v>
      </c>
      <c r="AA1763" s="11">
        <v>10664</v>
      </c>
      <c r="AB1763" s="11">
        <v>0</v>
      </c>
      <c r="AC1763" s="11">
        <v>0</v>
      </c>
    </row>
    <row r="1764" spans="1:29" x14ac:dyDescent="0.2">
      <c r="A1764" s="7"/>
      <c r="B1764" s="7"/>
      <c r="C1764" s="6" t="s">
        <v>84</v>
      </c>
      <c r="D1764" s="11">
        <v>689</v>
      </c>
      <c r="E1764" s="11">
        <v>5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0</v>
      </c>
      <c r="R1764" s="11">
        <v>0</v>
      </c>
      <c r="S1764" s="11">
        <v>0</v>
      </c>
      <c r="T1764" s="11">
        <v>689</v>
      </c>
      <c r="U1764" s="11">
        <v>5</v>
      </c>
      <c r="V1764" s="11">
        <v>0</v>
      </c>
      <c r="W1764" s="11">
        <v>0</v>
      </c>
      <c r="X1764" s="11">
        <v>0</v>
      </c>
      <c r="Y1764" s="11">
        <v>0</v>
      </c>
      <c r="Z1764" s="11">
        <v>0</v>
      </c>
      <c r="AA1764" s="11">
        <v>0</v>
      </c>
      <c r="AB1764" s="11">
        <v>0</v>
      </c>
      <c r="AC1764" s="11">
        <v>0</v>
      </c>
    </row>
    <row r="1765" spans="1:29" x14ac:dyDescent="0.2">
      <c r="A1765" s="7"/>
      <c r="B1765" s="7"/>
      <c r="C1765" s="6" t="s">
        <v>445</v>
      </c>
      <c r="D1765" s="11">
        <v>33480</v>
      </c>
      <c r="E1765" s="11">
        <v>2056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33480</v>
      </c>
      <c r="Q1765" s="11">
        <v>2056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0</v>
      </c>
      <c r="AA1765" s="11">
        <v>0</v>
      </c>
      <c r="AB1765" s="11">
        <v>0</v>
      </c>
      <c r="AC1765" s="11">
        <v>0</v>
      </c>
    </row>
    <row r="1766" spans="1:29" x14ac:dyDescent="0.2">
      <c r="A1766" s="9"/>
      <c r="B1766" s="9"/>
      <c r="C1766" s="6" t="s">
        <v>208</v>
      </c>
      <c r="D1766" s="11">
        <v>3350</v>
      </c>
      <c r="E1766" s="11">
        <v>84</v>
      </c>
      <c r="F1766" s="11">
        <v>0</v>
      </c>
      <c r="G1766" s="11">
        <v>0</v>
      </c>
      <c r="H1766" s="11">
        <v>1669</v>
      </c>
      <c r="I1766" s="11">
        <v>44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0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1681</v>
      </c>
      <c r="AA1766" s="11">
        <v>40</v>
      </c>
      <c r="AB1766" s="11">
        <v>0</v>
      </c>
      <c r="AC1766" s="11">
        <v>0</v>
      </c>
    </row>
    <row r="1767" spans="1:29" x14ac:dyDescent="0.2">
      <c r="A1767" s="7"/>
      <c r="B1767" s="7"/>
      <c r="C1767" s="6" t="s">
        <v>209</v>
      </c>
      <c r="D1767" s="11">
        <v>13916</v>
      </c>
      <c r="E1767" s="11">
        <v>612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6102</v>
      </c>
      <c r="O1767" s="11">
        <v>264</v>
      </c>
      <c r="P1767" s="11">
        <v>0</v>
      </c>
      <c r="Q1767" s="11">
        <v>0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7814</v>
      </c>
      <c r="AA1767" s="11">
        <v>348</v>
      </c>
      <c r="AB1767" s="11">
        <v>0</v>
      </c>
      <c r="AC1767" s="11">
        <v>0</v>
      </c>
    </row>
    <row r="1768" spans="1:29" x14ac:dyDescent="0.2">
      <c r="A1768" s="7"/>
      <c r="B1768" s="8"/>
      <c r="C1768" s="6" t="s">
        <v>927</v>
      </c>
      <c r="D1768" s="11">
        <v>290</v>
      </c>
      <c r="E1768" s="11">
        <v>2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0</v>
      </c>
      <c r="R1768" s="11">
        <v>0</v>
      </c>
      <c r="S1768" s="11">
        <v>0</v>
      </c>
      <c r="T1768" s="11">
        <v>290</v>
      </c>
      <c r="U1768" s="11">
        <v>2</v>
      </c>
      <c r="V1768" s="11">
        <v>0</v>
      </c>
      <c r="W1768" s="11">
        <v>0</v>
      </c>
      <c r="X1768" s="11">
        <v>0</v>
      </c>
      <c r="Y1768" s="11">
        <v>0</v>
      </c>
      <c r="Z1768" s="11">
        <v>0</v>
      </c>
      <c r="AA1768" s="11">
        <v>0</v>
      </c>
      <c r="AB1768" s="11">
        <v>0</v>
      </c>
      <c r="AC1768" s="11">
        <v>0</v>
      </c>
    </row>
    <row r="1769" spans="1:29" x14ac:dyDescent="0.2">
      <c r="A1769" s="7"/>
      <c r="B1769" s="6" t="s">
        <v>51</v>
      </c>
      <c r="C1769" s="6" t="s">
        <v>220</v>
      </c>
      <c r="D1769" s="11">
        <v>624</v>
      </c>
      <c r="E1769" s="11">
        <v>23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0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624</v>
      </c>
      <c r="Y1769" s="11">
        <v>23</v>
      </c>
      <c r="Z1769" s="11">
        <v>0</v>
      </c>
      <c r="AA1769" s="11">
        <v>0</v>
      </c>
      <c r="AB1769" s="11">
        <v>0</v>
      </c>
      <c r="AC1769" s="11">
        <v>0</v>
      </c>
    </row>
    <row r="1770" spans="1:29" x14ac:dyDescent="0.2">
      <c r="A1770" s="7"/>
      <c r="B1770" s="5" t="s">
        <v>226</v>
      </c>
      <c r="C1770" s="6" t="s">
        <v>228</v>
      </c>
      <c r="D1770" s="11">
        <v>15843</v>
      </c>
      <c r="E1770" s="11">
        <v>360</v>
      </c>
      <c r="F1770" s="11">
        <v>0</v>
      </c>
      <c r="G1770" s="11">
        <v>0</v>
      </c>
      <c r="H1770" s="11">
        <v>0</v>
      </c>
      <c r="I1770" s="11">
        <v>0</v>
      </c>
      <c r="J1770" s="11">
        <v>297</v>
      </c>
      <c r="K1770" s="11">
        <v>8</v>
      </c>
      <c r="L1770" s="11">
        <v>352</v>
      </c>
      <c r="M1770" s="11">
        <v>15</v>
      </c>
      <c r="N1770" s="11">
        <v>13465</v>
      </c>
      <c r="O1770" s="11">
        <v>262</v>
      </c>
      <c r="P1770" s="11">
        <v>0</v>
      </c>
      <c r="Q1770" s="11">
        <v>0</v>
      </c>
      <c r="R1770" s="11">
        <v>0</v>
      </c>
      <c r="S1770" s="11">
        <v>0</v>
      </c>
      <c r="T1770" s="11">
        <v>1327</v>
      </c>
      <c r="U1770" s="11">
        <v>55</v>
      </c>
      <c r="V1770" s="11">
        <v>0</v>
      </c>
      <c r="W1770" s="11">
        <v>0</v>
      </c>
      <c r="X1770" s="11">
        <v>402</v>
      </c>
      <c r="Y1770" s="11">
        <v>20</v>
      </c>
      <c r="Z1770" s="11">
        <v>0</v>
      </c>
      <c r="AA1770" s="11">
        <v>0</v>
      </c>
      <c r="AB1770" s="11">
        <v>0</v>
      </c>
      <c r="AC1770" s="11">
        <v>0</v>
      </c>
    </row>
    <row r="1771" spans="1:29" x14ac:dyDescent="0.2">
      <c r="A1771" s="7"/>
      <c r="B1771" s="8"/>
      <c r="C1771" s="6" t="s">
        <v>846</v>
      </c>
      <c r="D1771" s="11">
        <v>57105</v>
      </c>
      <c r="E1771" s="11">
        <v>1243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57105</v>
      </c>
      <c r="O1771" s="11">
        <v>1243</v>
      </c>
      <c r="P1771" s="11">
        <v>0</v>
      </c>
      <c r="Q1771" s="11">
        <v>0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0</v>
      </c>
      <c r="AA1771" s="11">
        <v>0</v>
      </c>
      <c r="AB1771" s="11">
        <v>0</v>
      </c>
      <c r="AC1771" s="11">
        <v>0</v>
      </c>
    </row>
    <row r="1772" spans="1:29" x14ac:dyDescent="0.2">
      <c r="A1772" s="7"/>
      <c r="B1772" s="6" t="s">
        <v>54</v>
      </c>
      <c r="C1772" s="6" t="s">
        <v>651</v>
      </c>
      <c r="D1772" s="11">
        <v>51600</v>
      </c>
      <c r="E1772" s="11">
        <v>3700</v>
      </c>
      <c r="F1772" s="11">
        <v>0</v>
      </c>
      <c r="G1772" s="11">
        <v>0</v>
      </c>
      <c r="H1772" s="11">
        <v>32000</v>
      </c>
      <c r="I1772" s="11">
        <v>2160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19600</v>
      </c>
      <c r="S1772" s="11">
        <v>1540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0</v>
      </c>
      <c r="AA1772" s="11">
        <v>0</v>
      </c>
      <c r="AB1772" s="11">
        <v>0</v>
      </c>
      <c r="AC1772" s="11">
        <v>0</v>
      </c>
    </row>
    <row r="1773" spans="1:29" x14ac:dyDescent="0.2">
      <c r="A1773" s="7"/>
      <c r="B1773" s="6" t="s">
        <v>261</v>
      </c>
      <c r="C1773" s="6" t="s">
        <v>459</v>
      </c>
      <c r="D1773" s="11">
        <v>500</v>
      </c>
      <c r="E1773" s="11">
        <v>127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500</v>
      </c>
      <c r="O1773" s="11">
        <v>127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0</v>
      </c>
      <c r="AA1773" s="11">
        <v>0</v>
      </c>
      <c r="AB1773" s="11">
        <v>0</v>
      </c>
      <c r="AC1773" s="11">
        <v>0</v>
      </c>
    </row>
    <row r="1774" spans="1:29" x14ac:dyDescent="0.2">
      <c r="A1774" s="7"/>
      <c r="B1774" s="6" t="s">
        <v>62</v>
      </c>
      <c r="C1774" s="6" t="s">
        <v>286</v>
      </c>
      <c r="D1774" s="11">
        <v>12443</v>
      </c>
      <c r="E1774" s="11">
        <v>2058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0</v>
      </c>
      <c r="X1774" s="11">
        <v>0</v>
      </c>
      <c r="Y1774" s="11">
        <v>0</v>
      </c>
      <c r="Z1774" s="11">
        <v>0</v>
      </c>
      <c r="AA1774" s="11">
        <v>0</v>
      </c>
      <c r="AB1774" s="11">
        <v>12443</v>
      </c>
      <c r="AC1774" s="11">
        <v>2058</v>
      </c>
    </row>
    <row r="1775" spans="1:29" x14ac:dyDescent="0.2">
      <c r="A1775" s="7"/>
      <c r="B1775" s="6" t="s">
        <v>72</v>
      </c>
      <c r="C1775" s="6" t="s">
        <v>646</v>
      </c>
      <c r="D1775" s="11">
        <v>133405</v>
      </c>
      <c r="E1775" s="11">
        <v>18119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133405</v>
      </c>
      <c r="S1775" s="11">
        <v>18119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0</v>
      </c>
      <c r="AA1775" s="11">
        <v>0</v>
      </c>
      <c r="AB1775" s="11">
        <v>0</v>
      </c>
      <c r="AC1775" s="11">
        <v>0</v>
      </c>
    </row>
    <row r="1776" spans="1:29" x14ac:dyDescent="0.2">
      <c r="A1776" s="8"/>
      <c r="B1776" s="6" t="s">
        <v>74</v>
      </c>
      <c r="C1776" s="6" t="s">
        <v>75</v>
      </c>
      <c r="D1776" s="11">
        <v>365</v>
      </c>
      <c r="E1776" s="11">
        <v>24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279</v>
      </c>
      <c r="O1776" s="11">
        <v>18</v>
      </c>
      <c r="P1776" s="11">
        <v>0</v>
      </c>
      <c r="Q1776" s="11">
        <v>0</v>
      </c>
      <c r="R1776" s="11">
        <v>0</v>
      </c>
      <c r="S1776" s="11">
        <v>0</v>
      </c>
      <c r="T1776" s="11">
        <v>43</v>
      </c>
      <c r="U1776" s="11">
        <v>2</v>
      </c>
      <c r="V1776" s="11">
        <v>0</v>
      </c>
      <c r="W1776" s="11">
        <v>0</v>
      </c>
      <c r="X1776" s="11">
        <v>0</v>
      </c>
      <c r="Y1776" s="11">
        <v>0</v>
      </c>
      <c r="Z1776" s="11">
        <v>43</v>
      </c>
      <c r="AA1776" s="11">
        <v>4</v>
      </c>
      <c r="AB1776" s="11">
        <v>0</v>
      </c>
      <c r="AC1776" s="11">
        <v>0</v>
      </c>
    </row>
    <row r="1777" spans="1:29" x14ac:dyDescent="0.2">
      <c r="A1777" s="5" t="s">
        <v>732</v>
      </c>
      <c r="B1777" s="5" t="s">
        <v>103</v>
      </c>
      <c r="C1777" s="6" t="s">
        <v>104</v>
      </c>
      <c r="D1777" s="11">
        <v>108</v>
      </c>
      <c r="E1777" s="11">
        <v>2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0</v>
      </c>
      <c r="R1777" s="11">
        <v>108</v>
      </c>
      <c r="S1777" s="11">
        <v>2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0</v>
      </c>
      <c r="AA1777" s="11">
        <v>0</v>
      </c>
      <c r="AB1777" s="11">
        <v>0</v>
      </c>
      <c r="AC1777" s="11">
        <v>0</v>
      </c>
    </row>
    <row r="1778" spans="1:29" x14ac:dyDescent="0.2">
      <c r="A1778" s="7"/>
      <c r="B1778" s="7"/>
      <c r="C1778" s="6" t="s">
        <v>903</v>
      </c>
      <c r="D1778" s="11">
        <v>701</v>
      </c>
      <c r="E1778" s="11">
        <v>16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701</v>
      </c>
      <c r="S1778" s="11">
        <v>16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0</v>
      </c>
      <c r="Z1778" s="11">
        <v>0</v>
      </c>
      <c r="AA1778" s="11">
        <v>0</v>
      </c>
      <c r="AB1778" s="11">
        <v>0</v>
      </c>
      <c r="AC1778" s="11">
        <v>0</v>
      </c>
    </row>
    <row r="1779" spans="1:29" x14ac:dyDescent="0.2">
      <c r="A1779" s="7"/>
      <c r="B1779" s="7"/>
      <c r="C1779" s="6" t="s">
        <v>742</v>
      </c>
      <c r="D1779" s="11">
        <v>486</v>
      </c>
      <c r="E1779" s="11">
        <v>9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486</v>
      </c>
      <c r="S1779" s="11">
        <v>9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0</v>
      </c>
      <c r="Z1779" s="11">
        <v>0</v>
      </c>
      <c r="AA1779" s="11">
        <v>0</v>
      </c>
      <c r="AB1779" s="11">
        <v>0</v>
      </c>
      <c r="AC1779" s="11">
        <v>0</v>
      </c>
    </row>
    <row r="1780" spans="1:29" x14ac:dyDescent="0.2">
      <c r="A1780" s="7"/>
      <c r="B1780" s="7"/>
      <c r="C1780" s="6" t="s">
        <v>108</v>
      </c>
      <c r="D1780" s="11">
        <v>4669</v>
      </c>
      <c r="E1780" s="11">
        <v>149</v>
      </c>
      <c r="F1780" s="11">
        <v>0</v>
      </c>
      <c r="G1780" s="11">
        <v>0</v>
      </c>
      <c r="H1780" s="11">
        <v>0</v>
      </c>
      <c r="I1780" s="11">
        <v>0</v>
      </c>
      <c r="J1780" s="11">
        <v>2924</v>
      </c>
      <c r="K1780" s="11">
        <v>110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1265</v>
      </c>
      <c r="S1780" s="11">
        <v>30</v>
      </c>
      <c r="T1780" s="11">
        <v>480</v>
      </c>
      <c r="U1780" s="11">
        <v>9</v>
      </c>
      <c r="V1780" s="11">
        <v>0</v>
      </c>
      <c r="W1780" s="11">
        <v>0</v>
      </c>
      <c r="X1780" s="11">
        <v>0</v>
      </c>
      <c r="Y1780" s="11">
        <v>0</v>
      </c>
      <c r="Z1780" s="11">
        <v>0</v>
      </c>
      <c r="AA1780" s="11">
        <v>0</v>
      </c>
      <c r="AB1780" s="11">
        <v>0</v>
      </c>
      <c r="AC1780" s="11">
        <v>0</v>
      </c>
    </row>
    <row r="1781" spans="1:29" x14ac:dyDescent="0.2">
      <c r="A1781" s="7"/>
      <c r="B1781" s="7"/>
      <c r="C1781" s="6" t="s">
        <v>109</v>
      </c>
      <c r="D1781" s="11">
        <v>519</v>
      </c>
      <c r="E1781" s="11">
        <v>13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519</v>
      </c>
      <c r="S1781" s="11">
        <v>13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0</v>
      </c>
      <c r="AA1781" s="11">
        <v>0</v>
      </c>
      <c r="AB1781" s="11">
        <v>0</v>
      </c>
      <c r="AC1781" s="11">
        <v>0</v>
      </c>
    </row>
    <row r="1782" spans="1:29" x14ac:dyDescent="0.2">
      <c r="A1782" s="8"/>
      <c r="B1782" s="8"/>
      <c r="C1782" s="6" t="s">
        <v>110</v>
      </c>
      <c r="D1782" s="11">
        <v>1860</v>
      </c>
      <c r="E1782" s="11">
        <v>71</v>
      </c>
      <c r="F1782" s="11">
        <v>0</v>
      </c>
      <c r="G1782" s="11">
        <v>0</v>
      </c>
      <c r="H1782" s="11">
        <v>0</v>
      </c>
      <c r="I1782" s="11">
        <v>0</v>
      </c>
      <c r="J1782" s="11">
        <v>1860</v>
      </c>
      <c r="K1782" s="11">
        <v>71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0</v>
      </c>
      <c r="AA1782" s="11">
        <v>0</v>
      </c>
      <c r="AB1782" s="11">
        <v>0</v>
      </c>
      <c r="AC1782" s="11">
        <v>0</v>
      </c>
    </row>
    <row r="1783" spans="1:29" x14ac:dyDescent="0.2">
      <c r="A1783" s="6" t="s">
        <v>506</v>
      </c>
      <c r="B1783" s="6" t="s">
        <v>42</v>
      </c>
      <c r="C1783" s="6" t="s">
        <v>45</v>
      </c>
      <c r="D1783" s="11">
        <v>36092</v>
      </c>
      <c r="E1783" s="11">
        <v>2349</v>
      </c>
      <c r="F1783" s="11">
        <v>1659</v>
      </c>
      <c r="G1783" s="11">
        <v>116</v>
      </c>
      <c r="H1783" s="11">
        <v>3428</v>
      </c>
      <c r="I1783" s="11">
        <v>305</v>
      </c>
      <c r="J1783" s="11">
        <v>4605</v>
      </c>
      <c r="K1783" s="11">
        <v>282</v>
      </c>
      <c r="L1783" s="11">
        <v>1941</v>
      </c>
      <c r="M1783" s="11">
        <v>96</v>
      </c>
      <c r="N1783" s="11">
        <v>4602</v>
      </c>
      <c r="O1783" s="11">
        <v>300</v>
      </c>
      <c r="P1783" s="11">
        <v>3331</v>
      </c>
      <c r="Q1783" s="11">
        <v>212</v>
      </c>
      <c r="R1783" s="11">
        <v>3472</v>
      </c>
      <c r="S1783" s="11">
        <v>233</v>
      </c>
      <c r="T1783" s="11">
        <v>5842</v>
      </c>
      <c r="U1783" s="11">
        <v>319</v>
      </c>
      <c r="V1783" s="11">
        <v>1799</v>
      </c>
      <c r="W1783" s="11">
        <v>137</v>
      </c>
      <c r="X1783" s="11">
        <v>695</v>
      </c>
      <c r="Y1783" s="11">
        <v>49</v>
      </c>
      <c r="Z1783" s="11">
        <v>4718</v>
      </c>
      <c r="AA1783" s="11">
        <v>300</v>
      </c>
      <c r="AB1783" s="11">
        <v>0</v>
      </c>
      <c r="AC1783" s="11">
        <v>0</v>
      </c>
    </row>
    <row r="1784" spans="1:29" x14ac:dyDescent="0.2">
      <c r="A1784" s="6" t="s">
        <v>665</v>
      </c>
      <c r="B1784" s="6" t="s">
        <v>42</v>
      </c>
      <c r="C1784" s="6" t="s">
        <v>45</v>
      </c>
      <c r="D1784" s="11">
        <v>2266</v>
      </c>
      <c r="E1784" s="11">
        <v>171</v>
      </c>
      <c r="F1784" s="11">
        <v>0</v>
      </c>
      <c r="G1784" s="11">
        <v>0</v>
      </c>
      <c r="H1784" s="11">
        <v>1571</v>
      </c>
      <c r="I1784" s="11">
        <v>130</v>
      </c>
      <c r="J1784" s="11">
        <v>695</v>
      </c>
      <c r="K1784" s="11">
        <v>41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0</v>
      </c>
      <c r="AA1784" s="11">
        <v>0</v>
      </c>
      <c r="AB1784" s="11">
        <v>0</v>
      </c>
      <c r="AC1784" s="11">
        <v>0</v>
      </c>
    </row>
    <row r="1785" spans="1:29" x14ac:dyDescent="0.2">
      <c r="A1785" s="6" t="s">
        <v>847</v>
      </c>
      <c r="B1785" s="6" t="s">
        <v>70</v>
      </c>
      <c r="C1785" s="6" t="s">
        <v>71</v>
      </c>
      <c r="D1785" s="11">
        <v>6</v>
      </c>
      <c r="E1785" s="11">
        <v>1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6</v>
      </c>
      <c r="O1785" s="11">
        <v>1</v>
      </c>
      <c r="P1785" s="11">
        <v>0</v>
      </c>
      <c r="Q1785" s="11">
        <v>0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0</v>
      </c>
      <c r="AA1785" s="11">
        <v>0</v>
      </c>
      <c r="AB1785" s="11">
        <v>0</v>
      </c>
      <c r="AC1785" s="11">
        <v>0</v>
      </c>
    </row>
    <row r="1786" spans="1:29" x14ac:dyDescent="0.2">
      <c r="A1786" s="6" t="s">
        <v>944</v>
      </c>
      <c r="B1786" s="6" t="s">
        <v>39</v>
      </c>
      <c r="C1786" s="6" t="s">
        <v>191</v>
      </c>
      <c r="D1786" s="11">
        <v>187</v>
      </c>
      <c r="E1786" s="11">
        <v>4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187</v>
      </c>
      <c r="S1786" s="11">
        <v>4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0</v>
      </c>
      <c r="AA1786" s="11">
        <v>0</v>
      </c>
      <c r="AB1786" s="11">
        <v>0</v>
      </c>
      <c r="AC1786" s="11">
        <v>0</v>
      </c>
    </row>
    <row r="1787" spans="1:29" x14ac:dyDescent="0.2">
      <c r="A1787" s="6" t="s">
        <v>733</v>
      </c>
      <c r="B1787" s="6" t="s">
        <v>734</v>
      </c>
      <c r="C1787" s="6" t="s">
        <v>735</v>
      </c>
      <c r="D1787" s="11">
        <v>3750</v>
      </c>
      <c r="E1787" s="11">
        <v>78</v>
      </c>
      <c r="F1787" s="11">
        <v>0</v>
      </c>
      <c r="G1787" s="11">
        <v>0</v>
      </c>
      <c r="H1787" s="11">
        <v>0</v>
      </c>
      <c r="I1787" s="11">
        <v>0</v>
      </c>
      <c r="J1787" s="11">
        <v>3750</v>
      </c>
      <c r="K1787" s="11">
        <v>78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0</v>
      </c>
      <c r="AA1787" s="11">
        <v>0</v>
      </c>
      <c r="AB1787" s="11">
        <v>0</v>
      </c>
      <c r="AC1787" s="11">
        <v>0</v>
      </c>
    </row>
    <row r="1788" spans="1:29" x14ac:dyDescent="0.2">
      <c r="A1788" s="5" t="s">
        <v>507</v>
      </c>
      <c r="B1788" s="6" t="s">
        <v>125</v>
      </c>
      <c r="C1788" s="6" t="s">
        <v>744</v>
      </c>
      <c r="D1788" s="11">
        <v>1589</v>
      </c>
      <c r="E1788" s="11">
        <v>31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1589</v>
      </c>
      <c r="M1788" s="11">
        <v>31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0</v>
      </c>
      <c r="AA1788" s="11">
        <v>0</v>
      </c>
      <c r="AB1788" s="11">
        <v>0</v>
      </c>
      <c r="AC1788" s="11">
        <v>0</v>
      </c>
    </row>
    <row r="1789" spans="1:29" x14ac:dyDescent="0.2">
      <c r="A1789" s="7"/>
      <c r="B1789" s="6" t="s">
        <v>131</v>
      </c>
      <c r="C1789" s="6" t="s">
        <v>135</v>
      </c>
      <c r="D1789" s="11">
        <v>956</v>
      </c>
      <c r="E1789" s="11">
        <v>18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956</v>
      </c>
      <c r="W1789" s="11">
        <v>18</v>
      </c>
      <c r="X1789" s="11">
        <v>0</v>
      </c>
      <c r="Y1789" s="11">
        <v>0</v>
      </c>
      <c r="Z1789" s="11">
        <v>0</v>
      </c>
      <c r="AA1789" s="11">
        <v>0</v>
      </c>
      <c r="AB1789" s="11">
        <v>0</v>
      </c>
      <c r="AC1789" s="11">
        <v>0</v>
      </c>
    </row>
    <row r="1790" spans="1:29" x14ac:dyDescent="0.2">
      <c r="A1790" s="7"/>
      <c r="B1790" s="5" t="s">
        <v>103</v>
      </c>
      <c r="C1790" s="6" t="s">
        <v>945</v>
      </c>
      <c r="D1790" s="11">
        <v>400</v>
      </c>
      <c r="E1790" s="11">
        <v>9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400</v>
      </c>
      <c r="S1790" s="11">
        <v>9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0</v>
      </c>
      <c r="AA1790" s="11">
        <v>0</v>
      </c>
      <c r="AB1790" s="11">
        <v>0</v>
      </c>
      <c r="AC1790" s="11">
        <v>0</v>
      </c>
    </row>
    <row r="1791" spans="1:29" x14ac:dyDescent="0.2">
      <c r="A1791" s="7"/>
      <c r="B1791" s="7"/>
      <c r="C1791" s="6" t="s">
        <v>742</v>
      </c>
      <c r="D1791" s="11">
        <v>369</v>
      </c>
      <c r="E1791" s="11">
        <v>9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369</v>
      </c>
      <c r="S1791" s="11">
        <v>9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0</v>
      </c>
      <c r="AA1791" s="11">
        <v>0</v>
      </c>
      <c r="AB1791" s="11">
        <v>0</v>
      </c>
      <c r="AC1791" s="11">
        <v>0</v>
      </c>
    </row>
    <row r="1792" spans="1:29" x14ac:dyDescent="0.2">
      <c r="A1792" s="7"/>
      <c r="B1792" s="7"/>
      <c r="C1792" s="6" t="s">
        <v>138</v>
      </c>
      <c r="D1792" s="11">
        <v>1934</v>
      </c>
      <c r="E1792" s="11">
        <v>53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0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1934</v>
      </c>
      <c r="Y1792" s="11">
        <v>53</v>
      </c>
      <c r="Z1792" s="11">
        <v>0</v>
      </c>
      <c r="AA1792" s="11">
        <v>0</v>
      </c>
      <c r="AB1792" s="11">
        <v>0</v>
      </c>
      <c r="AC1792" s="11">
        <v>0</v>
      </c>
    </row>
    <row r="1793" spans="1:29" x14ac:dyDescent="0.2">
      <c r="A1793" s="7"/>
      <c r="B1793" s="7"/>
      <c r="C1793" s="6" t="s">
        <v>108</v>
      </c>
      <c r="D1793" s="11">
        <v>15449</v>
      </c>
      <c r="E1793" s="11">
        <v>342</v>
      </c>
      <c r="F1793" s="11">
        <v>0</v>
      </c>
      <c r="G1793" s="11">
        <v>0</v>
      </c>
      <c r="H1793" s="11">
        <v>0</v>
      </c>
      <c r="I1793" s="11">
        <v>0</v>
      </c>
      <c r="J1793" s="11">
        <v>450</v>
      </c>
      <c r="K1793" s="11">
        <v>18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0</v>
      </c>
      <c r="R1793" s="11">
        <v>0</v>
      </c>
      <c r="S1793" s="11">
        <v>0</v>
      </c>
      <c r="T1793" s="11">
        <v>6580</v>
      </c>
      <c r="U1793" s="11">
        <v>120</v>
      </c>
      <c r="V1793" s="11">
        <v>0</v>
      </c>
      <c r="W1793" s="11">
        <v>0</v>
      </c>
      <c r="X1793" s="11">
        <v>0</v>
      </c>
      <c r="Y1793" s="11">
        <v>0</v>
      </c>
      <c r="Z1793" s="11">
        <v>1395</v>
      </c>
      <c r="AA1793" s="11">
        <v>46</v>
      </c>
      <c r="AB1793" s="11">
        <v>7024</v>
      </c>
      <c r="AC1793" s="11">
        <v>158</v>
      </c>
    </row>
    <row r="1794" spans="1:29" x14ac:dyDescent="0.2">
      <c r="A1794" s="7"/>
      <c r="B1794" s="7"/>
      <c r="C1794" s="6" t="s">
        <v>109</v>
      </c>
      <c r="D1794" s="11">
        <v>3446</v>
      </c>
      <c r="E1794" s="11">
        <v>76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338</v>
      </c>
      <c r="M1794" s="11">
        <v>20</v>
      </c>
      <c r="N1794" s="11">
        <v>0</v>
      </c>
      <c r="O1794" s="11">
        <v>0</v>
      </c>
      <c r="P1794" s="11">
        <v>0</v>
      </c>
      <c r="Q1794" s="11">
        <v>0</v>
      </c>
      <c r="R1794" s="11">
        <v>0</v>
      </c>
      <c r="S1794" s="11">
        <v>0</v>
      </c>
      <c r="T1794" s="11">
        <v>3108</v>
      </c>
      <c r="U1794" s="11">
        <v>56</v>
      </c>
      <c r="V1794" s="11">
        <v>0</v>
      </c>
      <c r="W1794" s="11">
        <v>0</v>
      </c>
      <c r="X1794" s="11">
        <v>0</v>
      </c>
      <c r="Y1794" s="11">
        <v>0</v>
      </c>
      <c r="Z1794" s="11">
        <v>0</v>
      </c>
      <c r="AA1794" s="11">
        <v>0</v>
      </c>
      <c r="AB1794" s="11">
        <v>0</v>
      </c>
      <c r="AC1794" s="11">
        <v>0</v>
      </c>
    </row>
    <row r="1795" spans="1:29" x14ac:dyDescent="0.2">
      <c r="A1795" s="7"/>
      <c r="B1795" s="7"/>
      <c r="C1795" s="6" t="s">
        <v>110</v>
      </c>
      <c r="D1795" s="11">
        <v>6612</v>
      </c>
      <c r="E1795" s="11">
        <v>180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0</v>
      </c>
      <c r="R1795" s="11">
        <v>93</v>
      </c>
      <c r="S1795" s="11">
        <v>2</v>
      </c>
      <c r="T1795" s="11">
        <v>0</v>
      </c>
      <c r="U1795" s="11">
        <v>0</v>
      </c>
      <c r="V1795" s="11">
        <v>0</v>
      </c>
      <c r="W1795" s="11">
        <v>0</v>
      </c>
      <c r="X1795" s="11">
        <v>6519</v>
      </c>
      <c r="Y1795" s="11">
        <v>178</v>
      </c>
      <c r="Z1795" s="11">
        <v>0</v>
      </c>
      <c r="AA1795" s="11">
        <v>0</v>
      </c>
      <c r="AB1795" s="11">
        <v>0</v>
      </c>
      <c r="AC1795" s="11">
        <v>0</v>
      </c>
    </row>
    <row r="1796" spans="1:29" x14ac:dyDescent="0.2">
      <c r="A1796" s="7"/>
      <c r="B1796" s="7"/>
      <c r="C1796" s="6" t="s">
        <v>565</v>
      </c>
      <c r="D1796" s="11">
        <v>341</v>
      </c>
      <c r="E1796" s="11">
        <v>7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0</v>
      </c>
      <c r="R1796" s="11">
        <v>341</v>
      </c>
      <c r="S1796" s="11">
        <v>7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0</v>
      </c>
      <c r="AA1796" s="11">
        <v>0</v>
      </c>
      <c r="AB1796" s="11">
        <v>0</v>
      </c>
      <c r="AC1796" s="11">
        <v>0</v>
      </c>
    </row>
    <row r="1797" spans="1:29" x14ac:dyDescent="0.2">
      <c r="A1797" s="7"/>
      <c r="B1797" s="7"/>
      <c r="C1797" s="6" t="s">
        <v>140</v>
      </c>
      <c r="D1797" s="11">
        <v>518</v>
      </c>
      <c r="E1797" s="11">
        <v>9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518</v>
      </c>
      <c r="U1797" s="11">
        <v>9</v>
      </c>
      <c r="V1797" s="11">
        <v>0</v>
      </c>
      <c r="W1797" s="11">
        <v>0</v>
      </c>
      <c r="X1797" s="11">
        <v>0</v>
      </c>
      <c r="Y1797" s="11">
        <v>0</v>
      </c>
      <c r="Z1797" s="11">
        <v>0</v>
      </c>
      <c r="AA1797" s="11">
        <v>0</v>
      </c>
      <c r="AB1797" s="11">
        <v>0</v>
      </c>
      <c r="AC1797" s="11">
        <v>0</v>
      </c>
    </row>
    <row r="1798" spans="1:29" x14ac:dyDescent="0.2">
      <c r="A1798" s="7"/>
      <c r="B1798" s="7"/>
      <c r="C1798" s="6" t="s">
        <v>141</v>
      </c>
      <c r="D1798" s="11">
        <v>2232</v>
      </c>
      <c r="E1798" s="11">
        <v>62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2232</v>
      </c>
      <c r="Y1798" s="11">
        <v>62</v>
      </c>
      <c r="Z1798" s="11">
        <v>0</v>
      </c>
      <c r="AA1798" s="11">
        <v>0</v>
      </c>
      <c r="AB1798" s="11">
        <v>0</v>
      </c>
      <c r="AC1798" s="11">
        <v>0</v>
      </c>
    </row>
    <row r="1799" spans="1:29" x14ac:dyDescent="0.2">
      <c r="A1799" s="7"/>
      <c r="B1799" s="8"/>
      <c r="C1799" s="6" t="s">
        <v>112</v>
      </c>
      <c r="D1799" s="11">
        <v>176</v>
      </c>
      <c r="E1799" s="11">
        <v>4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0</v>
      </c>
      <c r="R1799" s="11">
        <v>176</v>
      </c>
      <c r="S1799" s="11">
        <v>4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0</v>
      </c>
      <c r="AA1799" s="11">
        <v>0</v>
      </c>
      <c r="AB1799" s="11">
        <v>0</v>
      </c>
      <c r="AC1799" s="11">
        <v>0</v>
      </c>
    </row>
    <row r="1800" spans="1:29" x14ac:dyDescent="0.2">
      <c r="A1800" s="7"/>
      <c r="B1800" s="5" t="s">
        <v>148</v>
      </c>
      <c r="C1800" s="6" t="s">
        <v>149</v>
      </c>
      <c r="D1800" s="11">
        <v>35851</v>
      </c>
      <c r="E1800" s="11">
        <v>5924</v>
      </c>
      <c r="F1800" s="11">
        <v>12457</v>
      </c>
      <c r="G1800" s="11">
        <v>1266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0</v>
      </c>
      <c r="Y1800" s="11">
        <v>0</v>
      </c>
      <c r="Z1800" s="11">
        <v>23394</v>
      </c>
      <c r="AA1800" s="11">
        <v>4658</v>
      </c>
      <c r="AB1800" s="11">
        <v>0</v>
      </c>
      <c r="AC1800" s="11">
        <v>0</v>
      </c>
    </row>
    <row r="1801" spans="1:29" x14ac:dyDescent="0.2">
      <c r="A1801" s="7"/>
      <c r="B1801" s="8"/>
      <c r="C1801" s="6" t="s">
        <v>508</v>
      </c>
      <c r="D1801" s="11">
        <v>130315</v>
      </c>
      <c r="E1801" s="11">
        <v>20040</v>
      </c>
      <c r="F1801" s="11">
        <v>19551</v>
      </c>
      <c r="G1801" s="11">
        <v>1667</v>
      </c>
      <c r="H1801" s="11">
        <v>0</v>
      </c>
      <c r="I1801" s="11">
        <v>0</v>
      </c>
      <c r="J1801" s="11">
        <v>25169</v>
      </c>
      <c r="K1801" s="11">
        <v>4169</v>
      </c>
      <c r="L1801" s="11">
        <v>3104</v>
      </c>
      <c r="M1801" s="11">
        <v>461</v>
      </c>
      <c r="N1801" s="11">
        <v>0</v>
      </c>
      <c r="O1801" s="11">
        <v>0</v>
      </c>
      <c r="P1801" s="11">
        <v>11672</v>
      </c>
      <c r="Q1801" s="11">
        <v>2348</v>
      </c>
      <c r="R1801" s="11">
        <v>20555</v>
      </c>
      <c r="S1801" s="11">
        <v>3346</v>
      </c>
      <c r="T1801" s="11">
        <v>23747</v>
      </c>
      <c r="U1801" s="11">
        <v>3971</v>
      </c>
      <c r="V1801" s="11">
        <v>26517</v>
      </c>
      <c r="W1801" s="11">
        <v>4078</v>
      </c>
      <c r="X1801" s="11">
        <v>0</v>
      </c>
      <c r="Y1801" s="11">
        <v>0</v>
      </c>
      <c r="Z1801" s="11">
        <v>0</v>
      </c>
      <c r="AA1801" s="11">
        <v>0</v>
      </c>
      <c r="AB1801" s="11">
        <v>0</v>
      </c>
      <c r="AC1801" s="11">
        <v>0</v>
      </c>
    </row>
    <row r="1802" spans="1:29" x14ac:dyDescent="0.2">
      <c r="A1802" s="7"/>
      <c r="B1802" s="5" t="s">
        <v>156</v>
      </c>
      <c r="C1802" s="6" t="s">
        <v>157</v>
      </c>
      <c r="D1802" s="11">
        <v>2429</v>
      </c>
      <c r="E1802" s="11">
        <v>344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2429</v>
      </c>
      <c r="U1802" s="11">
        <v>344</v>
      </c>
      <c r="V1802" s="11">
        <v>0</v>
      </c>
      <c r="W1802" s="11">
        <v>0</v>
      </c>
      <c r="X1802" s="11">
        <v>0</v>
      </c>
      <c r="Y1802" s="11">
        <v>0</v>
      </c>
      <c r="Z1802" s="11">
        <v>0</v>
      </c>
      <c r="AA1802" s="11">
        <v>0</v>
      </c>
      <c r="AB1802" s="11">
        <v>0</v>
      </c>
      <c r="AC1802" s="11">
        <v>0</v>
      </c>
    </row>
    <row r="1803" spans="1:29" x14ac:dyDescent="0.2">
      <c r="A1803" s="9"/>
      <c r="B1803" s="9"/>
      <c r="C1803" s="6" t="s">
        <v>158</v>
      </c>
      <c r="D1803" s="11">
        <v>3242</v>
      </c>
      <c r="E1803" s="11">
        <v>459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3242</v>
      </c>
      <c r="U1803" s="11">
        <v>459</v>
      </c>
      <c r="V1803" s="11">
        <v>0</v>
      </c>
      <c r="W1803" s="11">
        <v>0</v>
      </c>
      <c r="X1803" s="11">
        <v>0</v>
      </c>
      <c r="Y1803" s="11">
        <v>0</v>
      </c>
      <c r="Z1803" s="11">
        <v>0</v>
      </c>
      <c r="AA1803" s="11">
        <v>0</v>
      </c>
      <c r="AB1803" s="11">
        <v>0</v>
      </c>
      <c r="AC1803" s="11">
        <v>0</v>
      </c>
    </row>
    <row r="1804" spans="1:29" x14ac:dyDescent="0.2">
      <c r="A1804" s="7"/>
      <c r="B1804" s="7"/>
      <c r="C1804" s="6" t="s">
        <v>486</v>
      </c>
      <c r="D1804" s="11">
        <v>368</v>
      </c>
      <c r="E1804" s="11">
        <v>52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368</v>
      </c>
      <c r="U1804" s="11">
        <v>52</v>
      </c>
      <c r="V1804" s="11">
        <v>0</v>
      </c>
      <c r="W1804" s="11">
        <v>0</v>
      </c>
      <c r="X1804" s="11">
        <v>0</v>
      </c>
      <c r="Y1804" s="11">
        <v>0</v>
      </c>
      <c r="Z1804" s="11">
        <v>0</v>
      </c>
      <c r="AA1804" s="11">
        <v>0</v>
      </c>
      <c r="AB1804" s="11">
        <v>0</v>
      </c>
      <c r="AC1804" s="11">
        <v>0</v>
      </c>
    </row>
    <row r="1805" spans="1:29" x14ac:dyDescent="0.2">
      <c r="A1805" s="7"/>
      <c r="B1805" s="8"/>
      <c r="C1805" s="6" t="s">
        <v>982</v>
      </c>
      <c r="D1805" s="11">
        <v>741</v>
      </c>
      <c r="E1805" s="11">
        <v>105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741</v>
      </c>
      <c r="U1805" s="11">
        <v>105</v>
      </c>
      <c r="V1805" s="11">
        <v>0</v>
      </c>
      <c r="W1805" s="11">
        <v>0</v>
      </c>
      <c r="X1805" s="11">
        <v>0</v>
      </c>
      <c r="Y1805" s="11">
        <v>0</v>
      </c>
      <c r="Z1805" s="11">
        <v>0</v>
      </c>
      <c r="AA1805" s="11">
        <v>0</v>
      </c>
      <c r="AB1805" s="11">
        <v>0</v>
      </c>
      <c r="AC1805" s="11">
        <v>0</v>
      </c>
    </row>
    <row r="1806" spans="1:29" x14ac:dyDescent="0.2">
      <c r="A1806" s="7"/>
      <c r="B1806" s="6" t="s">
        <v>25</v>
      </c>
      <c r="C1806" s="6" t="s">
        <v>162</v>
      </c>
      <c r="D1806" s="11">
        <v>70814</v>
      </c>
      <c r="E1806" s="11">
        <v>50160</v>
      </c>
      <c r="F1806" s="11">
        <v>0</v>
      </c>
      <c r="G1806" s="11">
        <v>0</v>
      </c>
      <c r="H1806" s="11">
        <v>0</v>
      </c>
      <c r="I1806" s="11">
        <v>0</v>
      </c>
      <c r="J1806" s="11">
        <v>54906</v>
      </c>
      <c r="K1806" s="11">
        <v>33480</v>
      </c>
      <c r="L1806" s="11">
        <v>15908</v>
      </c>
      <c r="M1806" s="11">
        <v>16680</v>
      </c>
      <c r="N1806" s="11">
        <v>0</v>
      </c>
      <c r="O1806" s="11">
        <v>0</v>
      </c>
      <c r="P1806" s="11">
        <v>0</v>
      </c>
      <c r="Q1806" s="11">
        <v>0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0</v>
      </c>
      <c r="AA1806" s="11">
        <v>0</v>
      </c>
      <c r="AB1806" s="11">
        <v>0</v>
      </c>
      <c r="AC1806" s="11">
        <v>0</v>
      </c>
    </row>
    <row r="1807" spans="1:29" x14ac:dyDescent="0.2">
      <c r="A1807" s="7"/>
      <c r="B1807" s="6" t="s">
        <v>422</v>
      </c>
      <c r="C1807" s="6" t="s">
        <v>423</v>
      </c>
      <c r="D1807" s="11">
        <v>53418804</v>
      </c>
      <c r="E1807" s="11">
        <v>64288406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19421088</v>
      </c>
      <c r="M1807" s="11">
        <v>24514252</v>
      </c>
      <c r="N1807" s="11">
        <v>18402739</v>
      </c>
      <c r="O1807" s="11">
        <v>20766841</v>
      </c>
      <c r="P1807" s="11">
        <v>15594977</v>
      </c>
      <c r="Q1807" s="11">
        <v>19007313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0</v>
      </c>
      <c r="AA1807" s="11">
        <v>0</v>
      </c>
      <c r="AB1807" s="11">
        <v>0</v>
      </c>
      <c r="AC1807" s="11">
        <v>0</v>
      </c>
    </row>
    <row r="1808" spans="1:29" x14ac:dyDescent="0.2">
      <c r="A1808" s="7"/>
      <c r="B1808" s="5" t="s">
        <v>28</v>
      </c>
      <c r="C1808" s="6" t="s">
        <v>434</v>
      </c>
      <c r="D1808" s="11">
        <v>2445</v>
      </c>
      <c r="E1808" s="11">
        <v>345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0</v>
      </c>
      <c r="N1808" s="11">
        <v>0</v>
      </c>
      <c r="O1808" s="11">
        <v>0</v>
      </c>
      <c r="P1808" s="11">
        <v>0</v>
      </c>
      <c r="Q1808" s="11">
        <v>0</v>
      </c>
      <c r="R1808" s="11">
        <v>0</v>
      </c>
      <c r="S1808" s="11">
        <v>0</v>
      </c>
      <c r="T1808" s="11">
        <v>2445</v>
      </c>
      <c r="U1808" s="11">
        <v>345</v>
      </c>
      <c r="V1808" s="11">
        <v>0</v>
      </c>
      <c r="W1808" s="11">
        <v>0</v>
      </c>
      <c r="X1808" s="11">
        <v>0</v>
      </c>
      <c r="Y1808" s="11">
        <v>0</v>
      </c>
      <c r="Z1808" s="11">
        <v>0</v>
      </c>
      <c r="AA1808" s="11">
        <v>0</v>
      </c>
      <c r="AB1808" s="11">
        <v>0</v>
      </c>
      <c r="AC1808" s="11">
        <v>0</v>
      </c>
    </row>
    <row r="1809" spans="1:29" x14ac:dyDescent="0.2">
      <c r="A1809" s="7"/>
      <c r="B1809" s="7"/>
      <c r="C1809" s="6" t="s">
        <v>574</v>
      </c>
      <c r="D1809" s="11">
        <v>9254</v>
      </c>
      <c r="E1809" s="11">
        <v>233</v>
      </c>
      <c r="F1809" s="11">
        <v>0</v>
      </c>
      <c r="G1809" s="11">
        <v>0</v>
      </c>
      <c r="H1809" s="11">
        <v>4272</v>
      </c>
      <c r="I1809" s="11">
        <v>114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4982</v>
      </c>
      <c r="AA1809" s="11">
        <v>119</v>
      </c>
      <c r="AB1809" s="11">
        <v>0</v>
      </c>
      <c r="AC1809" s="11">
        <v>0</v>
      </c>
    </row>
    <row r="1810" spans="1:29" x14ac:dyDescent="0.2">
      <c r="A1810" s="7"/>
      <c r="B1810" s="7"/>
      <c r="C1810" s="6" t="s">
        <v>174</v>
      </c>
      <c r="D1810" s="11">
        <v>18367</v>
      </c>
      <c r="E1810" s="11">
        <v>412</v>
      </c>
      <c r="F1810" s="11">
        <v>0</v>
      </c>
      <c r="G1810" s="11">
        <v>0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0</v>
      </c>
      <c r="R1810" s="11">
        <v>0</v>
      </c>
      <c r="S1810" s="11">
        <v>0</v>
      </c>
      <c r="T1810" s="11">
        <v>0</v>
      </c>
      <c r="U1810" s="11">
        <v>0</v>
      </c>
      <c r="V1810" s="11">
        <v>6097</v>
      </c>
      <c r="W1810" s="11">
        <v>118</v>
      </c>
      <c r="X1810" s="11">
        <v>0</v>
      </c>
      <c r="Y1810" s="11">
        <v>0</v>
      </c>
      <c r="Z1810" s="11">
        <v>12270</v>
      </c>
      <c r="AA1810" s="11">
        <v>294</v>
      </c>
      <c r="AB1810" s="11">
        <v>0</v>
      </c>
      <c r="AC1810" s="11">
        <v>0</v>
      </c>
    </row>
    <row r="1811" spans="1:29" x14ac:dyDescent="0.2">
      <c r="A1811" s="7"/>
      <c r="B1811" s="7"/>
      <c r="C1811" s="6" t="s">
        <v>575</v>
      </c>
      <c r="D1811" s="11">
        <v>864</v>
      </c>
      <c r="E1811" s="11">
        <v>22</v>
      </c>
      <c r="F1811" s="11">
        <v>0</v>
      </c>
      <c r="G1811" s="11">
        <v>0</v>
      </c>
      <c r="H1811" s="11">
        <v>496</v>
      </c>
      <c r="I1811" s="11">
        <v>13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368</v>
      </c>
      <c r="AA1811" s="11">
        <v>9</v>
      </c>
      <c r="AB1811" s="11">
        <v>0</v>
      </c>
      <c r="AC1811" s="11">
        <v>0</v>
      </c>
    </row>
    <row r="1812" spans="1:29" x14ac:dyDescent="0.2">
      <c r="A1812" s="7"/>
      <c r="B1812" s="8"/>
      <c r="C1812" s="6" t="s">
        <v>176</v>
      </c>
      <c r="D1812" s="11">
        <v>3177</v>
      </c>
      <c r="E1812" s="11">
        <v>72</v>
      </c>
      <c r="F1812" s="11">
        <v>0</v>
      </c>
      <c r="G1812" s="11">
        <v>0</v>
      </c>
      <c r="H1812" s="11">
        <v>506</v>
      </c>
      <c r="I1812" s="11">
        <v>13</v>
      </c>
      <c r="J1812" s="11">
        <v>0</v>
      </c>
      <c r="K1812" s="11">
        <v>0</v>
      </c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999</v>
      </c>
      <c r="W1812" s="11">
        <v>19</v>
      </c>
      <c r="X1812" s="11">
        <v>0</v>
      </c>
      <c r="Y1812" s="11">
        <v>0</v>
      </c>
      <c r="Z1812" s="11">
        <v>1672</v>
      </c>
      <c r="AA1812" s="11">
        <v>40</v>
      </c>
      <c r="AB1812" s="11">
        <v>0</v>
      </c>
      <c r="AC1812" s="11">
        <v>0</v>
      </c>
    </row>
    <row r="1813" spans="1:29" x14ac:dyDescent="0.2">
      <c r="A1813" s="7"/>
      <c r="B1813" s="5" t="s">
        <v>33</v>
      </c>
      <c r="C1813" s="6" t="s">
        <v>532</v>
      </c>
      <c r="D1813" s="11">
        <v>92</v>
      </c>
      <c r="E1813" s="11">
        <v>6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26</v>
      </c>
      <c r="S1813" s="11">
        <v>2</v>
      </c>
      <c r="T1813" s="11">
        <v>66</v>
      </c>
      <c r="U1813" s="11">
        <v>4</v>
      </c>
      <c r="V1813" s="11">
        <v>0</v>
      </c>
      <c r="W1813" s="11">
        <v>0</v>
      </c>
      <c r="X1813" s="11">
        <v>0</v>
      </c>
      <c r="Y1813" s="11">
        <v>0</v>
      </c>
      <c r="Z1813" s="11">
        <v>0</v>
      </c>
      <c r="AA1813" s="11">
        <v>0</v>
      </c>
      <c r="AB1813" s="11">
        <v>0</v>
      </c>
      <c r="AC1813" s="11">
        <v>0</v>
      </c>
    </row>
    <row r="1814" spans="1:29" x14ac:dyDescent="0.2">
      <c r="A1814" s="7"/>
      <c r="B1814" s="7"/>
      <c r="C1814" s="6" t="s">
        <v>577</v>
      </c>
      <c r="D1814" s="11">
        <v>4724</v>
      </c>
      <c r="E1814" s="11">
        <v>668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4724</v>
      </c>
      <c r="U1814" s="11">
        <v>668</v>
      </c>
      <c r="V1814" s="11">
        <v>0</v>
      </c>
      <c r="W1814" s="11">
        <v>0</v>
      </c>
      <c r="X1814" s="11">
        <v>0</v>
      </c>
      <c r="Y1814" s="11">
        <v>0</v>
      </c>
      <c r="Z1814" s="11">
        <v>0</v>
      </c>
      <c r="AA1814" s="11">
        <v>0</v>
      </c>
      <c r="AB1814" s="11">
        <v>0</v>
      </c>
      <c r="AC1814" s="11">
        <v>0</v>
      </c>
    </row>
    <row r="1815" spans="1:29" x14ac:dyDescent="0.2">
      <c r="A1815" s="7"/>
      <c r="B1815" s="8"/>
      <c r="C1815" s="6" t="s">
        <v>184</v>
      </c>
      <c r="D1815" s="11">
        <v>1611</v>
      </c>
      <c r="E1815" s="11">
        <v>227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0</v>
      </c>
      <c r="R1815" s="11">
        <v>0</v>
      </c>
      <c r="S1815" s="11">
        <v>0</v>
      </c>
      <c r="T1815" s="11">
        <v>1611</v>
      </c>
      <c r="U1815" s="11">
        <v>227</v>
      </c>
      <c r="V1815" s="11">
        <v>0</v>
      </c>
      <c r="W1815" s="11">
        <v>0</v>
      </c>
      <c r="X1815" s="11">
        <v>0</v>
      </c>
      <c r="Y1815" s="11">
        <v>0</v>
      </c>
      <c r="Z1815" s="11">
        <v>0</v>
      </c>
      <c r="AA1815" s="11">
        <v>0</v>
      </c>
      <c r="AB1815" s="11">
        <v>0</v>
      </c>
      <c r="AC1815" s="11">
        <v>0</v>
      </c>
    </row>
    <row r="1816" spans="1:29" x14ac:dyDescent="0.2">
      <c r="A1816" s="7"/>
      <c r="B1816" s="5" t="s">
        <v>42</v>
      </c>
      <c r="C1816" s="6" t="s">
        <v>630</v>
      </c>
      <c r="D1816" s="11">
        <v>134966</v>
      </c>
      <c r="E1816" s="11">
        <v>19062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0</v>
      </c>
      <c r="R1816" s="11">
        <v>0</v>
      </c>
      <c r="S1816" s="11">
        <v>0</v>
      </c>
      <c r="T1816" s="11">
        <v>134966</v>
      </c>
      <c r="U1816" s="11">
        <v>19062</v>
      </c>
      <c r="V1816" s="11">
        <v>0</v>
      </c>
      <c r="W1816" s="11">
        <v>0</v>
      </c>
      <c r="X1816" s="11">
        <v>0</v>
      </c>
      <c r="Y1816" s="11">
        <v>0</v>
      </c>
      <c r="Z1816" s="11">
        <v>0</v>
      </c>
      <c r="AA1816" s="11">
        <v>0</v>
      </c>
      <c r="AB1816" s="11">
        <v>0</v>
      </c>
      <c r="AC1816" s="11">
        <v>0</v>
      </c>
    </row>
    <row r="1817" spans="1:29" x14ac:dyDescent="0.2">
      <c r="A1817" s="7"/>
      <c r="B1817" s="7"/>
      <c r="C1817" s="6" t="s">
        <v>50</v>
      </c>
      <c r="D1817" s="11">
        <v>5051</v>
      </c>
      <c r="E1817" s="11">
        <v>617</v>
      </c>
      <c r="F1817" s="11">
        <v>0</v>
      </c>
      <c r="G1817" s="11">
        <v>0</v>
      </c>
      <c r="H1817" s="11">
        <v>57</v>
      </c>
      <c r="I1817" s="11">
        <v>5</v>
      </c>
      <c r="J1817" s="11">
        <v>20</v>
      </c>
      <c r="K1817" s="11">
        <v>1</v>
      </c>
      <c r="L1817" s="11">
        <v>0</v>
      </c>
      <c r="M1817" s="11">
        <v>0</v>
      </c>
      <c r="N1817" s="11">
        <v>68</v>
      </c>
      <c r="O1817" s="11">
        <v>4</v>
      </c>
      <c r="P1817" s="11">
        <v>262</v>
      </c>
      <c r="Q1817" s="11">
        <v>20</v>
      </c>
      <c r="R1817" s="11">
        <v>58</v>
      </c>
      <c r="S1817" s="11">
        <v>3</v>
      </c>
      <c r="T1817" s="11">
        <v>4086</v>
      </c>
      <c r="U1817" s="11">
        <v>552</v>
      </c>
      <c r="V1817" s="11">
        <v>0</v>
      </c>
      <c r="W1817" s="11">
        <v>0</v>
      </c>
      <c r="X1817" s="11">
        <v>272</v>
      </c>
      <c r="Y1817" s="11">
        <v>17</v>
      </c>
      <c r="Z1817" s="11">
        <v>111</v>
      </c>
      <c r="AA1817" s="11">
        <v>8</v>
      </c>
      <c r="AB1817" s="11">
        <v>117</v>
      </c>
      <c r="AC1817" s="11">
        <v>7</v>
      </c>
    </row>
    <row r="1818" spans="1:29" x14ac:dyDescent="0.2">
      <c r="A1818" s="7"/>
      <c r="B1818" s="7"/>
      <c r="C1818" s="6" t="s">
        <v>983</v>
      </c>
      <c r="D1818" s="11">
        <v>1829</v>
      </c>
      <c r="E1818" s="11">
        <v>258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0</v>
      </c>
      <c r="R1818" s="11">
        <v>0</v>
      </c>
      <c r="S1818" s="11">
        <v>0</v>
      </c>
      <c r="T1818" s="11">
        <v>1829</v>
      </c>
      <c r="U1818" s="11">
        <v>258</v>
      </c>
      <c r="V1818" s="11">
        <v>0</v>
      </c>
      <c r="W1818" s="11">
        <v>0</v>
      </c>
      <c r="X1818" s="11">
        <v>0</v>
      </c>
      <c r="Y1818" s="11">
        <v>0</v>
      </c>
      <c r="Z1818" s="11">
        <v>0</v>
      </c>
      <c r="AA1818" s="11">
        <v>0</v>
      </c>
      <c r="AB1818" s="11">
        <v>0</v>
      </c>
      <c r="AC1818" s="11">
        <v>0</v>
      </c>
    </row>
    <row r="1819" spans="1:29" x14ac:dyDescent="0.2">
      <c r="A1819" s="7"/>
      <c r="B1819" s="7"/>
      <c r="C1819" s="6" t="s">
        <v>984</v>
      </c>
      <c r="D1819" s="11">
        <v>13549</v>
      </c>
      <c r="E1819" s="11">
        <v>1914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13549</v>
      </c>
      <c r="U1819" s="11">
        <v>1914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1">
        <v>0</v>
      </c>
    </row>
    <row r="1820" spans="1:29" x14ac:dyDescent="0.2">
      <c r="A1820" s="7"/>
      <c r="B1820" s="7"/>
      <c r="C1820" s="6" t="s">
        <v>985</v>
      </c>
      <c r="D1820" s="11">
        <v>4257</v>
      </c>
      <c r="E1820" s="11">
        <v>601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4257</v>
      </c>
      <c r="U1820" s="11">
        <v>601</v>
      </c>
      <c r="V1820" s="11">
        <v>0</v>
      </c>
      <c r="W1820" s="11">
        <v>0</v>
      </c>
      <c r="X1820" s="11">
        <v>0</v>
      </c>
      <c r="Y1820" s="11">
        <v>0</v>
      </c>
      <c r="Z1820" s="11">
        <v>0</v>
      </c>
      <c r="AA1820" s="11">
        <v>0</v>
      </c>
      <c r="AB1820" s="11">
        <v>0</v>
      </c>
      <c r="AC1820" s="11">
        <v>0</v>
      </c>
    </row>
    <row r="1821" spans="1:29" x14ac:dyDescent="0.2">
      <c r="A1821" s="7"/>
      <c r="B1821" s="8"/>
      <c r="C1821" s="6" t="s">
        <v>212</v>
      </c>
      <c r="D1821" s="11">
        <v>70165</v>
      </c>
      <c r="E1821" s="11">
        <v>1651</v>
      </c>
      <c r="F1821" s="11">
        <v>0</v>
      </c>
      <c r="G1821" s="11">
        <v>0</v>
      </c>
      <c r="H1821" s="11">
        <v>17317</v>
      </c>
      <c r="I1821" s="11">
        <v>439</v>
      </c>
      <c r="J1821" s="11">
        <v>0</v>
      </c>
      <c r="K1821" s="11">
        <v>0</v>
      </c>
      <c r="L1821" s="11">
        <v>34239</v>
      </c>
      <c r="M1821" s="11">
        <v>673</v>
      </c>
      <c r="N1821" s="11">
        <v>0</v>
      </c>
      <c r="O1821" s="11">
        <v>0</v>
      </c>
      <c r="P1821" s="11">
        <v>0</v>
      </c>
      <c r="Q1821" s="11">
        <v>0</v>
      </c>
      <c r="R1821" s="11">
        <v>0</v>
      </c>
      <c r="S1821" s="11">
        <v>0</v>
      </c>
      <c r="T1821" s="11">
        <v>0</v>
      </c>
      <c r="U1821" s="11">
        <v>0</v>
      </c>
      <c r="V1821" s="11">
        <v>2147</v>
      </c>
      <c r="W1821" s="11">
        <v>41</v>
      </c>
      <c r="X1821" s="11">
        <v>0</v>
      </c>
      <c r="Y1821" s="11">
        <v>0</v>
      </c>
      <c r="Z1821" s="11">
        <v>16462</v>
      </c>
      <c r="AA1821" s="11">
        <v>498</v>
      </c>
      <c r="AB1821" s="11">
        <v>0</v>
      </c>
      <c r="AC1821" s="11">
        <v>0</v>
      </c>
    </row>
    <row r="1822" spans="1:29" x14ac:dyDescent="0.2">
      <c r="A1822" s="7"/>
      <c r="B1822" s="6" t="s">
        <v>54</v>
      </c>
      <c r="C1822" s="6" t="s">
        <v>986</v>
      </c>
      <c r="D1822" s="11">
        <v>44062</v>
      </c>
      <c r="E1822" s="11">
        <v>6221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44062</v>
      </c>
      <c r="U1822" s="11">
        <v>6221</v>
      </c>
      <c r="V1822" s="11">
        <v>0</v>
      </c>
      <c r="W1822" s="11">
        <v>0</v>
      </c>
      <c r="X1822" s="11">
        <v>0</v>
      </c>
      <c r="Y1822" s="11">
        <v>0</v>
      </c>
      <c r="Z1822" s="11">
        <v>0</v>
      </c>
      <c r="AA1822" s="11">
        <v>0</v>
      </c>
      <c r="AB1822" s="11">
        <v>0</v>
      </c>
      <c r="AC1822" s="11">
        <v>0</v>
      </c>
    </row>
    <row r="1823" spans="1:29" x14ac:dyDescent="0.2">
      <c r="A1823" s="7"/>
      <c r="B1823" s="5" t="s">
        <v>62</v>
      </c>
      <c r="C1823" s="6" t="s">
        <v>509</v>
      </c>
      <c r="D1823" s="11">
        <v>17315</v>
      </c>
      <c r="E1823" s="11">
        <v>16128</v>
      </c>
      <c r="F1823" s="11">
        <v>17315</v>
      </c>
      <c r="G1823" s="11">
        <v>16128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11">
        <v>0</v>
      </c>
      <c r="X1823" s="11">
        <v>0</v>
      </c>
      <c r="Y1823" s="11">
        <v>0</v>
      </c>
      <c r="Z1823" s="11">
        <v>0</v>
      </c>
      <c r="AA1823" s="11">
        <v>0</v>
      </c>
      <c r="AB1823" s="11">
        <v>0</v>
      </c>
      <c r="AC1823" s="11">
        <v>0</v>
      </c>
    </row>
    <row r="1824" spans="1:29" x14ac:dyDescent="0.2">
      <c r="A1824" s="7"/>
      <c r="B1824" s="8"/>
      <c r="C1824" s="6" t="s">
        <v>473</v>
      </c>
      <c r="D1824" s="11">
        <v>19</v>
      </c>
      <c r="E1824" s="11">
        <v>2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0</v>
      </c>
      <c r="R1824" s="11">
        <v>0</v>
      </c>
      <c r="S1824" s="11">
        <v>0</v>
      </c>
      <c r="T1824" s="11">
        <v>0</v>
      </c>
      <c r="U1824" s="11">
        <v>0</v>
      </c>
      <c r="V1824" s="11">
        <v>19</v>
      </c>
      <c r="W1824" s="11">
        <v>2</v>
      </c>
      <c r="X1824" s="11">
        <v>0</v>
      </c>
      <c r="Y1824" s="11">
        <v>0</v>
      </c>
      <c r="Z1824" s="11">
        <v>0</v>
      </c>
      <c r="AA1824" s="11">
        <v>0</v>
      </c>
      <c r="AB1824" s="11">
        <v>0</v>
      </c>
      <c r="AC1824" s="11">
        <v>0</v>
      </c>
    </row>
    <row r="1825" spans="1:29" x14ac:dyDescent="0.2">
      <c r="A1825" s="8"/>
      <c r="B1825" s="6" t="s">
        <v>78</v>
      </c>
      <c r="C1825" s="6" t="s">
        <v>987</v>
      </c>
      <c r="D1825" s="11">
        <v>12415</v>
      </c>
      <c r="E1825" s="11">
        <v>1754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12415</v>
      </c>
      <c r="U1825" s="11">
        <v>1754</v>
      </c>
      <c r="V1825" s="11">
        <v>0</v>
      </c>
      <c r="W1825" s="11">
        <v>0</v>
      </c>
      <c r="X1825" s="11">
        <v>0</v>
      </c>
      <c r="Y1825" s="11">
        <v>0</v>
      </c>
      <c r="Z1825" s="11">
        <v>0</v>
      </c>
      <c r="AA1825" s="11">
        <v>0</v>
      </c>
      <c r="AB1825" s="11">
        <v>0</v>
      </c>
      <c r="AC1825" s="11">
        <v>0</v>
      </c>
    </row>
    <row r="1826" spans="1:29" x14ac:dyDescent="0.2">
      <c r="A1826" s="5" t="s">
        <v>510</v>
      </c>
      <c r="B1826" s="6" t="s">
        <v>403</v>
      </c>
      <c r="C1826" s="6" t="s">
        <v>831</v>
      </c>
      <c r="D1826" s="11">
        <v>19428</v>
      </c>
      <c r="E1826" s="11">
        <v>5112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19428</v>
      </c>
      <c r="Q1826" s="11">
        <v>5112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0</v>
      </c>
      <c r="AA1826" s="11">
        <v>0</v>
      </c>
      <c r="AB1826" s="11">
        <v>0</v>
      </c>
      <c r="AC1826" s="11">
        <v>0</v>
      </c>
    </row>
    <row r="1827" spans="1:29" x14ac:dyDescent="0.2">
      <c r="A1827" s="7"/>
      <c r="B1827" s="6" t="s">
        <v>123</v>
      </c>
      <c r="C1827" s="6" t="s">
        <v>793</v>
      </c>
      <c r="D1827" s="11">
        <v>6449</v>
      </c>
      <c r="E1827" s="11">
        <v>473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3847</v>
      </c>
      <c r="M1827" s="11">
        <v>310</v>
      </c>
      <c r="N1827" s="11">
        <v>0</v>
      </c>
      <c r="O1827" s="11">
        <v>0</v>
      </c>
      <c r="P1827" s="11">
        <v>0</v>
      </c>
      <c r="Q1827" s="11">
        <v>0</v>
      </c>
      <c r="R1827" s="11">
        <v>2602</v>
      </c>
      <c r="S1827" s="11">
        <v>163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0</v>
      </c>
      <c r="AA1827" s="11">
        <v>0</v>
      </c>
      <c r="AB1827" s="11">
        <v>0</v>
      </c>
      <c r="AC1827" s="11">
        <v>0</v>
      </c>
    </row>
    <row r="1828" spans="1:29" x14ac:dyDescent="0.2">
      <c r="A1828" s="7"/>
      <c r="B1828" s="5" t="s">
        <v>131</v>
      </c>
      <c r="C1828" s="6" t="s">
        <v>666</v>
      </c>
      <c r="D1828" s="11">
        <v>9719</v>
      </c>
      <c r="E1828" s="11">
        <v>263</v>
      </c>
      <c r="F1828" s="11">
        <v>0</v>
      </c>
      <c r="G1828" s="11">
        <v>0</v>
      </c>
      <c r="H1828" s="11">
        <v>2962</v>
      </c>
      <c r="I1828" s="11">
        <v>75</v>
      </c>
      <c r="J1828" s="11">
        <v>0</v>
      </c>
      <c r="K1828" s="11">
        <v>0</v>
      </c>
      <c r="L1828" s="11">
        <v>3375</v>
      </c>
      <c r="M1828" s="11">
        <v>116</v>
      </c>
      <c r="N1828" s="11">
        <v>0</v>
      </c>
      <c r="O1828" s="11">
        <v>0</v>
      </c>
      <c r="P1828" s="11">
        <v>1577</v>
      </c>
      <c r="Q1828" s="11">
        <v>42</v>
      </c>
      <c r="R1828" s="11">
        <v>0</v>
      </c>
      <c r="S1828" s="11">
        <v>0</v>
      </c>
      <c r="T1828" s="11">
        <v>0</v>
      </c>
      <c r="U1828" s="11">
        <v>0</v>
      </c>
      <c r="V1828" s="11">
        <v>1805</v>
      </c>
      <c r="W1828" s="11">
        <v>30</v>
      </c>
      <c r="X1828" s="11">
        <v>0</v>
      </c>
      <c r="Y1828" s="11">
        <v>0</v>
      </c>
      <c r="Z1828" s="11">
        <v>0</v>
      </c>
      <c r="AA1828" s="11">
        <v>0</v>
      </c>
      <c r="AB1828" s="11">
        <v>0</v>
      </c>
      <c r="AC1828" s="11">
        <v>0</v>
      </c>
    </row>
    <row r="1829" spans="1:29" x14ac:dyDescent="0.2">
      <c r="A1829" s="7"/>
      <c r="B1829" s="7"/>
      <c r="C1829" s="6" t="s">
        <v>132</v>
      </c>
      <c r="D1829" s="11">
        <v>167247</v>
      </c>
      <c r="E1829" s="11">
        <v>4015</v>
      </c>
      <c r="F1829" s="11">
        <v>0</v>
      </c>
      <c r="G1829" s="11">
        <v>0</v>
      </c>
      <c r="H1829" s="11">
        <v>225</v>
      </c>
      <c r="I1829" s="11">
        <v>6</v>
      </c>
      <c r="J1829" s="11">
        <v>0</v>
      </c>
      <c r="K1829" s="11">
        <v>0</v>
      </c>
      <c r="L1829" s="11">
        <v>35842</v>
      </c>
      <c r="M1829" s="11">
        <v>1224</v>
      </c>
      <c r="N1829" s="11">
        <v>1129</v>
      </c>
      <c r="O1829" s="11">
        <v>29</v>
      </c>
      <c r="P1829" s="11">
        <v>60625</v>
      </c>
      <c r="Q1829" s="11">
        <v>1611</v>
      </c>
      <c r="R1829" s="11">
        <v>0</v>
      </c>
      <c r="S1829" s="11">
        <v>0</v>
      </c>
      <c r="T1829" s="11">
        <v>0</v>
      </c>
      <c r="U1829" s="11">
        <v>0</v>
      </c>
      <c r="V1829" s="11">
        <v>69426</v>
      </c>
      <c r="W1829" s="11">
        <v>1145</v>
      </c>
      <c r="X1829" s="11">
        <v>0</v>
      </c>
      <c r="Y1829" s="11">
        <v>0</v>
      </c>
      <c r="Z1829" s="11">
        <v>0</v>
      </c>
      <c r="AA1829" s="11">
        <v>0</v>
      </c>
      <c r="AB1829" s="11">
        <v>0</v>
      </c>
      <c r="AC1829" s="11">
        <v>0</v>
      </c>
    </row>
    <row r="1830" spans="1:29" x14ac:dyDescent="0.2">
      <c r="A1830" s="7"/>
      <c r="B1830" s="7"/>
      <c r="C1830" s="6" t="s">
        <v>133</v>
      </c>
      <c r="D1830" s="11">
        <v>26024</v>
      </c>
      <c r="E1830" s="11">
        <v>2071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0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26024</v>
      </c>
      <c r="Y1830" s="11">
        <v>2071</v>
      </c>
      <c r="Z1830" s="11">
        <v>0</v>
      </c>
      <c r="AA1830" s="11">
        <v>0</v>
      </c>
      <c r="AB1830" s="11">
        <v>0</v>
      </c>
      <c r="AC1830" s="11">
        <v>0</v>
      </c>
    </row>
    <row r="1831" spans="1:29" x14ac:dyDescent="0.2">
      <c r="A1831" s="7"/>
      <c r="B1831" s="7"/>
      <c r="C1831" s="6" t="s">
        <v>136</v>
      </c>
      <c r="D1831" s="11">
        <v>1213</v>
      </c>
      <c r="E1831" s="11">
        <v>36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899</v>
      </c>
      <c r="M1831" s="11">
        <v>31</v>
      </c>
      <c r="N1831" s="11">
        <v>0</v>
      </c>
      <c r="O1831" s="11">
        <v>0</v>
      </c>
      <c r="P1831" s="11">
        <v>0</v>
      </c>
      <c r="Q1831" s="11">
        <v>0</v>
      </c>
      <c r="R1831" s="11">
        <v>0</v>
      </c>
      <c r="S1831" s="11">
        <v>0</v>
      </c>
      <c r="T1831" s="11">
        <v>0</v>
      </c>
      <c r="U1831" s="11">
        <v>0</v>
      </c>
      <c r="V1831" s="11">
        <v>314</v>
      </c>
      <c r="W1831" s="11">
        <v>5</v>
      </c>
      <c r="X1831" s="11">
        <v>0</v>
      </c>
      <c r="Y1831" s="11">
        <v>0</v>
      </c>
      <c r="Z1831" s="11">
        <v>0</v>
      </c>
      <c r="AA1831" s="11">
        <v>0</v>
      </c>
      <c r="AB1831" s="11">
        <v>0</v>
      </c>
      <c r="AC1831" s="11">
        <v>0</v>
      </c>
    </row>
    <row r="1832" spans="1:29" x14ac:dyDescent="0.2">
      <c r="A1832" s="7"/>
      <c r="B1832" s="8"/>
      <c r="C1832" s="6" t="s">
        <v>748</v>
      </c>
      <c r="D1832" s="11">
        <v>3499</v>
      </c>
      <c r="E1832" s="11">
        <v>93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3499</v>
      </c>
      <c r="Q1832" s="11">
        <v>93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0</v>
      </c>
      <c r="AA1832" s="11">
        <v>0</v>
      </c>
      <c r="AB1832" s="11">
        <v>0</v>
      </c>
      <c r="AC1832" s="11">
        <v>0</v>
      </c>
    </row>
    <row r="1833" spans="1:29" x14ac:dyDescent="0.2">
      <c r="A1833" s="7"/>
      <c r="B1833" s="5" t="s">
        <v>103</v>
      </c>
      <c r="C1833" s="6" t="s">
        <v>742</v>
      </c>
      <c r="D1833" s="11">
        <v>482</v>
      </c>
      <c r="E1833" s="11">
        <v>12</v>
      </c>
      <c r="F1833" s="11">
        <v>0</v>
      </c>
      <c r="G1833" s="11">
        <v>0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482</v>
      </c>
      <c r="S1833" s="11">
        <v>12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0</v>
      </c>
      <c r="AA1833" s="11">
        <v>0</v>
      </c>
      <c r="AB1833" s="11">
        <v>0</v>
      </c>
      <c r="AC1833" s="11">
        <v>0</v>
      </c>
    </row>
    <row r="1834" spans="1:29" x14ac:dyDescent="0.2">
      <c r="A1834" s="7"/>
      <c r="B1834" s="7"/>
      <c r="C1834" s="6" t="s">
        <v>848</v>
      </c>
      <c r="D1834" s="11">
        <v>287</v>
      </c>
      <c r="E1834" s="11">
        <v>11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164</v>
      </c>
      <c r="O1834" s="11">
        <v>7</v>
      </c>
      <c r="P1834" s="11">
        <v>0</v>
      </c>
      <c r="Q1834" s="11">
        <v>0</v>
      </c>
      <c r="R1834" s="11">
        <v>123</v>
      </c>
      <c r="S1834" s="11">
        <v>4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0</v>
      </c>
      <c r="AA1834" s="11">
        <v>0</v>
      </c>
      <c r="AB1834" s="11">
        <v>0</v>
      </c>
      <c r="AC1834" s="11">
        <v>0</v>
      </c>
    </row>
    <row r="1835" spans="1:29" x14ac:dyDescent="0.2">
      <c r="A1835" s="7"/>
      <c r="B1835" s="7"/>
      <c r="C1835" s="6" t="s">
        <v>110</v>
      </c>
      <c r="D1835" s="11">
        <v>8928</v>
      </c>
      <c r="E1835" s="11">
        <v>185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8928</v>
      </c>
      <c r="M1835" s="11">
        <v>185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0</v>
      </c>
      <c r="AA1835" s="11">
        <v>0</v>
      </c>
      <c r="AB1835" s="11">
        <v>0</v>
      </c>
      <c r="AC1835" s="11">
        <v>0</v>
      </c>
    </row>
    <row r="1836" spans="1:29" x14ac:dyDescent="0.2">
      <c r="A1836" s="7"/>
      <c r="B1836" s="7"/>
      <c r="C1836" s="6" t="s">
        <v>409</v>
      </c>
      <c r="D1836" s="11">
        <v>7834</v>
      </c>
      <c r="E1836" s="11">
        <v>335</v>
      </c>
      <c r="F1836" s="11">
        <v>0</v>
      </c>
      <c r="G1836" s="11">
        <v>0</v>
      </c>
      <c r="H1836" s="11">
        <v>0</v>
      </c>
      <c r="I1836" s="11">
        <v>0</v>
      </c>
      <c r="J1836" s="11">
        <v>2776</v>
      </c>
      <c r="K1836" s="11">
        <v>114</v>
      </c>
      <c r="L1836" s="11">
        <v>1407</v>
      </c>
      <c r="M1836" s="11">
        <v>63</v>
      </c>
      <c r="N1836" s="11">
        <v>0</v>
      </c>
      <c r="O1836" s="11">
        <v>0</v>
      </c>
      <c r="P1836" s="11">
        <v>0</v>
      </c>
      <c r="Q1836" s="11">
        <v>0</v>
      </c>
      <c r="R1836" s="11">
        <v>856</v>
      </c>
      <c r="S1836" s="11">
        <v>35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1402</v>
      </c>
      <c r="AA1836" s="11">
        <v>67</v>
      </c>
      <c r="AB1836" s="11">
        <v>1393</v>
      </c>
      <c r="AC1836" s="11">
        <v>56</v>
      </c>
    </row>
    <row r="1837" spans="1:29" x14ac:dyDescent="0.2">
      <c r="A1837" s="7"/>
      <c r="B1837" s="7"/>
      <c r="C1837" s="6" t="s">
        <v>737</v>
      </c>
      <c r="D1837" s="11">
        <v>282797</v>
      </c>
      <c r="E1837" s="11">
        <v>7292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31335</v>
      </c>
      <c r="W1837" s="11">
        <v>2070</v>
      </c>
      <c r="X1837" s="11">
        <v>251462</v>
      </c>
      <c r="Y1837" s="11">
        <v>5222</v>
      </c>
      <c r="Z1837" s="11">
        <v>0</v>
      </c>
      <c r="AA1837" s="11">
        <v>0</v>
      </c>
      <c r="AB1837" s="11">
        <v>0</v>
      </c>
      <c r="AC1837" s="11">
        <v>0</v>
      </c>
    </row>
    <row r="1838" spans="1:29" x14ac:dyDescent="0.2">
      <c r="A1838" s="7"/>
      <c r="B1838" s="7"/>
      <c r="C1838" s="6" t="s">
        <v>613</v>
      </c>
      <c r="D1838" s="11">
        <v>11534</v>
      </c>
      <c r="E1838" s="11">
        <v>396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1005</v>
      </c>
      <c r="M1838" s="11">
        <v>43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2843</v>
      </c>
      <c r="W1838" s="11">
        <v>188</v>
      </c>
      <c r="X1838" s="11">
        <v>7686</v>
      </c>
      <c r="Y1838" s="11">
        <v>165</v>
      </c>
      <c r="Z1838" s="11">
        <v>0</v>
      </c>
      <c r="AA1838" s="11">
        <v>0</v>
      </c>
      <c r="AB1838" s="11">
        <v>0</v>
      </c>
      <c r="AC1838" s="11">
        <v>0</v>
      </c>
    </row>
    <row r="1839" spans="1:29" x14ac:dyDescent="0.2">
      <c r="A1839" s="7"/>
      <c r="B1839" s="7"/>
      <c r="C1839" s="6" t="s">
        <v>834</v>
      </c>
      <c r="D1839" s="11">
        <v>905</v>
      </c>
      <c r="E1839" s="11">
        <v>36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905</v>
      </c>
      <c r="S1839" s="11">
        <v>36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0</v>
      </c>
      <c r="AA1839" s="11">
        <v>0</v>
      </c>
      <c r="AB1839" s="11">
        <v>0</v>
      </c>
      <c r="AC1839" s="11">
        <v>0</v>
      </c>
    </row>
    <row r="1840" spans="1:29" x14ac:dyDescent="0.2">
      <c r="A1840" s="9"/>
      <c r="B1840" s="9"/>
      <c r="C1840" s="6" t="s">
        <v>1044</v>
      </c>
      <c r="D1840" s="11">
        <v>1574</v>
      </c>
      <c r="E1840" s="11">
        <v>60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1574</v>
      </c>
      <c r="Y1840" s="11">
        <v>60</v>
      </c>
      <c r="Z1840" s="11">
        <v>0</v>
      </c>
      <c r="AA1840" s="11">
        <v>0</v>
      </c>
      <c r="AB1840" s="11">
        <v>0</v>
      </c>
      <c r="AC1840" s="11">
        <v>0</v>
      </c>
    </row>
    <row r="1841" spans="1:29" x14ac:dyDescent="0.2">
      <c r="A1841" s="7"/>
      <c r="B1841" s="7"/>
      <c r="C1841" s="6" t="s">
        <v>738</v>
      </c>
      <c r="D1841" s="11">
        <v>5050</v>
      </c>
      <c r="E1841" s="11">
        <v>136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5050</v>
      </c>
      <c r="Y1841" s="11">
        <v>136</v>
      </c>
      <c r="Z1841" s="11">
        <v>0</v>
      </c>
      <c r="AA1841" s="11">
        <v>0</v>
      </c>
      <c r="AB1841" s="11">
        <v>0</v>
      </c>
      <c r="AC1841" s="11">
        <v>0</v>
      </c>
    </row>
    <row r="1842" spans="1:29" x14ac:dyDescent="0.2">
      <c r="A1842" s="7"/>
      <c r="B1842" s="8"/>
      <c r="C1842" s="6" t="s">
        <v>616</v>
      </c>
      <c r="D1842" s="11">
        <v>2055</v>
      </c>
      <c r="E1842" s="11">
        <v>165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2055</v>
      </c>
      <c r="O1842" s="11">
        <v>165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0</v>
      </c>
      <c r="AA1842" s="11">
        <v>0</v>
      </c>
      <c r="AB1842" s="11">
        <v>0</v>
      </c>
      <c r="AC1842" s="11">
        <v>0</v>
      </c>
    </row>
    <row r="1843" spans="1:29" x14ac:dyDescent="0.2">
      <c r="A1843" s="7"/>
      <c r="B1843" s="6" t="s">
        <v>148</v>
      </c>
      <c r="C1843" s="6" t="s">
        <v>693</v>
      </c>
      <c r="D1843" s="11">
        <v>12938</v>
      </c>
      <c r="E1843" s="11">
        <v>1130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12938</v>
      </c>
      <c r="Y1843" s="11">
        <v>1130</v>
      </c>
      <c r="Z1843" s="11">
        <v>0</v>
      </c>
      <c r="AA1843" s="11">
        <v>0</v>
      </c>
      <c r="AB1843" s="11">
        <v>0</v>
      </c>
      <c r="AC1843" s="11">
        <v>0</v>
      </c>
    </row>
    <row r="1844" spans="1:29" x14ac:dyDescent="0.2">
      <c r="A1844" s="7"/>
      <c r="B1844" s="6" t="s">
        <v>119</v>
      </c>
      <c r="C1844" s="6" t="s">
        <v>120</v>
      </c>
      <c r="D1844" s="11">
        <v>20680</v>
      </c>
      <c r="E1844" s="11">
        <v>5445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0</v>
      </c>
      <c r="P1844" s="11">
        <v>20680</v>
      </c>
      <c r="Q1844" s="11">
        <v>5445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0</v>
      </c>
      <c r="AA1844" s="11">
        <v>0</v>
      </c>
      <c r="AB1844" s="11">
        <v>0</v>
      </c>
      <c r="AC1844" s="11">
        <v>0</v>
      </c>
    </row>
    <row r="1845" spans="1:29" x14ac:dyDescent="0.2">
      <c r="A1845" s="7"/>
      <c r="B1845" s="5" t="s">
        <v>93</v>
      </c>
      <c r="C1845" s="6" t="s">
        <v>94</v>
      </c>
      <c r="D1845" s="11">
        <v>3699</v>
      </c>
      <c r="E1845" s="11">
        <v>130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120</v>
      </c>
      <c r="Y1845" s="11">
        <v>11</v>
      </c>
      <c r="Z1845" s="11">
        <v>3579</v>
      </c>
      <c r="AA1845" s="11">
        <v>119</v>
      </c>
      <c r="AB1845" s="11">
        <v>0</v>
      </c>
      <c r="AC1845" s="11">
        <v>0</v>
      </c>
    </row>
    <row r="1846" spans="1:29" x14ac:dyDescent="0.2">
      <c r="A1846" s="7"/>
      <c r="B1846" s="7"/>
      <c r="C1846" s="6" t="s">
        <v>152</v>
      </c>
      <c r="D1846" s="11">
        <v>19494</v>
      </c>
      <c r="E1846" s="11">
        <v>860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50</v>
      </c>
      <c r="O1846" s="11">
        <v>4</v>
      </c>
      <c r="P1846" s="11">
        <v>0</v>
      </c>
      <c r="Q1846" s="11">
        <v>0</v>
      </c>
      <c r="R1846" s="11">
        <v>0</v>
      </c>
      <c r="S1846" s="11">
        <v>0</v>
      </c>
      <c r="T1846" s="11">
        <v>9650</v>
      </c>
      <c r="U1846" s="11">
        <v>352</v>
      </c>
      <c r="V1846" s="11">
        <v>8697</v>
      </c>
      <c r="W1846" s="11">
        <v>458</v>
      </c>
      <c r="X1846" s="11">
        <v>0</v>
      </c>
      <c r="Y1846" s="11">
        <v>0</v>
      </c>
      <c r="Z1846" s="11">
        <v>1032</v>
      </c>
      <c r="AA1846" s="11">
        <v>43</v>
      </c>
      <c r="AB1846" s="11">
        <v>65</v>
      </c>
      <c r="AC1846" s="11">
        <v>3</v>
      </c>
    </row>
    <row r="1847" spans="1:29" x14ac:dyDescent="0.2">
      <c r="A1847" s="7"/>
      <c r="B1847" s="7"/>
      <c r="C1847" s="6" t="s">
        <v>153</v>
      </c>
      <c r="D1847" s="11">
        <v>99529</v>
      </c>
      <c r="E1847" s="11">
        <v>4147</v>
      </c>
      <c r="F1847" s="11">
        <v>0</v>
      </c>
      <c r="G1847" s="11">
        <v>0</v>
      </c>
      <c r="H1847" s="11">
        <v>14022</v>
      </c>
      <c r="I1847" s="11">
        <v>546</v>
      </c>
      <c r="J1847" s="11">
        <v>31242</v>
      </c>
      <c r="K1847" s="11">
        <v>1194</v>
      </c>
      <c r="L1847" s="11">
        <v>9830</v>
      </c>
      <c r="M1847" s="11">
        <v>408</v>
      </c>
      <c r="N1847" s="11">
        <v>8129</v>
      </c>
      <c r="O1847" s="11">
        <v>320</v>
      </c>
      <c r="P1847" s="11">
        <v>4937</v>
      </c>
      <c r="Q1847" s="11">
        <v>342</v>
      </c>
      <c r="R1847" s="11">
        <v>4209</v>
      </c>
      <c r="S1847" s="11">
        <v>191</v>
      </c>
      <c r="T1847" s="11">
        <v>16</v>
      </c>
      <c r="U1847" s="11">
        <v>1</v>
      </c>
      <c r="V1847" s="11">
        <v>7289</v>
      </c>
      <c r="W1847" s="11">
        <v>358</v>
      </c>
      <c r="X1847" s="11">
        <v>5698</v>
      </c>
      <c r="Y1847" s="11">
        <v>206</v>
      </c>
      <c r="Z1847" s="11">
        <v>8560</v>
      </c>
      <c r="AA1847" s="11">
        <v>355</v>
      </c>
      <c r="AB1847" s="11">
        <v>5597</v>
      </c>
      <c r="AC1847" s="11">
        <v>226</v>
      </c>
    </row>
    <row r="1848" spans="1:29" x14ac:dyDescent="0.2">
      <c r="A1848" s="7"/>
      <c r="B1848" s="7"/>
      <c r="C1848" s="6" t="s">
        <v>154</v>
      </c>
      <c r="D1848" s="11">
        <v>1741</v>
      </c>
      <c r="E1848" s="11">
        <v>147</v>
      </c>
      <c r="F1848" s="11">
        <v>0</v>
      </c>
      <c r="G1848" s="11">
        <v>0</v>
      </c>
      <c r="H1848" s="11">
        <v>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1741</v>
      </c>
      <c r="Y1848" s="11">
        <v>147</v>
      </c>
      <c r="Z1848" s="11">
        <v>0</v>
      </c>
      <c r="AA1848" s="11">
        <v>0</v>
      </c>
      <c r="AB1848" s="11">
        <v>0</v>
      </c>
      <c r="AC1848" s="11">
        <v>0</v>
      </c>
    </row>
    <row r="1849" spans="1:29" x14ac:dyDescent="0.2">
      <c r="A1849" s="7"/>
      <c r="B1849" s="7"/>
      <c r="C1849" s="6" t="s">
        <v>789</v>
      </c>
      <c r="D1849" s="11">
        <v>176251</v>
      </c>
      <c r="E1849" s="11">
        <v>7052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100951</v>
      </c>
      <c r="S1849" s="11">
        <v>4253</v>
      </c>
      <c r="T1849" s="11">
        <v>60364</v>
      </c>
      <c r="U1849" s="11">
        <v>2262</v>
      </c>
      <c r="V1849" s="11">
        <v>12864</v>
      </c>
      <c r="W1849" s="11">
        <v>448</v>
      </c>
      <c r="X1849" s="11">
        <v>0</v>
      </c>
      <c r="Y1849" s="11">
        <v>0</v>
      </c>
      <c r="Z1849" s="11">
        <v>53</v>
      </c>
      <c r="AA1849" s="11">
        <v>2</v>
      </c>
      <c r="AB1849" s="11">
        <v>2019</v>
      </c>
      <c r="AC1849" s="11">
        <v>87</v>
      </c>
    </row>
    <row r="1850" spans="1:29" x14ac:dyDescent="0.2">
      <c r="A1850" s="7"/>
      <c r="B1850" s="7"/>
      <c r="C1850" s="6" t="s">
        <v>667</v>
      </c>
      <c r="D1850" s="11">
        <v>436814</v>
      </c>
      <c r="E1850" s="11">
        <v>16587</v>
      </c>
      <c r="F1850" s="11">
        <v>0</v>
      </c>
      <c r="G1850" s="11">
        <v>0</v>
      </c>
      <c r="H1850" s="11">
        <v>8836</v>
      </c>
      <c r="I1850" s="11">
        <v>348</v>
      </c>
      <c r="J1850" s="11">
        <v>36424</v>
      </c>
      <c r="K1850" s="11">
        <v>1409</v>
      </c>
      <c r="L1850" s="11">
        <v>38748</v>
      </c>
      <c r="M1850" s="11">
        <v>1606</v>
      </c>
      <c r="N1850" s="11">
        <v>4486</v>
      </c>
      <c r="O1850" s="11">
        <v>206</v>
      </c>
      <c r="P1850" s="11">
        <v>0</v>
      </c>
      <c r="Q1850" s="11">
        <v>0</v>
      </c>
      <c r="R1850" s="11">
        <v>62809</v>
      </c>
      <c r="S1850" s="11">
        <v>2328</v>
      </c>
      <c r="T1850" s="11">
        <v>163559</v>
      </c>
      <c r="U1850" s="11">
        <v>5984</v>
      </c>
      <c r="V1850" s="11">
        <v>85642</v>
      </c>
      <c r="W1850" s="11">
        <v>3244</v>
      </c>
      <c r="X1850" s="11">
        <v>14854</v>
      </c>
      <c r="Y1850" s="11">
        <v>575</v>
      </c>
      <c r="Z1850" s="11">
        <v>17070</v>
      </c>
      <c r="AA1850" s="11">
        <v>699</v>
      </c>
      <c r="AB1850" s="11">
        <v>4386</v>
      </c>
      <c r="AC1850" s="11">
        <v>188</v>
      </c>
    </row>
    <row r="1851" spans="1:29" x14ac:dyDescent="0.2">
      <c r="A1851" s="7"/>
      <c r="B1851" s="7"/>
      <c r="C1851" s="6" t="s">
        <v>946</v>
      </c>
      <c r="D1851" s="11">
        <v>574</v>
      </c>
      <c r="E1851" s="11">
        <v>36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574</v>
      </c>
      <c r="S1851" s="11">
        <v>36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0</v>
      </c>
      <c r="AA1851" s="11">
        <v>0</v>
      </c>
      <c r="AB1851" s="11">
        <v>0</v>
      </c>
      <c r="AC1851" s="11">
        <v>0</v>
      </c>
    </row>
    <row r="1852" spans="1:29" x14ac:dyDescent="0.2">
      <c r="A1852" s="7"/>
      <c r="B1852" s="7"/>
      <c r="C1852" s="6" t="s">
        <v>668</v>
      </c>
      <c r="D1852" s="11">
        <v>1437701</v>
      </c>
      <c r="E1852" s="11">
        <v>56529</v>
      </c>
      <c r="F1852" s="11">
        <v>0</v>
      </c>
      <c r="G1852" s="11">
        <v>0</v>
      </c>
      <c r="H1852" s="11">
        <v>101022</v>
      </c>
      <c r="I1852" s="11">
        <v>3933</v>
      </c>
      <c r="J1852" s="11">
        <v>277270</v>
      </c>
      <c r="K1852" s="11">
        <v>10632</v>
      </c>
      <c r="L1852" s="11">
        <v>270060</v>
      </c>
      <c r="M1852" s="11">
        <v>10708</v>
      </c>
      <c r="N1852" s="11">
        <v>94810</v>
      </c>
      <c r="O1852" s="11">
        <v>3751</v>
      </c>
      <c r="P1852" s="11">
        <v>2943</v>
      </c>
      <c r="Q1852" s="11">
        <v>204</v>
      </c>
      <c r="R1852" s="11">
        <v>196764</v>
      </c>
      <c r="S1852" s="11">
        <v>8355</v>
      </c>
      <c r="T1852" s="11">
        <v>122559</v>
      </c>
      <c r="U1852" s="11">
        <v>4435</v>
      </c>
      <c r="V1852" s="11">
        <v>80207</v>
      </c>
      <c r="W1852" s="11">
        <v>3037</v>
      </c>
      <c r="X1852" s="11">
        <v>78374</v>
      </c>
      <c r="Y1852" s="11">
        <v>2996</v>
      </c>
      <c r="Z1852" s="11">
        <v>137196</v>
      </c>
      <c r="AA1852" s="11">
        <v>5619</v>
      </c>
      <c r="AB1852" s="11">
        <v>76496</v>
      </c>
      <c r="AC1852" s="11">
        <v>2859</v>
      </c>
    </row>
    <row r="1853" spans="1:29" x14ac:dyDescent="0.2">
      <c r="A1853" s="7"/>
      <c r="B1853" s="7"/>
      <c r="C1853" s="6" t="s">
        <v>113</v>
      </c>
      <c r="D1853" s="11">
        <v>14828</v>
      </c>
      <c r="E1853" s="11">
        <v>680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5536</v>
      </c>
      <c r="M1853" s="11">
        <v>258</v>
      </c>
      <c r="N1853" s="11">
        <v>0</v>
      </c>
      <c r="O1853" s="11">
        <v>0</v>
      </c>
      <c r="P1853" s="11">
        <v>0</v>
      </c>
      <c r="Q1853" s="11">
        <v>0</v>
      </c>
      <c r="R1853" s="11">
        <v>263</v>
      </c>
      <c r="S1853" s="11">
        <v>9</v>
      </c>
      <c r="T1853" s="11">
        <v>1033</v>
      </c>
      <c r="U1853" s="11">
        <v>40</v>
      </c>
      <c r="V1853" s="11">
        <v>5019</v>
      </c>
      <c r="W1853" s="11">
        <v>238</v>
      </c>
      <c r="X1853" s="11">
        <v>1006</v>
      </c>
      <c r="Y1853" s="11">
        <v>50</v>
      </c>
      <c r="Z1853" s="11">
        <v>0</v>
      </c>
      <c r="AA1853" s="11">
        <v>0</v>
      </c>
      <c r="AB1853" s="11">
        <v>1971</v>
      </c>
      <c r="AC1853" s="11">
        <v>85</v>
      </c>
    </row>
    <row r="1854" spans="1:29" x14ac:dyDescent="0.2">
      <c r="A1854" s="7"/>
      <c r="B1854" s="8"/>
      <c r="C1854" s="6" t="s">
        <v>155</v>
      </c>
      <c r="D1854" s="11">
        <v>198794</v>
      </c>
      <c r="E1854" s="11">
        <v>7707</v>
      </c>
      <c r="F1854" s="11">
        <v>0</v>
      </c>
      <c r="G1854" s="11">
        <v>0</v>
      </c>
      <c r="H1854" s="11">
        <v>11591</v>
      </c>
      <c r="I1854" s="11">
        <v>457</v>
      </c>
      <c r="J1854" s="11">
        <v>51580</v>
      </c>
      <c r="K1854" s="11">
        <v>2000</v>
      </c>
      <c r="L1854" s="11">
        <v>33011</v>
      </c>
      <c r="M1854" s="11">
        <v>1291</v>
      </c>
      <c r="N1854" s="11">
        <v>17856</v>
      </c>
      <c r="O1854" s="11">
        <v>707</v>
      </c>
      <c r="P1854" s="11">
        <v>906</v>
      </c>
      <c r="Q1854" s="11">
        <v>63</v>
      </c>
      <c r="R1854" s="11">
        <v>11297</v>
      </c>
      <c r="S1854" s="11">
        <v>446</v>
      </c>
      <c r="T1854" s="11">
        <v>24100</v>
      </c>
      <c r="U1854" s="11">
        <v>879</v>
      </c>
      <c r="V1854" s="11">
        <v>21503</v>
      </c>
      <c r="W1854" s="11">
        <v>803</v>
      </c>
      <c r="X1854" s="11">
        <v>7752</v>
      </c>
      <c r="Y1854" s="11">
        <v>278</v>
      </c>
      <c r="Z1854" s="11">
        <v>9991</v>
      </c>
      <c r="AA1854" s="11">
        <v>413</v>
      </c>
      <c r="AB1854" s="11">
        <v>9207</v>
      </c>
      <c r="AC1854" s="11">
        <v>370</v>
      </c>
    </row>
    <row r="1855" spans="1:29" x14ac:dyDescent="0.2">
      <c r="A1855" s="7"/>
      <c r="B1855" s="5" t="s">
        <v>669</v>
      </c>
      <c r="C1855" s="6" t="s">
        <v>670</v>
      </c>
      <c r="D1855" s="11">
        <v>11574</v>
      </c>
      <c r="E1855" s="11">
        <v>470</v>
      </c>
      <c r="F1855" s="11">
        <v>0</v>
      </c>
      <c r="G1855" s="11">
        <v>0</v>
      </c>
      <c r="H1855" s="11">
        <v>2146</v>
      </c>
      <c r="I1855" s="11">
        <v>82</v>
      </c>
      <c r="J1855" s="11">
        <v>9062</v>
      </c>
      <c r="K1855" s="11">
        <v>372</v>
      </c>
      <c r="L1855" s="11">
        <v>115</v>
      </c>
      <c r="M1855" s="11">
        <v>5</v>
      </c>
      <c r="N1855" s="11">
        <v>0</v>
      </c>
      <c r="O1855" s="11">
        <v>0</v>
      </c>
      <c r="P1855" s="11">
        <v>0</v>
      </c>
      <c r="Q1855" s="11">
        <v>0</v>
      </c>
      <c r="R1855" s="11">
        <v>251</v>
      </c>
      <c r="S1855" s="11">
        <v>11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0</v>
      </c>
      <c r="AA1855" s="11">
        <v>0</v>
      </c>
      <c r="AB1855" s="11">
        <v>0</v>
      </c>
      <c r="AC1855" s="11">
        <v>0</v>
      </c>
    </row>
    <row r="1856" spans="1:29" x14ac:dyDescent="0.2">
      <c r="A1856" s="7"/>
      <c r="B1856" s="7"/>
      <c r="C1856" s="6" t="s">
        <v>1045</v>
      </c>
      <c r="D1856" s="11">
        <v>704</v>
      </c>
      <c r="E1856" s="11">
        <v>12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704</v>
      </c>
      <c r="Y1856" s="11">
        <v>12</v>
      </c>
      <c r="Z1856" s="11">
        <v>0</v>
      </c>
      <c r="AA1856" s="11">
        <v>0</v>
      </c>
      <c r="AB1856" s="11">
        <v>0</v>
      </c>
      <c r="AC1856" s="11">
        <v>0</v>
      </c>
    </row>
    <row r="1857" spans="1:29" x14ac:dyDescent="0.2">
      <c r="A1857" s="7"/>
      <c r="B1857" s="8"/>
      <c r="C1857" s="6" t="s">
        <v>1046</v>
      </c>
      <c r="D1857" s="11">
        <v>16389</v>
      </c>
      <c r="E1857" s="11">
        <v>273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0</v>
      </c>
      <c r="R1857" s="11">
        <v>0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16389</v>
      </c>
      <c r="Y1857" s="11">
        <v>273</v>
      </c>
      <c r="Z1857" s="11">
        <v>0</v>
      </c>
      <c r="AA1857" s="11">
        <v>0</v>
      </c>
      <c r="AB1857" s="11">
        <v>0</v>
      </c>
      <c r="AC1857" s="11">
        <v>0</v>
      </c>
    </row>
    <row r="1858" spans="1:29" x14ac:dyDescent="0.2">
      <c r="A1858" s="7"/>
      <c r="B1858" s="5" t="s">
        <v>25</v>
      </c>
      <c r="C1858" s="6" t="s">
        <v>27</v>
      </c>
      <c r="D1858" s="11">
        <v>129659</v>
      </c>
      <c r="E1858" s="11">
        <v>35332</v>
      </c>
      <c r="F1858" s="11">
        <v>6116</v>
      </c>
      <c r="G1858" s="11">
        <v>1898</v>
      </c>
      <c r="H1858" s="11">
        <v>8143</v>
      </c>
      <c r="I1858" s="11">
        <v>2422</v>
      </c>
      <c r="J1858" s="11">
        <v>1444</v>
      </c>
      <c r="K1858" s="11">
        <v>421</v>
      </c>
      <c r="L1858" s="11">
        <v>7215</v>
      </c>
      <c r="M1858" s="11">
        <v>1731</v>
      </c>
      <c r="N1858" s="11">
        <v>25356</v>
      </c>
      <c r="O1858" s="11">
        <v>6623</v>
      </c>
      <c r="P1858" s="11">
        <v>4032</v>
      </c>
      <c r="Q1858" s="11">
        <v>1235</v>
      </c>
      <c r="R1858" s="11">
        <v>14031</v>
      </c>
      <c r="S1858" s="11">
        <v>3778</v>
      </c>
      <c r="T1858" s="11">
        <v>22209</v>
      </c>
      <c r="U1858" s="11">
        <v>6480</v>
      </c>
      <c r="V1858" s="11">
        <v>9803</v>
      </c>
      <c r="W1858" s="11">
        <v>3096</v>
      </c>
      <c r="X1858" s="11">
        <v>9696</v>
      </c>
      <c r="Y1858" s="11">
        <v>2709</v>
      </c>
      <c r="Z1858" s="11">
        <v>13015</v>
      </c>
      <c r="AA1858" s="11">
        <v>3137</v>
      </c>
      <c r="AB1858" s="11">
        <v>8599</v>
      </c>
      <c r="AC1858" s="11">
        <v>1802</v>
      </c>
    </row>
    <row r="1859" spans="1:29" x14ac:dyDescent="0.2">
      <c r="A1859" s="7"/>
      <c r="B1859" s="7"/>
      <c r="C1859" s="6" t="s">
        <v>856</v>
      </c>
      <c r="D1859" s="11">
        <v>48668</v>
      </c>
      <c r="E1859" s="11">
        <v>6929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48668</v>
      </c>
      <c r="Q1859" s="11">
        <v>6929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C1859" s="11">
        <v>0</v>
      </c>
    </row>
    <row r="1860" spans="1:29" x14ac:dyDescent="0.2">
      <c r="A1860" s="7"/>
      <c r="B1860" s="8"/>
      <c r="C1860" s="6" t="s">
        <v>947</v>
      </c>
      <c r="D1860" s="11">
        <v>486</v>
      </c>
      <c r="E1860" s="11">
        <v>159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486</v>
      </c>
      <c r="S1860" s="11">
        <v>159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0</v>
      </c>
      <c r="AA1860" s="11">
        <v>0</v>
      </c>
      <c r="AB1860" s="11">
        <v>0</v>
      </c>
      <c r="AC1860" s="11">
        <v>0</v>
      </c>
    </row>
    <row r="1861" spans="1:29" x14ac:dyDescent="0.2">
      <c r="A1861" s="7"/>
      <c r="B1861" s="5" t="s">
        <v>617</v>
      </c>
      <c r="C1861" s="6" t="s">
        <v>618</v>
      </c>
      <c r="D1861" s="11">
        <v>18644</v>
      </c>
      <c r="E1861" s="11">
        <v>19940</v>
      </c>
      <c r="F1861" s="11">
        <v>0</v>
      </c>
      <c r="G1861" s="11">
        <v>0</v>
      </c>
      <c r="H1861" s="11">
        <v>18644</v>
      </c>
      <c r="I1861" s="11">
        <v>19940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0</v>
      </c>
      <c r="AA1861" s="11">
        <v>0</v>
      </c>
      <c r="AB1861" s="11">
        <v>0</v>
      </c>
      <c r="AC1861" s="11">
        <v>0</v>
      </c>
    </row>
    <row r="1862" spans="1:29" x14ac:dyDescent="0.2">
      <c r="A1862" s="7"/>
      <c r="B1862" s="7"/>
      <c r="C1862" s="6" t="s">
        <v>619</v>
      </c>
      <c r="D1862" s="11">
        <v>60513</v>
      </c>
      <c r="E1862" s="11">
        <v>64400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0</v>
      </c>
      <c r="AA1862" s="11">
        <v>0</v>
      </c>
      <c r="AB1862" s="11">
        <v>60513</v>
      </c>
      <c r="AC1862" s="11">
        <v>64400</v>
      </c>
    </row>
    <row r="1863" spans="1:29" x14ac:dyDescent="0.2">
      <c r="A1863" s="7"/>
      <c r="B1863" s="8"/>
      <c r="C1863" s="6" t="s">
        <v>620</v>
      </c>
      <c r="D1863" s="11">
        <v>21843</v>
      </c>
      <c r="E1863" s="11">
        <v>21520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21843</v>
      </c>
      <c r="M1863" s="11">
        <v>21520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0</v>
      </c>
      <c r="AA1863" s="11">
        <v>0</v>
      </c>
      <c r="AB1863" s="11">
        <v>0</v>
      </c>
      <c r="AC1863" s="11">
        <v>0</v>
      </c>
    </row>
    <row r="1864" spans="1:29" x14ac:dyDescent="0.2">
      <c r="A1864" s="7"/>
      <c r="B1864" s="5" t="s">
        <v>95</v>
      </c>
      <c r="C1864" s="6" t="s">
        <v>375</v>
      </c>
      <c r="D1864" s="11">
        <v>754827</v>
      </c>
      <c r="E1864" s="11">
        <v>312111</v>
      </c>
      <c r="F1864" s="11">
        <v>227698</v>
      </c>
      <c r="G1864" s="11">
        <v>98232</v>
      </c>
      <c r="H1864" s="11">
        <v>282641</v>
      </c>
      <c r="I1864" s="11">
        <v>115041</v>
      </c>
      <c r="J1864" s="11">
        <v>107338</v>
      </c>
      <c r="K1864" s="11">
        <v>39600</v>
      </c>
      <c r="L1864" s="11">
        <v>137150</v>
      </c>
      <c r="M1864" s="11">
        <v>59238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0</v>
      </c>
      <c r="AA1864" s="11">
        <v>0</v>
      </c>
      <c r="AB1864" s="11">
        <v>0</v>
      </c>
      <c r="AC1864" s="11">
        <v>0</v>
      </c>
    </row>
    <row r="1865" spans="1:29" x14ac:dyDescent="0.2">
      <c r="A1865" s="7"/>
      <c r="B1865" s="7"/>
      <c r="C1865" s="6" t="s">
        <v>948</v>
      </c>
      <c r="D1865" s="11">
        <v>179732</v>
      </c>
      <c r="E1865" s="11">
        <v>30146</v>
      </c>
      <c r="F1865" s="11">
        <v>0</v>
      </c>
      <c r="G1865" s="11">
        <v>0</v>
      </c>
      <c r="H1865" s="11">
        <v>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0</v>
      </c>
      <c r="R1865" s="11">
        <v>79115</v>
      </c>
      <c r="S1865" s="11">
        <v>13726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0</v>
      </c>
      <c r="AA1865" s="11">
        <v>0</v>
      </c>
      <c r="AB1865" s="11">
        <v>100617</v>
      </c>
      <c r="AC1865" s="11">
        <v>16420</v>
      </c>
    </row>
    <row r="1866" spans="1:29" x14ac:dyDescent="0.2">
      <c r="A1866" s="7"/>
      <c r="B1866" s="7"/>
      <c r="C1866" s="6" t="s">
        <v>430</v>
      </c>
      <c r="D1866" s="11">
        <v>74476</v>
      </c>
      <c r="E1866" s="11">
        <v>18948</v>
      </c>
      <c r="F1866" s="11">
        <v>52522</v>
      </c>
      <c r="G1866" s="11">
        <v>13621</v>
      </c>
      <c r="H1866" s="11">
        <v>21954</v>
      </c>
      <c r="I1866" s="11">
        <v>5327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0</v>
      </c>
      <c r="Q1866" s="11">
        <v>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</row>
    <row r="1867" spans="1:29" x14ac:dyDescent="0.2">
      <c r="A1867" s="7"/>
      <c r="B1867" s="8"/>
      <c r="C1867" s="6" t="s">
        <v>369</v>
      </c>
      <c r="D1867" s="11">
        <v>58821</v>
      </c>
      <c r="E1867" s="11">
        <v>20360</v>
      </c>
      <c r="F1867" s="11">
        <v>58821</v>
      </c>
      <c r="G1867" s="11">
        <v>20360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</row>
    <row r="1868" spans="1:29" x14ac:dyDescent="0.2">
      <c r="A1868" s="7"/>
      <c r="B1868" s="6" t="s">
        <v>168</v>
      </c>
      <c r="C1868" s="6" t="s">
        <v>171</v>
      </c>
      <c r="D1868" s="11">
        <v>97268</v>
      </c>
      <c r="E1868" s="11">
        <v>13850</v>
      </c>
      <c r="F1868" s="11">
        <v>0</v>
      </c>
      <c r="G1868" s="11">
        <v>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97268</v>
      </c>
      <c r="Q1868" s="11">
        <v>13850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0</v>
      </c>
      <c r="AA1868" s="11">
        <v>0</v>
      </c>
      <c r="AB1868" s="11">
        <v>0</v>
      </c>
      <c r="AC1868" s="11">
        <v>0</v>
      </c>
    </row>
    <row r="1869" spans="1:29" x14ac:dyDescent="0.2">
      <c r="A1869" s="7"/>
      <c r="B1869" s="5" t="s">
        <v>28</v>
      </c>
      <c r="C1869" s="6" t="s">
        <v>433</v>
      </c>
      <c r="D1869" s="11">
        <v>341</v>
      </c>
      <c r="E1869" s="11">
        <v>8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341</v>
      </c>
      <c r="M1869" s="11">
        <v>8</v>
      </c>
      <c r="N1869" s="11">
        <v>0</v>
      </c>
      <c r="O1869" s="11">
        <v>0</v>
      </c>
      <c r="P1869" s="11">
        <v>0</v>
      </c>
      <c r="Q1869" s="11">
        <v>0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0</v>
      </c>
      <c r="AA1869" s="11">
        <v>0</v>
      </c>
      <c r="AB1869" s="11">
        <v>0</v>
      </c>
      <c r="AC1869" s="11">
        <v>0</v>
      </c>
    </row>
    <row r="1870" spans="1:29" x14ac:dyDescent="0.2">
      <c r="A1870" s="7"/>
      <c r="B1870" s="7"/>
      <c r="C1870" s="6" t="s">
        <v>671</v>
      </c>
      <c r="D1870" s="11">
        <v>44790</v>
      </c>
      <c r="E1870" s="11">
        <v>120</v>
      </c>
      <c r="F1870" s="11">
        <v>0</v>
      </c>
      <c r="G1870" s="11">
        <v>0</v>
      </c>
      <c r="H1870" s="11">
        <v>44790</v>
      </c>
      <c r="I1870" s="11">
        <v>120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0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0</v>
      </c>
      <c r="AA1870" s="11">
        <v>0</v>
      </c>
      <c r="AB1870" s="11">
        <v>0</v>
      </c>
      <c r="AC1870" s="11">
        <v>0</v>
      </c>
    </row>
    <row r="1871" spans="1:29" x14ac:dyDescent="0.2">
      <c r="A1871" s="7"/>
      <c r="B1871" s="8"/>
      <c r="C1871" s="6" t="s">
        <v>174</v>
      </c>
      <c r="D1871" s="11">
        <v>1586</v>
      </c>
      <c r="E1871" s="11">
        <v>56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0</v>
      </c>
      <c r="AA1871" s="11">
        <v>0</v>
      </c>
      <c r="AB1871" s="11">
        <v>1586</v>
      </c>
      <c r="AC1871" s="11">
        <v>56</v>
      </c>
    </row>
    <row r="1872" spans="1:29" x14ac:dyDescent="0.2">
      <c r="A1872" s="7"/>
      <c r="B1872" s="5" t="s">
        <v>33</v>
      </c>
      <c r="C1872" s="6" t="s">
        <v>577</v>
      </c>
      <c r="D1872" s="11">
        <v>1030</v>
      </c>
      <c r="E1872" s="11">
        <v>72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0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1030</v>
      </c>
      <c r="Y1872" s="11">
        <v>72</v>
      </c>
      <c r="Z1872" s="11">
        <v>0</v>
      </c>
      <c r="AA1872" s="11">
        <v>0</v>
      </c>
      <c r="AB1872" s="11">
        <v>0</v>
      </c>
      <c r="AC1872" s="11">
        <v>0</v>
      </c>
    </row>
    <row r="1873" spans="1:29" x14ac:dyDescent="0.2">
      <c r="A1873" s="7"/>
      <c r="B1873" s="8"/>
      <c r="C1873" s="6" t="s">
        <v>184</v>
      </c>
      <c r="D1873" s="11">
        <v>2000</v>
      </c>
      <c r="E1873" s="11">
        <v>143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0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2000</v>
      </c>
      <c r="Y1873" s="11">
        <v>143</v>
      </c>
      <c r="Z1873" s="11">
        <v>0</v>
      </c>
      <c r="AA1873" s="11">
        <v>0</v>
      </c>
      <c r="AB1873" s="11">
        <v>0</v>
      </c>
      <c r="AC1873" s="11">
        <v>0</v>
      </c>
    </row>
    <row r="1874" spans="1:29" x14ac:dyDescent="0.2">
      <c r="A1874" s="7"/>
      <c r="B1874" s="5" t="s">
        <v>116</v>
      </c>
      <c r="C1874" s="6" t="s">
        <v>749</v>
      </c>
      <c r="D1874" s="11">
        <v>863</v>
      </c>
      <c r="E1874" s="11">
        <v>32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437</v>
      </c>
      <c r="AA1874" s="11">
        <v>16</v>
      </c>
      <c r="AB1874" s="11">
        <v>426</v>
      </c>
      <c r="AC1874" s="11">
        <v>16</v>
      </c>
    </row>
    <row r="1875" spans="1:29" x14ac:dyDescent="0.2">
      <c r="A1875" s="7"/>
      <c r="B1875" s="7"/>
      <c r="C1875" s="6" t="s">
        <v>578</v>
      </c>
      <c r="D1875" s="11">
        <v>3360</v>
      </c>
      <c r="E1875" s="11">
        <v>160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0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3060</v>
      </c>
      <c r="AA1875" s="11">
        <v>120</v>
      </c>
      <c r="AB1875" s="11">
        <v>300</v>
      </c>
      <c r="AC1875" s="11">
        <v>40</v>
      </c>
    </row>
    <row r="1876" spans="1:29" x14ac:dyDescent="0.2">
      <c r="A1876" s="7"/>
      <c r="B1876" s="8"/>
      <c r="C1876" s="6" t="s">
        <v>117</v>
      </c>
      <c r="D1876" s="11">
        <v>8158</v>
      </c>
      <c r="E1876" s="11">
        <v>169</v>
      </c>
      <c r="F1876" s="11">
        <v>0</v>
      </c>
      <c r="G1876" s="11">
        <v>0</v>
      </c>
      <c r="H1876" s="11">
        <v>1832</v>
      </c>
      <c r="I1876" s="11">
        <v>44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296</v>
      </c>
      <c r="Q1876" s="11">
        <v>6</v>
      </c>
      <c r="R1876" s="11">
        <v>824</v>
      </c>
      <c r="S1876" s="11">
        <v>18</v>
      </c>
      <c r="T1876" s="11">
        <v>923</v>
      </c>
      <c r="U1876" s="11">
        <v>28</v>
      </c>
      <c r="V1876" s="11">
        <v>4283</v>
      </c>
      <c r="W1876" s="11">
        <v>73</v>
      </c>
      <c r="X1876" s="11">
        <v>0</v>
      </c>
      <c r="Y1876" s="11">
        <v>0</v>
      </c>
      <c r="Z1876" s="11">
        <v>0</v>
      </c>
      <c r="AA1876" s="11">
        <v>0</v>
      </c>
      <c r="AB1876" s="11">
        <v>0</v>
      </c>
      <c r="AC1876" s="11">
        <v>0</v>
      </c>
    </row>
    <row r="1877" spans="1:29" x14ac:dyDescent="0.2">
      <c r="A1877" s="9"/>
      <c r="B1877" s="6" t="s">
        <v>868</v>
      </c>
      <c r="C1877" s="6" t="s">
        <v>1047</v>
      </c>
      <c r="D1877" s="11">
        <v>10866</v>
      </c>
      <c r="E1877" s="11">
        <v>868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0</v>
      </c>
      <c r="Q1877" s="11">
        <v>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10866</v>
      </c>
      <c r="Y1877" s="11">
        <v>868</v>
      </c>
      <c r="Z1877" s="11">
        <v>0</v>
      </c>
      <c r="AA1877" s="11">
        <v>0</v>
      </c>
      <c r="AB1877" s="11">
        <v>0</v>
      </c>
      <c r="AC1877" s="11">
        <v>0</v>
      </c>
    </row>
    <row r="1878" spans="1:29" x14ac:dyDescent="0.2">
      <c r="A1878" s="7"/>
      <c r="B1878" s="5" t="s">
        <v>37</v>
      </c>
      <c r="C1878" s="6" t="s">
        <v>1068</v>
      </c>
      <c r="D1878" s="11">
        <v>855</v>
      </c>
      <c r="E1878" s="11">
        <v>35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855</v>
      </c>
      <c r="AA1878" s="11">
        <v>35</v>
      </c>
      <c r="AB1878" s="11">
        <v>0</v>
      </c>
      <c r="AC1878" s="11">
        <v>0</v>
      </c>
    </row>
    <row r="1879" spans="1:29" x14ac:dyDescent="0.2">
      <c r="A1879" s="7"/>
      <c r="B1879" s="7"/>
      <c r="C1879" s="6" t="s">
        <v>849</v>
      </c>
      <c r="D1879" s="11">
        <v>1451</v>
      </c>
      <c r="E1879" s="11">
        <v>59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117</v>
      </c>
      <c r="O1879" s="11">
        <v>5</v>
      </c>
      <c r="P1879" s="11">
        <v>0</v>
      </c>
      <c r="Q1879" s="11">
        <v>0</v>
      </c>
      <c r="R1879" s="11">
        <v>117</v>
      </c>
      <c r="S1879" s="11">
        <v>4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1217</v>
      </c>
      <c r="AA1879" s="11">
        <v>50</v>
      </c>
      <c r="AB1879" s="11">
        <v>0</v>
      </c>
      <c r="AC1879" s="11">
        <v>0</v>
      </c>
    </row>
    <row r="1880" spans="1:29" x14ac:dyDescent="0.2">
      <c r="A1880" s="7"/>
      <c r="B1880" s="7"/>
      <c r="C1880" s="6" t="s">
        <v>482</v>
      </c>
      <c r="D1880" s="11">
        <v>366</v>
      </c>
      <c r="E1880" s="11">
        <v>14</v>
      </c>
      <c r="F1880" s="11">
        <v>0</v>
      </c>
      <c r="G1880" s="11">
        <v>0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366</v>
      </c>
      <c r="O1880" s="11">
        <v>14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0</v>
      </c>
      <c r="AA1880" s="11">
        <v>0</v>
      </c>
      <c r="AB1880" s="11">
        <v>0</v>
      </c>
      <c r="AC1880" s="11">
        <v>0</v>
      </c>
    </row>
    <row r="1881" spans="1:29" x14ac:dyDescent="0.2">
      <c r="A1881" s="7"/>
      <c r="B1881" s="7"/>
      <c r="C1881" s="6" t="s">
        <v>949</v>
      </c>
      <c r="D1881" s="11">
        <v>366</v>
      </c>
      <c r="E1881" s="11">
        <v>12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366</v>
      </c>
      <c r="S1881" s="11">
        <v>12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</row>
    <row r="1882" spans="1:29" x14ac:dyDescent="0.2">
      <c r="A1882" s="7"/>
      <c r="B1882" s="7"/>
      <c r="C1882" s="6" t="s">
        <v>186</v>
      </c>
      <c r="D1882" s="11">
        <v>12345</v>
      </c>
      <c r="E1882" s="11">
        <v>266</v>
      </c>
      <c r="F1882" s="11">
        <v>3779</v>
      </c>
      <c r="G1882" s="11">
        <v>43</v>
      </c>
      <c r="H1882" s="11">
        <v>237</v>
      </c>
      <c r="I1882" s="11">
        <v>8</v>
      </c>
      <c r="J1882" s="11">
        <v>931</v>
      </c>
      <c r="K1882" s="11">
        <v>27</v>
      </c>
      <c r="L1882" s="11">
        <v>213</v>
      </c>
      <c r="M1882" s="11">
        <v>8</v>
      </c>
      <c r="N1882" s="11">
        <v>1420</v>
      </c>
      <c r="O1882" s="11">
        <v>56</v>
      </c>
      <c r="P1882" s="11">
        <v>0</v>
      </c>
      <c r="Q1882" s="11">
        <v>0</v>
      </c>
      <c r="R1882" s="11">
        <v>2111</v>
      </c>
      <c r="S1882" s="11">
        <v>45</v>
      </c>
      <c r="T1882" s="11">
        <v>772</v>
      </c>
      <c r="U1882" s="11">
        <v>18</v>
      </c>
      <c r="V1882" s="11">
        <v>1680</v>
      </c>
      <c r="W1882" s="11">
        <v>30</v>
      </c>
      <c r="X1882" s="11">
        <v>393</v>
      </c>
      <c r="Y1882" s="11">
        <v>10</v>
      </c>
      <c r="Z1882" s="11">
        <v>809</v>
      </c>
      <c r="AA1882" s="11">
        <v>21</v>
      </c>
      <c r="AB1882" s="11">
        <v>0</v>
      </c>
      <c r="AC1882" s="11">
        <v>0</v>
      </c>
    </row>
    <row r="1883" spans="1:29" x14ac:dyDescent="0.2">
      <c r="A1883" s="7"/>
      <c r="B1883" s="7"/>
      <c r="C1883" s="6" t="s">
        <v>187</v>
      </c>
      <c r="D1883" s="11">
        <v>312</v>
      </c>
      <c r="E1883" s="11">
        <v>2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0</v>
      </c>
      <c r="Q1883" s="11">
        <v>0</v>
      </c>
      <c r="R1883" s="11">
        <v>312</v>
      </c>
      <c r="S1883" s="11">
        <v>2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1">
        <v>0</v>
      </c>
    </row>
    <row r="1884" spans="1:29" x14ac:dyDescent="0.2">
      <c r="A1884" s="7"/>
      <c r="B1884" s="7"/>
      <c r="C1884" s="6" t="s">
        <v>38</v>
      </c>
      <c r="D1884" s="11">
        <v>22127</v>
      </c>
      <c r="E1884" s="11">
        <v>259</v>
      </c>
      <c r="F1884" s="11">
        <v>0</v>
      </c>
      <c r="G1884" s="11">
        <v>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86</v>
      </c>
      <c r="O1884" s="11">
        <v>18</v>
      </c>
      <c r="P1884" s="11">
        <v>0</v>
      </c>
      <c r="Q1884" s="11">
        <v>0</v>
      </c>
      <c r="R1884" s="11">
        <v>453</v>
      </c>
      <c r="S1884" s="11">
        <v>74</v>
      </c>
      <c r="T1884" s="11">
        <v>1</v>
      </c>
      <c r="U1884" s="11">
        <v>1</v>
      </c>
      <c r="V1884" s="11">
        <v>27</v>
      </c>
      <c r="W1884" s="11">
        <v>9</v>
      </c>
      <c r="X1884" s="11">
        <v>0</v>
      </c>
      <c r="Y1884" s="11">
        <v>0</v>
      </c>
      <c r="Z1884" s="11">
        <v>0</v>
      </c>
      <c r="AA1884" s="11">
        <v>0</v>
      </c>
      <c r="AB1884" s="11">
        <v>21560</v>
      </c>
      <c r="AC1884" s="11">
        <v>157</v>
      </c>
    </row>
    <row r="1885" spans="1:29" x14ac:dyDescent="0.2">
      <c r="A1885" s="7"/>
      <c r="B1885" s="8"/>
      <c r="C1885" s="6" t="s">
        <v>794</v>
      </c>
      <c r="D1885" s="11">
        <v>468</v>
      </c>
      <c r="E1885" s="11">
        <v>53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384</v>
      </c>
      <c r="M1885" s="11">
        <v>18</v>
      </c>
      <c r="N1885" s="11">
        <v>35</v>
      </c>
      <c r="O1885" s="11">
        <v>23</v>
      </c>
      <c r="P1885" s="11">
        <v>0</v>
      </c>
      <c r="Q1885" s="11">
        <v>0</v>
      </c>
      <c r="R1885" s="11">
        <v>49</v>
      </c>
      <c r="S1885" s="11">
        <v>12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0</v>
      </c>
      <c r="AA1885" s="11">
        <v>0</v>
      </c>
      <c r="AB1885" s="11">
        <v>0</v>
      </c>
      <c r="AC1885" s="11">
        <v>0</v>
      </c>
    </row>
    <row r="1886" spans="1:29" x14ac:dyDescent="0.2">
      <c r="A1886" s="7"/>
      <c r="B1886" s="5" t="s">
        <v>39</v>
      </c>
      <c r="C1886" s="6" t="s">
        <v>672</v>
      </c>
      <c r="D1886" s="11">
        <v>277709</v>
      </c>
      <c r="E1886" s="11">
        <v>69892</v>
      </c>
      <c r="F1886" s="11">
        <v>0</v>
      </c>
      <c r="G1886" s="11">
        <v>0</v>
      </c>
      <c r="H1886" s="11">
        <v>29361</v>
      </c>
      <c r="I1886" s="11">
        <v>7620</v>
      </c>
      <c r="J1886" s="11">
        <v>96167</v>
      </c>
      <c r="K1886" s="11">
        <v>23511</v>
      </c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63598</v>
      </c>
      <c r="W1886" s="11">
        <v>15240</v>
      </c>
      <c r="X1886" s="11">
        <v>63598</v>
      </c>
      <c r="Y1886" s="11">
        <v>15240</v>
      </c>
      <c r="Z1886" s="11">
        <v>24985</v>
      </c>
      <c r="AA1886" s="11">
        <v>8281</v>
      </c>
      <c r="AB1886" s="11">
        <v>0</v>
      </c>
      <c r="AC1886" s="11">
        <v>0</v>
      </c>
    </row>
    <row r="1887" spans="1:29" x14ac:dyDescent="0.2">
      <c r="A1887" s="7"/>
      <c r="B1887" s="7"/>
      <c r="C1887" s="6" t="s">
        <v>582</v>
      </c>
      <c r="D1887" s="11">
        <v>3366</v>
      </c>
      <c r="E1887" s="11">
        <v>138</v>
      </c>
      <c r="F1887" s="11">
        <v>0</v>
      </c>
      <c r="G1887" s="11">
        <v>0</v>
      </c>
      <c r="H1887" s="11">
        <v>0</v>
      </c>
      <c r="I1887" s="11">
        <v>0</v>
      </c>
      <c r="J1887" s="11">
        <v>1987</v>
      </c>
      <c r="K1887" s="11">
        <v>81</v>
      </c>
      <c r="L1887" s="11">
        <v>313</v>
      </c>
      <c r="M1887" s="11">
        <v>14</v>
      </c>
      <c r="N1887" s="11">
        <v>0</v>
      </c>
      <c r="O1887" s="11">
        <v>0</v>
      </c>
      <c r="P1887" s="11">
        <v>0</v>
      </c>
      <c r="Q1887" s="11">
        <v>0</v>
      </c>
      <c r="R1887" s="11">
        <v>1066</v>
      </c>
      <c r="S1887" s="11">
        <v>43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0</v>
      </c>
      <c r="AA1887" s="11">
        <v>0</v>
      </c>
      <c r="AB1887" s="11">
        <v>0</v>
      </c>
      <c r="AC1887" s="11">
        <v>0</v>
      </c>
    </row>
    <row r="1888" spans="1:29" x14ac:dyDescent="0.2">
      <c r="A1888" s="7"/>
      <c r="B1888" s="7"/>
      <c r="C1888" s="6" t="s">
        <v>195</v>
      </c>
      <c r="D1888" s="11">
        <v>20842</v>
      </c>
      <c r="E1888" s="11">
        <v>1445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20842</v>
      </c>
      <c r="Y1888" s="11">
        <v>1445</v>
      </c>
      <c r="Z1888" s="11">
        <v>0</v>
      </c>
      <c r="AA1888" s="11">
        <v>0</v>
      </c>
      <c r="AB1888" s="11">
        <v>0</v>
      </c>
      <c r="AC1888" s="11">
        <v>0</v>
      </c>
    </row>
    <row r="1889" spans="1:29" x14ac:dyDescent="0.2">
      <c r="A1889" s="7"/>
      <c r="B1889" s="7"/>
      <c r="C1889" s="6" t="s">
        <v>197</v>
      </c>
      <c r="D1889" s="11">
        <v>383</v>
      </c>
      <c r="E1889" s="11">
        <v>27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383</v>
      </c>
      <c r="Y1889" s="11">
        <v>27</v>
      </c>
      <c r="Z1889" s="11">
        <v>0</v>
      </c>
      <c r="AA1889" s="11">
        <v>0</v>
      </c>
      <c r="AB1889" s="11">
        <v>0</v>
      </c>
      <c r="AC1889" s="11">
        <v>0</v>
      </c>
    </row>
    <row r="1890" spans="1:29" x14ac:dyDescent="0.2">
      <c r="A1890" s="7"/>
      <c r="B1890" s="7"/>
      <c r="C1890" s="6" t="s">
        <v>700</v>
      </c>
      <c r="D1890" s="11">
        <v>1820</v>
      </c>
      <c r="E1890" s="11">
        <v>134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1033</v>
      </c>
      <c r="M1890" s="11">
        <v>84</v>
      </c>
      <c r="N1890" s="11">
        <v>0</v>
      </c>
      <c r="O1890" s="11">
        <v>0</v>
      </c>
      <c r="P1890" s="11">
        <v>0</v>
      </c>
      <c r="Q1890" s="11">
        <v>0</v>
      </c>
      <c r="R1890" s="11">
        <v>787</v>
      </c>
      <c r="S1890" s="11">
        <v>50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0</v>
      </c>
      <c r="AA1890" s="11">
        <v>0</v>
      </c>
      <c r="AB1890" s="11">
        <v>0</v>
      </c>
      <c r="AC1890" s="11">
        <v>0</v>
      </c>
    </row>
    <row r="1891" spans="1:29" x14ac:dyDescent="0.2">
      <c r="A1891" s="7"/>
      <c r="B1891" s="7"/>
      <c r="C1891" s="6" t="s">
        <v>201</v>
      </c>
      <c r="D1891" s="11">
        <v>6087</v>
      </c>
      <c r="E1891" s="11">
        <v>457</v>
      </c>
      <c r="F1891" s="11">
        <v>482</v>
      </c>
      <c r="G1891" s="11">
        <v>33</v>
      </c>
      <c r="H1891" s="11">
        <v>0</v>
      </c>
      <c r="I1891" s="11">
        <v>0</v>
      </c>
      <c r="J1891" s="11">
        <v>2296</v>
      </c>
      <c r="K1891" s="11">
        <v>204</v>
      </c>
      <c r="L1891" s="11">
        <v>2870</v>
      </c>
      <c r="M1891" s="11">
        <v>183</v>
      </c>
      <c r="N1891" s="11">
        <v>439</v>
      </c>
      <c r="O1891" s="11">
        <v>37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0</v>
      </c>
      <c r="AA1891" s="11">
        <v>0</v>
      </c>
      <c r="AB1891" s="11">
        <v>0</v>
      </c>
      <c r="AC1891" s="11">
        <v>0</v>
      </c>
    </row>
    <row r="1892" spans="1:29" x14ac:dyDescent="0.2">
      <c r="A1892" s="7"/>
      <c r="B1892" s="7"/>
      <c r="C1892" s="6" t="s">
        <v>511</v>
      </c>
      <c r="D1892" s="11">
        <v>3456</v>
      </c>
      <c r="E1892" s="11">
        <v>444</v>
      </c>
      <c r="F1892" s="11">
        <v>111</v>
      </c>
      <c r="G1892" s="11">
        <v>26</v>
      </c>
      <c r="H1892" s="11">
        <v>33</v>
      </c>
      <c r="I1892" s="11">
        <v>6</v>
      </c>
      <c r="J1892" s="11">
        <v>64</v>
      </c>
      <c r="K1892" s="11">
        <v>2</v>
      </c>
      <c r="L1892" s="11">
        <v>456</v>
      </c>
      <c r="M1892" s="11">
        <v>44</v>
      </c>
      <c r="N1892" s="11">
        <v>0</v>
      </c>
      <c r="O1892" s="11">
        <v>0</v>
      </c>
      <c r="P1892" s="11">
        <v>251</v>
      </c>
      <c r="Q1892" s="11">
        <v>77</v>
      </c>
      <c r="R1892" s="11">
        <v>360</v>
      </c>
      <c r="S1892" s="11">
        <v>25</v>
      </c>
      <c r="T1892" s="11">
        <v>0</v>
      </c>
      <c r="U1892" s="11">
        <v>0</v>
      </c>
      <c r="V1892" s="11">
        <v>1538</v>
      </c>
      <c r="W1892" s="11">
        <v>188</v>
      </c>
      <c r="X1892" s="11">
        <v>131</v>
      </c>
      <c r="Y1892" s="11">
        <v>17</v>
      </c>
      <c r="Z1892" s="11">
        <v>156</v>
      </c>
      <c r="AA1892" s="11">
        <v>15</v>
      </c>
      <c r="AB1892" s="11">
        <v>356</v>
      </c>
      <c r="AC1892" s="11">
        <v>44</v>
      </c>
    </row>
    <row r="1893" spans="1:29" x14ac:dyDescent="0.2">
      <c r="A1893" s="7"/>
      <c r="B1893" s="7"/>
      <c r="C1893" s="6" t="s">
        <v>202</v>
      </c>
      <c r="D1893" s="11">
        <v>149</v>
      </c>
      <c r="E1893" s="11">
        <v>18</v>
      </c>
      <c r="F1893" s="11">
        <v>0</v>
      </c>
      <c r="G1893" s="11">
        <v>0</v>
      </c>
      <c r="H1893" s="11">
        <v>17</v>
      </c>
      <c r="I1893" s="11">
        <v>3</v>
      </c>
      <c r="J1893" s="11">
        <v>0</v>
      </c>
      <c r="K1893" s="11">
        <v>0</v>
      </c>
      <c r="L1893" s="11">
        <v>0</v>
      </c>
      <c r="M1893" s="11">
        <v>0</v>
      </c>
      <c r="N1893" s="11">
        <v>132</v>
      </c>
      <c r="O1893" s="11">
        <v>15</v>
      </c>
      <c r="P1893" s="11">
        <v>0</v>
      </c>
      <c r="Q1893" s="11">
        <v>0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0</v>
      </c>
      <c r="AA1893" s="11">
        <v>0</v>
      </c>
      <c r="AB1893" s="11">
        <v>0</v>
      </c>
      <c r="AC1893" s="11">
        <v>0</v>
      </c>
    </row>
    <row r="1894" spans="1:29" x14ac:dyDescent="0.2">
      <c r="A1894" s="7"/>
      <c r="B1894" s="7"/>
      <c r="C1894" s="6" t="s">
        <v>390</v>
      </c>
      <c r="D1894" s="11">
        <v>84616</v>
      </c>
      <c r="E1894" s="11">
        <v>10991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0</v>
      </c>
      <c r="Q1894" s="11">
        <v>0</v>
      </c>
      <c r="R1894" s="11">
        <v>0</v>
      </c>
      <c r="S1894" s="11">
        <v>0</v>
      </c>
      <c r="T1894" s="11">
        <v>0</v>
      </c>
      <c r="U1894" s="11">
        <v>0</v>
      </c>
      <c r="V1894" s="11">
        <v>6305</v>
      </c>
      <c r="W1894" s="11">
        <v>784</v>
      </c>
      <c r="X1894" s="11">
        <v>0</v>
      </c>
      <c r="Y1894" s="11">
        <v>0</v>
      </c>
      <c r="Z1894" s="11">
        <v>0</v>
      </c>
      <c r="AA1894" s="11">
        <v>0</v>
      </c>
      <c r="AB1894" s="11">
        <v>78311</v>
      </c>
      <c r="AC1894" s="11">
        <v>10207</v>
      </c>
    </row>
    <row r="1895" spans="1:29" x14ac:dyDescent="0.2">
      <c r="A1895" s="7"/>
      <c r="B1895" s="8"/>
      <c r="C1895" s="6" t="s">
        <v>1018</v>
      </c>
      <c r="D1895" s="11">
        <v>925</v>
      </c>
      <c r="E1895" s="11">
        <v>116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0</v>
      </c>
      <c r="Q1895" s="11">
        <v>0</v>
      </c>
      <c r="R1895" s="11">
        <v>0</v>
      </c>
      <c r="S1895" s="11">
        <v>0</v>
      </c>
      <c r="T1895" s="11">
        <v>0</v>
      </c>
      <c r="U1895" s="11">
        <v>0</v>
      </c>
      <c r="V1895" s="11">
        <v>925</v>
      </c>
      <c r="W1895" s="11">
        <v>116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</row>
    <row r="1896" spans="1:29" x14ac:dyDescent="0.2">
      <c r="A1896" s="7"/>
      <c r="B1896" s="5" t="s">
        <v>42</v>
      </c>
      <c r="C1896" s="6" t="s">
        <v>205</v>
      </c>
      <c r="D1896" s="11">
        <v>676</v>
      </c>
      <c r="E1896" s="11">
        <v>47</v>
      </c>
      <c r="F1896" s="11">
        <v>0</v>
      </c>
      <c r="G1896" s="11">
        <v>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0</v>
      </c>
      <c r="Q1896" s="11">
        <v>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676</v>
      </c>
      <c r="Y1896" s="11">
        <v>47</v>
      </c>
      <c r="Z1896" s="11">
        <v>0</v>
      </c>
      <c r="AA1896" s="11">
        <v>0</v>
      </c>
      <c r="AB1896" s="11">
        <v>0</v>
      </c>
      <c r="AC1896" s="11">
        <v>0</v>
      </c>
    </row>
    <row r="1897" spans="1:29" x14ac:dyDescent="0.2">
      <c r="A1897" s="7"/>
      <c r="B1897" s="7"/>
      <c r="C1897" s="6" t="s">
        <v>47</v>
      </c>
      <c r="D1897" s="11">
        <v>1000</v>
      </c>
      <c r="E1897" s="11">
        <v>72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0</v>
      </c>
      <c r="R1897" s="11">
        <v>0</v>
      </c>
      <c r="S1897" s="11">
        <v>0</v>
      </c>
      <c r="T1897" s="11">
        <v>0</v>
      </c>
      <c r="U1897" s="11">
        <v>0</v>
      </c>
      <c r="V1897" s="11">
        <v>147</v>
      </c>
      <c r="W1897" s="11">
        <v>13</v>
      </c>
      <c r="X1897" s="11">
        <v>853</v>
      </c>
      <c r="Y1897" s="11">
        <v>59</v>
      </c>
      <c r="Z1897" s="11">
        <v>0</v>
      </c>
      <c r="AA1897" s="11">
        <v>0</v>
      </c>
      <c r="AB1897" s="11">
        <v>0</v>
      </c>
      <c r="AC1897" s="11">
        <v>0</v>
      </c>
    </row>
    <row r="1898" spans="1:29" x14ac:dyDescent="0.2">
      <c r="A1898" s="7"/>
      <c r="B1898" s="7"/>
      <c r="C1898" s="6" t="s">
        <v>445</v>
      </c>
      <c r="D1898" s="11">
        <v>700</v>
      </c>
      <c r="E1898" s="11">
        <v>230</v>
      </c>
      <c r="F1898" s="11">
        <v>0</v>
      </c>
      <c r="G1898" s="11">
        <v>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0</v>
      </c>
      <c r="R1898" s="11">
        <v>700</v>
      </c>
      <c r="S1898" s="11">
        <v>230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0</v>
      </c>
      <c r="AA1898" s="11">
        <v>0</v>
      </c>
      <c r="AB1898" s="11">
        <v>0</v>
      </c>
      <c r="AC1898" s="11">
        <v>0</v>
      </c>
    </row>
    <row r="1899" spans="1:29" x14ac:dyDescent="0.2">
      <c r="A1899" s="7"/>
      <c r="B1899" s="8"/>
      <c r="C1899" s="6" t="s">
        <v>212</v>
      </c>
      <c r="D1899" s="11">
        <v>1078</v>
      </c>
      <c r="E1899" s="11">
        <v>86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0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1078</v>
      </c>
      <c r="Y1899" s="11">
        <v>86</v>
      </c>
      <c r="Z1899" s="11">
        <v>0</v>
      </c>
      <c r="AA1899" s="11">
        <v>0</v>
      </c>
      <c r="AB1899" s="11">
        <v>0</v>
      </c>
      <c r="AC1899" s="11">
        <v>0</v>
      </c>
    </row>
    <row r="1900" spans="1:29" x14ac:dyDescent="0.2">
      <c r="A1900" s="7"/>
      <c r="B1900" s="5" t="s">
        <v>51</v>
      </c>
      <c r="C1900" s="6" t="s">
        <v>559</v>
      </c>
      <c r="D1900" s="11">
        <v>15679</v>
      </c>
      <c r="E1900" s="11">
        <v>860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15679</v>
      </c>
      <c r="Y1900" s="11">
        <v>860</v>
      </c>
      <c r="Z1900" s="11">
        <v>0</v>
      </c>
      <c r="AA1900" s="11">
        <v>0</v>
      </c>
      <c r="AB1900" s="11">
        <v>0</v>
      </c>
      <c r="AC1900" s="11">
        <v>0</v>
      </c>
    </row>
    <row r="1901" spans="1:29" x14ac:dyDescent="0.2">
      <c r="A1901" s="7"/>
      <c r="B1901" s="7"/>
      <c r="C1901" s="6" t="s">
        <v>214</v>
      </c>
      <c r="D1901" s="11">
        <v>136</v>
      </c>
      <c r="E1901" s="11">
        <v>3</v>
      </c>
      <c r="F1901" s="11">
        <v>0</v>
      </c>
      <c r="G1901" s="11">
        <v>0</v>
      </c>
      <c r="H1901" s="11">
        <v>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0</v>
      </c>
      <c r="R1901" s="11">
        <v>0</v>
      </c>
      <c r="S1901" s="11">
        <v>0</v>
      </c>
      <c r="T1901" s="11">
        <v>136</v>
      </c>
      <c r="U1901" s="11">
        <v>3</v>
      </c>
      <c r="V1901" s="11">
        <v>0</v>
      </c>
      <c r="W1901" s="11">
        <v>0</v>
      </c>
      <c r="X1901" s="11">
        <v>0</v>
      </c>
      <c r="Y1901" s="11">
        <v>0</v>
      </c>
      <c r="Z1901" s="11">
        <v>0</v>
      </c>
      <c r="AA1901" s="11">
        <v>0</v>
      </c>
      <c r="AB1901" s="11">
        <v>0</v>
      </c>
      <c r="AC1901" s="11">
        <v>0</v>
      </c>
    </row>
    <row r="1902" spans="1:29" x14ac:dyDescent="0.2">
      <c r="A1902" s="7"/>
      <c r="B1902" s="7"/>
      <c r="C1902" s="6" t="s">
        <v>483</v>
      </c>
      <c r="D1902" s="11">
        <v>45</v>
      </c>
      <c r="E1902" s="11">
        <v>4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45</v>
      </c>
      <c r="Y1902" s="11">
        <v>4</v>
      </c>
      <c r="Z1902" s="11">
        <v>0</v>
      </c>
      <c r="AA1902" s="11">
        <v>0</v>
      </c>
      <c r="AB1902" s="11">
        <v>0</v>
      </c>
      <c r="AC1902" s="11">
        <v>0</v>
      </c>
    </row>
    <row r="1903" spans="1:29" x14ac:dyDescent="0.2">
      <c r="A1903" s="7"/>
      <c r="B1903" s="7"/>
      <c r="C1903" s="6" t="s">
        <v>216</v>
      </c>
      <c r="D1903" s="11">
        <v>190</v>
      </c>
      <c r="E1903" s="11">
        <v>8</v>
      </c>
      <c r="F1903" s="11">
        <v>0</v>
      </c>
      <c r="G1903" s="11">
        <v>0</v>
      </c>
      <c r="H1903" s="11">
        <v>0</v>
      </c>
      <c r="I1903" s="11">
        <v>0</v>
      </c>
      <c r="J1903" s="11">
        <v>190</v>
      </c>
      <c r="K1903" s="11">
        <v>8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0</v>
      </c>
      <c r="AA1903" s="11">
        <v>0</v>
      </c>
      <c r="AB1903" s="11">
        <v>0</v>
      </c>
      <c r="AC1903" s="11">
        <v>0</v>
      </c>
    </row>
    <row r="1904" spans="1:29" x14ac:dyDescent="0.2">
      <c r="A1904" s="7"/>
      <c r="B1904" s="7"/>
      <c r="C1904" s="6" t="s">
        <v>217</v>
      </c>
      <c r="D1904" s="11">
        <v>4788</v>
      </c>
      <c r="E1904" s="11">
        <v>14620</v>
      </c>
      <c r="F1904" s="11">
        <v>0</v>
      </c>
      <c r="G1904" s="11">
        <v>0</v>
      </c>
      <c r="H1904" s="11">
        <v>596</v>
      </c>
      <c r="I1904" s="11">
        <v>1320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320</v>
      </c>
      <c r="Y1904" s="11">
        <v>1920</v>
      </c>
      <c r="Z1904" s="11">
        <v>1102</v>
      </c>
      <c r="AA1904" s="11">
        <v>7480</v>
      </c>
      <c r="AB1904" s="11">
        <v>2770</v>
      </c>
      <c r="AC1904" s="11">
        <v>3900</v>
      </c>
    </row>
    <row r="1905" spans="1:29" x14ac:dyDescent="0.2">
      <c r="A1905" s="7"/>
      <c r="B1905" s="7"/>
      <c r="C1905" s="6" t="s">
        <v>219</v>
      </c>
      <c r="D1905" s="11">
        <v>1</v>
      </c>
      <c r="E1905" s="11">
        <v>1</v>
      </c>
      <c r="F1905" s="11">
        <v>0</v>
      </c>
      <c r="G1905" s="11">
        <v>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1</v>
      </c>
      <c r="Y1905" s="11">
        <v>1</v>
      </c>
      <c r="Z1905" s="11">
        <v>0</v>
      </c>
      <c r="AA1905" s="11">
        <v>0</v>
      </c>
      <c r="AB1905" s="11">
        <v>0</v>
      </c>
      <c r="AC1905" s="11">
        <v>0</v>
      </c>
    </row>
    <row r="1906" spans="1:29" x14ac:dyDescent="0.2">
      <c r="A1906" s="7"/>
      <c r="B1906" s="7"/>
      <c r="C1906" s="6" t="s">
        <v>220</v>
      </c>
      <c r="D1906" s="11">
        <v>51120</v>
      </c>
      <c r="E1906" s="11">
        <v>2429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161</v>
      </c>
      <c r="M1906" s="11">
        <v>13</v>
      </c>
      <c r="N1906" s="11">
        <v>106</v>
      </c>
      <c r="O1906" s="11">
        <v>7</v>
      </c>
      <c r="P1906" s="11">
        <v>0</v>
      </c>
      <c r="Q1906" s="11">
        <v>0</v>
      </c>
      <c r="R1906" s="11">
        <v>182</v>
      </c>
      <c r="S1906" s="11">
        <v>10</v>
      </c>
      <c r="T1906" s="11">
        <v>389</v>
      </c>
      <c r="U1906" s="11">
        <v>15</v>
      </c>
      <c r="V1906" s="11">
        <v>47174</v>
      </c>
      <c r="W1906" s="11">
        <v>2177</v>
      </c>
      <c r="X1906" s="11">
        <v>2868</v>
      </c>
      <c r="Y1906" s="11">
        <v>198</v>
      </c>
      <c r="Z1906" s="11">
        <v>240</v>
      </c>
      <c r="AA1906" s="11">
        <v>9</v>
      </c>
      <c r="AB1906" s="11">
        <v>0</v>
      </c>
      <c r="AC1906" s="11">
        <v>0</v>
      </c>
    </row>
    <row r="1907" spans="1:29" x14ac:dyDescent="0.2">
      <c r="A1907" s="7"/>
      <c r="B1907" s="7"/>
      <c r="C1907" s="6" t="s">
        <v>224</v>
      </c>
      <c r="D1907" s="11">
        <v>49866</v>
      </c>
      <c r="E1907" s="11">
        <v>11940</v>
      </c>
      <c r="F1907" s="11">
        <v>2740</v>
      </c>
      <c r="G1907" s="11">
        <v>515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47126</v>
      </c>
      <c r="U1907" s="11">
        <v>11425</v>
      </c>
      <c r="V1907" s="11">
        <v>0</v>
      </c>
      <c r="W1907" s="11">
        <v>0</v>
      </c>
      <c r="X1907" s="11">
        <v>0</v>
      </c>
      <c r="Y1907" s="11">
        <v>0</v>
      </c>
      <c r="Z1907" s="11">
        <v>0</v>
      </c>
      <c r="AA1907" s="11">
        <v>0</v>
      </c>
      <c r="AB1907" s="11">
        <v>0</v>
      </c>
      <c r="AC1907" s="11">
        <v>0</v>
      </c>
    </row>
    <row r="1908" spans="1:29" x14ac:dyDescent="0.2">
      <c r="A1908" s="7"/>
      <c r="B1908" s="8"/>
      <c r="C1908" s="6" t="s">
        <v>448</v>
      </c>
      <c r="D1908" s="11">
        <v>4213</v>
      </c>
      <c r="E1908" s="11">
        <v>232</v>
      </c>
      <c r="F1908" s="11">
        <v>0</v>
      </c>
      <c r="G1908" s="11">
        <v>0</v>
      </c>
      <c r="H1908" s="11">
        <v>838</v>
      </c>
      <c r="I1908" s="11">
        <v>53</v>
      </c>
      <c r="J1908" s="11">
        <v>3375</v>
      </c>
      <c r="K1908" s="11">
        <v>179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0</v>
      </c>
      <c r="AA1908" s="11">
        <v>0</v>
      </c>
      <c r="AB1908" s="11">
        <v>0</v>
      </c>
      <c r="AC1908" s="11">
        <v>0</v>
      </c>
    </row>
    <row r="1909" spans="1:29" x14ac:dyDescent="0.2">
      <c r="A1909" s="7"/>
      <c r="B1909" s="5" t="s">
        <v>226</v>
      </c>
      <c r="C1909" s="6" t="s">
        <v>512</v>
      </c>
      <c r="D1909" s="11">
        <v>3538</v>
      </c>
      <c r="E1909" s="11">
        <v>204</v>
      </c>
      <c r="F1909" s="11">
        <v>162</v>
      </c>
      <c r="G1909" s="11">
        <v>12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305</v>
      </c>
      <c r="O1909" s="11">
        <v>17</v>
      </c>
      <c r="P1909" s="11">
        <v>0</v>
      </c>
      <c r="Q1909" s="11">
        <v>0</v>
      </c>
      <c r="R1909" s="11">
        <v>577</v>
      </c>
      <c r="S1909" s="11">
        <v>33</v>
      </c>
      <c r="T1909" s="11">
        <v>412</v>
      </c>
      <c r="U1909" s="11">
        <v>28</v>
      </c>
      <c r="V1909" s="11">
        <v>409</v>
      </c>
      <c r="W1909" s="11">
        <v>21</v>
      </c>
      <c r="X1909" s="11">
        <v>1333</v>
      </c>
      <c r="Y1909" s="11">
        <v>76</v>
      </c>
      <c r="Z1909" s="11">
        <v>340</v>
      </c>
      <c r="AA1909" s="11">
        <v>17</v>
      </c>
      <c r="AB1909" s="11">
        <v>0</v>
      </c>
      <c r="AC1909" s="11">
        <v>0</v>
      </c>
    </row>
    <row r="1910" spans="1:29" x14ac:dyDescent="0.2">
      <c r="A1910" s="7"/>
      <c r="B1910" s="7"/>
      <c r="C1910" s="6" t="s">
        <v>513</v>
      </c>
      <c r="D1910" s="11">
        <v>38706</v>
      </c>
      <c r="E1910" s="11">
        <v>2597</v>
      </c>
      <c r="F1910" s="11">
        <v>38706</v>
      </c>
      <c r="G1910" s="11">
        <v>2597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0</v>
      </c>
      <c r="AA1910" s="11">
        <v>0</v>
      </c>
      <c r="AB1910" s="11">
        <v>0</v>
      </c>
      <c r="AC1910" s="11">
        <v>0</v>
      </c>
    </row>
    <row r="1911" spans="1:29" x14ac:dyDescent="0.2">
      <c r="A1911" s="7"/>
      <c r="B1911" s="7"/>
      <c r="C1911" s="6" t="s">
        <v>228</v>
      </c>
      <c r="D1911" s="11">
        <v>11393190</v>
      </c>
      <c r="E1911" s="11">
        <v>1400065</v>
      </c>
      <c r="F1911" s="11">
        <v>741658</v>
      </c>
      <c r="G1911" s="11">
        <v>92540</v>
      </c>
      <c r="H1911" s="11">
        <v>1320583</v>
      </c>
      <c r="I1911" s="11">
        <v>175744</v>
      </c>
      <c r="J1911" s="11">
        <v>483004</v>
      </c>
      <c r="K1911" s="11">
        <v>72582</v>
      </c>
      <c r="L1911" s="11">
        <v>978105</v>
      </c>
      <c r="M1911" s="11">
        <v>115890</v>
      </c>
      <c r="N1911" s="11">
        <v>1032634</v>
      </c>
      <c r="O1911" s="11">
        <v>121659</v>
      </c>
      <c r="P1911" s="11">
        <v>1165527</v>
      </c>
      <c r="Q1911" s="11">
        <v>137295</v>
      </c>
      <c r="R1911" s="11">
        <v>1240617</v>
      </c>
      <c r="S1911" s="11">
        <v>152060</v>
      </c>
      <c r="T1911" s="11">
        <v>769450</v>
      </c>
      <c r="U1911" s="11">
        <v>89709</v>
      </c>
      <c r="V1911" s="11">
        <v>721120</v>
      </c>
      <c r="W1911" s="11">
        <v>83977</v>
      </c>
      <c r="X1911" s="11">
        <v>1273212</v>
      </c>
      <c r="Y1911" s="11">
        <v>160219</v>
      </c>
      <c r="Z1911" s="11">
        <v>694459</v>
      </c>
      <c r="AA1911" s="11">
        <v>81297</v>
      </c>
      <c r="AB1911" s="11">
        <v>972821</v>
      </c>
      <c r="AC1911" s="11">
        <v>117093</v>
      </c>
    </row>
    <row r="1912" spans="1:29" x14ac:dyDescent="0.2">
      <c r="A1912" s="7"/>
      <c r="B1912" s="7"/>
      <c r="C1912" s="6" t="s">
        <v>504</v>
      </c>
      <c r="D1912" s="11">
        <v>74648</v>
      </c>
      <c r="E1912" s="11">
        <v>10565</v>
      </c>
      <c r="F1912" s="11">
        <v>0</v>
      </c>
      <c r="G1912" s="11">
        <v>0</v>
      </c>
      <c r="H1912" s="11">
        <v>0</v>
      </c>
      <c r="I1912" s="11">
        <v>0</v>
      </c>
      <c r="J1912" s="11">
        <v>74648</v>
      </c>
      <c r="K1912" s="11">
        <v>10565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0</v>
      </c>
      <c r="AA1912" s="11">
        <v>0</v>
      </c>
      <c r="AB1912" s="11">
        <v>0</v>
      </c>
      <c r="AC1912" s="11">
        <v>0</v>
      </c>
    </row>
    <row r="1913" spans="1:29" x14ac:dyDescent="0.2">
      <c r="A1913" s="7"/>
      <c r="B1913" s="7"/>
      <c r="C1913" s="6" t="s">
        <v>1019</v>
      </c>
      <c r="D1913" s="11">
        <v>906</v>
      </c>
      <c r="E1913" s="11">
        <v>51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355</v>
      </c>
      <c r="W1913" s="11">
        <v>16</v>
      </c>
      <c r="X1913" s="11">
        <v>551</v>
      </c>
      <c r="Y1913" s="11">
        <v>35</v>
      </c>
      <c r="Z1913" s="11">
        <v>0</v>
      </c>
      <c r="AA1913" s="11">
        <v>0</v>
      </c>
      <c r="AB1913" s="11">
        <v>0</v>
      </c>
      <c r="AC1913" s="11">
        <v>0</v>
      </c>
    </row>
    <row r="1914" spans="1:29" x14ac:dyDescent="0.2">
      <c r="A1914" s="9"/>
      <c r="B1914" s="9"/>
      <c r="C1914" s="6" t="s">
        <v>229</v>
      </c>
      <c r="D1914" s="11">
        <v>640</v>
      </c>
      <c r="E1914" s="11">
        <v>35</v>
      </c>
      <c r="F1914" s="11">
        <v>0</v>
      </c>
      <c r="G1914" s="11">
        <v>0</v>
      </c>
      <c r="H1914" s="11">
        <v>0</v>
      </c>
      <c r="I1914" s="11">
        <v>0</v>
      </c>
      <c r="J1914" s="11">
        <v>0</v>
      </c>
      <c r="K1914" s="11">
        <v>0</v>
      </c>
      <c r="L1914" s="11">
        <v>640</v>
      </c>
      <c r="M1914" s="11">
        <v>35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0</v>
      </c>
      <c r="AA1914" s="11">
        <v>0</v>
      </c>
      <c r="AB1914" s="11">
        <v>0</v>
      </c>
      <c r="AC1914" s="11">
        <v>0</v>
      </c>
    </row>
    <row r="1915" spans="1:29" x14ac:dyDescent="0.2">
      <c r="A1915" s="7"/>
      <c r="B1915" s="7"/>
      <c r="C1915" s="6" t="s">
        <v>230</v>
      </c>
      <c r="D1915" s="11">
        <v>4325166</v>
      </c>
      <c r="E1915" s="11">
        <v>537672</v>
      </c>
      <c r="F1915" s="11">
        <v>100233</v>
      </c>
      <c r="G1915" s="11">
        <v>14140</v>
      </c>
      <c r="H1915" s="11">
        <v>133994</v>
      </c>
      <c r="I1915" s="11">
        <v>19464</v>
      </c>
      <c r="J1915" s="11">
        <v>336308</v>
      </c>
      <c r="K1915" s="11">
        <v>48949</v>
      </c>
      <c r="L1915" s="11">
        <v>204242</v>
      </c>
      <c r="M1915" s="11">
        <v>27612</v>
      </c>
      <c r="N1915" s="11">
        <v>401887</v>
      </c>
      <c r="O1915" s="11">
        <v>50926</v>
      </c>
      <c r="P1915" s="11">
        <v>416389</v>
      </c>
      <c r="Q1915" s="11">
        <v>54261</v>
      </c>
      <c r="R1915" s="11">
        <v>613419</v>
      </c>
      <c r="S1915" s="11">
        <v>70605</v>
      </c>
      <c r="T1915" s="11">
        <v>348044</v>
      </c>
      <c r="U1915" s="11">
        <v>41803</v>
      </c>
      <c r="V1915" s="11">
        <v>516323</v>
      </c>
      <c r="W1915" s="11">
        <v>61378</v>
      </c>
      <c r="X1915" s="11">
        <v>520550</v>
      </c>
      <c r="Y1915" s="11">
        <v>59405</v>
      </c>
      <c r="Z1915" s="11">
        <v>383565</v>
      </c>
      <c r="AA1915" s="11">
        <v>49027</v>
      </c>
      <c r="AB1915" s="11">
        <v>350212</v>
      </c>
      <c r="AC1915" s="11">
        <v>40102</v>
      </c>
    </row>
    <row r="1916" spans="1:29" x14ac:dyDescent="0.2">
      <c r="A1916" s="7"/>
      <c r="B1916" s="7"/>
      <c r="C1916" s="6" t="s">
        <v>911</v>
      </c>
      <c r="D1916" s="11">
        <v>792</v>
      </c>
      <c r="E1916" s="11">
        <v>40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478</v>
      </c>
      <c r="U1916" s="11">
        <v>22</v>
      </c>
      <c r="V1916" s="11">
        <v>28</v>
      </c>
      <c r="W1916" s="11">
        <v>3</v>
      </c>
      <c r="X1916" s="11">
        <v>0</v>
      </c>
      <c r="Y1916" s="11">
        <v>0</v>
      </c>
      <c r="Z1916" s="11">
        <v>286</v>
      </c>
      <c r="AA1916" s="11">
        <v>15</v>
      </c>
      <c r="AB1916" s="11">
        <v>0</v>
      </c>
      <c r="AC1916" s="11">
        <v>0</v>
      </c>
    </row>
    <row r="1917" spans="1:29" x14ac:dyDescent="0.2">
      <c r="A1917" s="7"/>
      <c r="B1917" s="7"/>
      <c r="C1917" s="6" t="s">
        <v>988</v>
      </c>
      <c r="D1917" s="11">
        <v>883</v>
      </c>
      <c r="E1917" s="11">
        <v>58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883</v>
      </c>
      <c r="U1917" s="11">
        <v>58</v>
      </c>
      <c r="V1917" s="11">
        <v>0</v>
      </c>
      <c r="W1917" s="11">
        <v>0</v>
      </c>
      <c r="X1917" s="11">
        <v>0</v>
      </c>
      <c r="Y1917" s="11">
        <v>0</v>
      </c>
      <c r="Z1917" s="11">
        <v>0</v>
      </c>
      <c r="AA1917" s="11">
        <v>0</v>
      </c>
      <c r="AB1917" s="11">
        <v>0</v>
      </c>
      <c r="AC1917" s="11">
        <v>0</v>
      </c>
    </row>
    <row r="1918" spans="1:29" x14ac:dyDescent="0.2">
      <c r="A1918" s="7"/>
      <c r="B1918" s="7"/>
      <c r="C1918" s="6" t="s">
        <v>449</v>
      </c>
      <c r="D1918" s="11">
        <v>10274</v>
      </c>
      <c r="E1918" s="11">
        <v>1115</v>
      </c>
      <c r="F1918" s="11">
        <v>0</v>
      </c>
      <c r="G1918" s="11">
        <v>0</v>
      </c>
      <c r="H1918" s="11">
        <v>0</v>
      </c>
      <c r="I1918" s="11">
        <v>0</v>
      </c>
      <c r="J1918" s="11">
        <v>0</v>
      </c>
      <c r="K1918" s="11">
        <v>0</v>
      </c>
      <c r="L1918" s="11">
        <v>10274</v>
      </c>
      <c r="M1918" s="11">
        <v>1115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0</v>
      </c>
      <c r="AA1918" s="11">
        <v>0</v>
      </c>
      <c r="AB1918" s="11">
        <v>0</v>
      </c>
      <c r="AC1918" s="11">
        <v>0</v>
      </c>
    </row>
    <row r="1919" spans="1:29" x14ac:dyDescent="0.2">
      <c r="A1919" s="7"/>
      <c r="B1919" s="7"/>
      <c r="C1919" s="6" t="s">
        <v>452</v>
      </c>
      <c r="D1919" s="11">
        <v>496682</v>
      </c>
      <c r="E1919" s="11">
        <v>74728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0</v>
      </c>
      <c r="R1919" s="11">
        <v>131048</v>
      </c>
      <c r="S1919" s="11">
        <v>20113</v>
      </c>
      <c r="T1919" s="11">
        <v>123371</v>
      </c>
      <c r="U1919" s="11">
        <v>18921</v>
      </c>
      <c r="V1919" s="11">
        <v>109976</v>
      </c>
      <c r="W1919" s="11">
        <v>16900</v>
      </c>
      <c r="X1919" s="11">
        <v>0</v>
      </c>
      <c r="Y1919" s="11">
        <v>0</v>
      </c>
      <c r="Z1919" s="11">
        <v>132287</v>
      </c>
      <c r="AA1919" s="11">
        <v>18794</v>
      </c>
      <c r="AB1919" s="11">
        <v>0</v>
      </c>
      <c r="AC1919" s="11">
        <v>0</v>
      </c>
    </row>
    <row r="1920" spans="1:29" x14ac:dyDescent="0.2">
      <c r="A1920" s="7"/>
      <c r="B1920" s="7"/>
      <c r="C1920" s="6" t="s">
        <v>514</v>
      </c>
      <c r="D1920" s="11">
        <v>1085</v>
      </c>
      <c r="E1920" s="11">
        <v>60</v>
      </c>
      <c r="F1920" s="11">
        <v>392</v>
      </c>
      <c r="G1920" s="11">
        <v>24</v>
      </c>
      <c r="H1920" s="11">
        <v>340</v>
      </c>
      <c r="I1920" s="11">
        <v>15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353</v>
      </c>
      <c r="S1920" s="11">
        <v>21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0</v>
      </c>
      <c r="AA1920" s="11">
        <v>0</v>
      </c>
      <c r="AB1920" s="11">
        <v>0</v>
      </c>
      <c r="AC1920" s="11">
        <v>0</v>
      </c>
    </row>
    <row r="1921" spans="1:29" x14ac:dyDescent="0.2">
      <c r="A1921" s="7"/>
      <c r="B1921" s="7"/>
      <c r="C1921" s="6" t="s">
        <v>1048</v>
      </c>
      <c r="D1921" s="11">
        <v>395</v>
      </c>
      <c r="E1921" s="11">
        <v>23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0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395</v>
      </c>
      <c r="Y1921" s="11">
        <v>23</v>
      </c>
      <c r="Z1921" s="11">
        <v>0</v>
      </c>
      <c r="AA1921" s="11">
        <v>0</v>
      </c>
      <c r="AB1921" s="11">
        <v>0</v>
      </c>
      <c r="AC1921" s="11">
        <v>0</v>
      </c>
    </row>
    <row r="1922" spans="1:29" x14ac:dyDescent="0.2">
      <c r="A1922" s="7"/>
      <c r="B1922" s="7"/>
      <c r="C1922" s="6" t="s">
        <v>238</v>
      </c>
      <c r="D1922" s="11">
        <v>289582</v>
      </c>
      <c r="E1922" s="11">
        <v>90583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84875</v>
      </c>
      <c r="M1922" s="11">
        <v>26380</v>
      </c>
      <c r="N1922" s="11">
        <v>30491</v>
      </c>
      <c r="O1922" s="11">
        <v>9578</v>
      </c>
      <c r="P1922" s="11">
        <v>42359</v>
      </c>
      <c r="Q1922" s="11">
        <v>13402</v>
      </c>
      <c r="R1922" s="11">
        <v>0</v>
      </c>
      <c r="S1922" s="11">
        <v>0</v>
      </c>
      <c r="T1922" s="11">
        <v>0</v>
      </c>
      <c r="U1922" s="11">
        <v>0</v>
      </c>
      <c r="V1922" s="11">
        <v>77847</v>
      </c>
      <c r="W1922" s="11">
        <v>24281</v>
      </c>
      <c r="X1922" s="11">
        <v>24161</v>
      </c>
      <c r="Y1922" s="11">
        <v>7174</v>
      </c>
      <c r="Z1922" s="11">
        <v>4874</v>
      </c>
      <c r="AA1922" s="11">
        <v>1615</v>
      </c>
      <c r="AB1922" s="11">
        <v>24975</v>
      </c>
      <c r="AC1922" s="11">
        <v>8153</v>
      </c>
    </row>
    <row r="1923" spans="1:29" x14ac:dyDescent="0.2">
      <c r="A1923" s="7"/>
      <c r="B1923" s="7"/>
      <c r="C1923" s="6" t="s">
        <v>239</v>
      </c>
      <c r="D1923" s="11">
        <v>23339</v>
      </c>
      <c r="E1923" s="11">
        <v>5132</v>
      </c>
      <c r="F1923" s="11">
        <v>0</v>
      </c>
      <c r="G1923" s="11">
        <v>0</v>
      </c>
      <c r="H1923" s="11">
        <v>0</v>
      </c>
      <c r="I1923" s="11">
        <v>0</v>
      </c>
      <c r="J1923" s="11">
        <v>7619</v>
      </c>
      <c r="K1923" s="11">
        <v>2214</v>
      </c>
      <c r="L1923" s="11">
        <v>0</v>
      </c>
      <c r="M1923" s="11">
        <v>0</v>
      </c>
      <c r="N1923" s="11">
        <v>0</v>
      </c>
      <c r="O1923" s="11">
        <v>0</v>
      </c>
      <c r="P1923" s="11">
        <v>2575</v>
      </c>
      <c r="Q1923" s="11">
        <v>504</v>
      </c>
      <c r="R1923" s="11">
        <v>3202</v>
      </c>
      <c r="S1923" s="11">
        <v>979</v>
      </c>
      <c r="T1923" s="11">
        <v>3770</v>
      </c>
      <c r="U1923" s="11">
        <v>663</v>
      </c>
      <c r="V1923" s="11">
        <v>0</v>
      </c>
      <c r="W1923" s="11">
        <v>0</v>
      </c>
      <c r="X1923" s="11">
        <v>0</v>
      </c>
      <c r="Y1923" s="11">
        <v>0</v>
      </c>
      <c r="Z1923" s="11">
        <v>6173</v>
      </c>
      <c r="AA1923" s="11">
        <v>772</v>
      </c>
      <c r="AB1923" s="11">
        <v>0</v>
      </c>
      <c r="AC1923" s="11">
        <v>0</v>
      </c>
    </row>
    <row r="1924" spans="1:29" x14ac:dyDescent="0.2">
      <c r="A1924" s="7"/>
      <c r="B1924" s="7"/>
      <c r="C1924" s="6" t="s">
        <v>240</v>
      </c>
      <c r="D1924" s="11">
        <v>8668</v>
      </c>
      <c r="E1924" s="11">
        <v>1422</v>
      </c>
      <c r="F1924" s="11">
        <v>0</v>
      </c>
      <c r="G1924" s="11">
        <v>0</v>
      </c>
      <c r="H1924" s="11">
        <v>0</v>
      </c>
      <c r="I1924" s="11">
        <v>0</v>
      </c>
      <c r="J1924" s="11">
        <v>61</v>
      </c>
      <c r="K1924" s="11">
        <v>12</v>
      </c>
      <c r="L1924" s="11">
        <v>0</v>
      </c>
      <c r="M1924" s="11">
        <v>0</v>
      </c>
      <c r="N1924" s="11">
        <v>0</v>
      </c>
      <c r="O1924" s="11">
        <v>0</v>
      </c>
      <c r="P1924" s="11">
        <v>4189</v>
      </c>
      <c r="Q1924" s="11">
        <v>690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4418</v>
      </c>
      <c r="AA1924" s="11">
        <v>720</v>
      </c>
      <c r="AB1924" s="11">
        <v>0</v>
      </c>
      <c r="AC1924" s="11">
        <v>0</v>
      </c>
    </row>
    <row r="1925" spans="1:29" x14ac:dyDescent="0.2">
      <c r="A1925" s="7"/>
      <c r="B1925" s="7"/>
      <c r="C1925" s="6" t="s">
        <v>635</v>
      </c>
      <c r="D1925" s="11">
        <v>1543</v>
      </c>
      <c r="E1925" s="11">
        <v>132</v>
      </c>
      <c r="F1925" s="11">
        <v>0</v>
      </c>
      <c r="G1925" s="11">
        <v>0</v>
      </c>
      <c r="H1925" s="11">
        <v>0</v>
      </c>
      <c r="I1925" s="11">
        <v>0</v>
      </c>
      <c r="J1925" s="11">
        <v>0</v>
      </c>
      <c r="K1925" s="11">
        <v>0</v>
      </c>
      <c r="L1925" s="11">
        <v>1543</v>
      </c>
      <c r="M1925" s="11">
        <v>132</v>
      </c>
      <c r="N1925" s="11">
        <v>0</v>
      </c>
      <c r="O1925" s="11">
        <v>0</v>
      </c>
      <c r="P1925" s="11">
        <v>0</v>
      </c>
      <c r="Q1925" s="11">
        <v>0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0</v>
      </c>
      <c r="AA1925" s="11">
        <v>0</v>
      </c>
      <c r="AB1925" s="11">
        <v>0</v>
      </c>
      <c r="AC1925" s="11">
        <v>0</v>
      </c>
    </row>
    <row r="1926" spans="1:29" x14ac:dyDescent="0.2">
      <c r="A1926" s="7"/>
      <c r="B1926" s="8"/>
      <c r="C1926" s="6" t="s">
        <v>989</v>
      </c>
      <c r="D1926" s="11">
        <v>76</v>
      </c>
      <c r="E1926" s="11">
        <v>300</v>
      </c>
      <c r="F1926" s="11">
        <v>0</v>
      </c>
      <c r="G1926" s="11">
        <v>0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0</v>
      </c>
      <c r="R1926" s="11">
        <v>0</v>
      </c>
      <c r="S1926" s="11">
        <v>0</v>
      </c>
      <c r="T1926" s="11">
        <v>76</v>
      </c>
      <c r="U1926" s="11">
        <v>300</v>
      </c>
      <c r="V1926" s="11">
        <v>0</v>
      </c>
      <c r="W1926" s="11">
        <v>0</v>
      </c>
      <c r="X1926" s="11">
        <v>0</v>
      </c>
      <c r="Y1926" s="11">
        <v>0</v>
      </c>
      <c r="Z1926" s="11">
        <v>0</v>
      </c>
      <c r="AA1926" s="11">
        <v>0</v>
      </c>
      <c r="AB1926" s="11">
        <v>0</v>
      </c>
      <c r="AC1926" s="11">
        <v>0</v>
      </c>
    </row>
    <row r="1927" spans="1:29" x14ac:dyDescent="0.2">
      <c r="A1927" s="7"/>
      <c r="B1927" s="5" t="s">
        <v>246</v>
      </c>
      <c r="C1927" s="6" t="s">
        <v>795</v>
      </c>
      <c r="D1927" s="11">
        <v>2945</v>
      </c>
      <c r="E1927" s="11">
        <v>213</v>
      </c>
      <c r="F1927" s="11">
        <v>0</v>
      </c>
      <c r="G1927" s="11">
        <v>0</v>
      </c>
      <c r="H1927" s="11">
        <v>0</v>
      </c>
      <c r="I1927" s="11">
        <v>0</v>
      </c>
      <c r="J1927" s="11">
        <v>0</v>
      </c>
      <c r="K1927" s="11">
        <v>0</v>
      </c>
      <c r="L1927" s="11">
        <v>1544</v>
      </c>
      <c r="M1927" s="11">
        <v>125</v>
      </c>
      <c r="N1927" s="11">
        <v>0</v>
      </c>
      <c r="O1927" s="11">
        <v>0</v>
      </c>
      <c r="P1927" s="11">
        <v>0</v>
      </c>
      <c r="Q1927" s="11">
        <v>0</v>
      </c>
      <c r="R1927" s="11">
        <v>1401</v>
      </c>
      <c r="S1927" s="11">
        <v>88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0</v>
      </c>
      <c r="AA1927" s="11">
        <v>0</v>
      </c>
      <c r="AB1927" s="11">
        <v>0</v>
      </c>
      <c r="AC1927" s="11">
        <v>0</v>
      </c>
    </row>
    <row r="1928" spans="1:29" x14ac:dyDescent="0.2">
      <c r="A1928" s="7"/>
      <c r="B1928" s="7"/>
      <c r="C1928" s="6" t="s">
        <v>587</v>
      </c>
      <c r="D1928" s="11">
        <v>42750</v>
      </c>
      <c r="E1928" s="11">
        <v>22985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0</v>
      </c>
      <c r="R1928" s="11">
        <v>0</v>
      </c>
      <c r="S1928" s="11">
        <v>0</v>
      </c>
      <c r="T1928" s="11">
        <v>4187</v>
      </c>
      <c r="U1928" s="11">
        <v>654</v>
      </c>
      <c r="V1928" s="11">
        <v>0</v>
      </c>
      <c r="W1928" s="11">
        <v>0</v>
      </c>
      <c r="X1928" s="11">
        <v>9809</v>
      </c>
      <c r="Y1928" s="11">
        <v>731</v>
      </c>
      <c r="Z1928" s="11">
        <v>28754</v>
      </c>
      <c r="AA1928" s="11">
        <v>21600</v>
      </c>
      <c r="AB1928" s="11">
        <v>0</v>
      </c>
      <c r="AC1928" s="11">
        <v>0</v>
      </c>
    </row>
    <row r="1929" spans="1:29" x14ac:dyDescent="0.2">
      <c r="A1929" s="7"/>
      <c r="B1929" s="7"/>
      <c r="C1929" s="6" t="s">
        <v>796</v>
      </c>
      <c r="D1929" s="11">
        <v>34002</v>
      </c>
      <c r="E1929" s="11">
        <v>2467</v>
      </c>
      <c r="F1929" s="11">
        <v>0</v>
      </c>
      <c r="G1929" s="11">
        <v>0</v>
      </c>
      <c r="H1929" s="11">
        <v>0</v>
      </c>
      <c r="I1929" s="11">
        <v>0</v>
      </c>
      <c r="J1929" s="11">
        <v>0</v>
      </c>
      <c r="K1929" s="11">
        <v>0</v>
      </c>
      <c r="L1929" s="11">
        <v>16123</v>
      </c>
      <c r="M1929" s="11">
        <v>1300</v>
      </c>
      <c r="N1929" s="11">
        <v>353</v>
      </c>
      <c r="O1929" s="11">
        <v>18</v>
      </c>
      <c r="P1929" s="11">
        <v>0</v>
      </c>
      <c r="Q1929" s="11">
        <v>0</v>
      </c>
      <c r="R1929" s="11">
        <v>14151</v>
      </c>
      <c r="S1929" s="11">
        <v>879</v>
      </c>
      <c r="T1929" s="11">
        <v>18</v>
      </c>
      <c r="U1929" s="11">
        <v>2</v>
      </c>
      <c r="V1929" s="11">
        <v>0</v>
      </c>
      <c r="W1929" s="11">
        <v>0</v>
      </c>
      <c r="X1929" s="11">
        <v>3357</v>
      </c>
      <c r="Y1929" s="11">
        <v>268</v>
      </c>
      <c r="Z1929" s="11">
        <v>0</v>
      </c>
      <c r="AA1929" s="11">
        <v>0</v>
      </c>
      <c r="AB1929" s="11">
        <v>0</v>
      </c>
      <c r="AC1929" s="11">
        <v>0</v>
      </c>
    </row>
    <row r="1930" spans="1:29" x14ac:dyDescent="0.2">
      <c r="A1930" s="7"/>
      <c r="B1930" s="8"/>
      <c r="C1930" s="6" t="s">
        <v>703</v>
      </c>
      <c r="D1930" s="11">
        <v>382</v>
      </c>
      <c r="E1930" s="11">
        <v>30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382</v>
      </c>
      <c r="Y1930" s="11">
        <v>30</v>
      </c>
      <c r="Z1930" s="11">
        <v>0</v>
      </c>
      <c r="AA1930" s="11">
        <v>0</v>
      </c>
      <c r="AB1930" s="11">
        <v>0</v>
      </c>
      <c r="AC1930" s="11">
        <v>0</v>
      </c>
    </row>
    <row r="1931" spans="1:29" x14ac:dyDescent="0.2">
      <c r="A1931" s="7"/>
      <c r="B1931" s="5" t="s">
        <v>248</v>
      </c>
      <c r="C1931" s="6" t="s">
        <v>249</v>
      </c>
      <c r="D1931" s="11">
        <v>53610</v>
      </c>
      <c r="E1931" s="11">
        <v>9498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1530</v>
      </c>
      <c r="W1931" s="11">
        <v>101</v>
      </c>
      <c r="X1931" s="11">
        <v>12722</v>
      </c>
      <c r="Y1931" s="11">
        <v>1898</v>
      </c>
      <c r="Z1931" s="11">
        <v>39358</v>
      </c>
      <c r="AA1931" s="11">
        <v>7499</v>
      </c>
      <c r="AB1931" s="11">
        <v>0</v>
      </c>
      <c r="AC1931" s="11">
        <v>0</v>
      </c>
    </row>
    <row r="1932" spans="1:29" x14ac:dyDescent="0.2">
      <c r="A1932" s="7"/>
      <c r="B1932" s="8"/>
      <c r="C1932" s="6" t="s">
        <v>250</v>
      </c>
      <c r="D1932" s="11">
        <v>2684</v>
      </c>
      <c r="E1932" s="11">
        <v>440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2684</v>
      </c>
      <c r="Y1932" s="11">
        <v>440</v>
      </c>
      <c r="Z1932" s="11">
        <v>0</v>
      </c>
      <c r="AA1932" s="11">
        <v>0</v>
      </c>
      <c r="AB1932" s="11">
        <v>0</v>
      </c>
      <c r="AC1932" s="11">
        <v>0</v>
      </c>
    </row>
    <row r="1933" spans="1:29" x14ac:dyDescent="0.2">
      <c r="A1933" s="7"/>
      <c r="B1933" s="5" t="s">
        <v>54</v>
      </c>
      <c r="C1933" s="6" t="s">
        <v>850</v>
      </c>
      <c r="D1933" s="11">
        <v>132</v>
      </c>
      <c r="E1933" s="11">
        <v>5</v>
      </c>
      <c r="F1933" s="11">
        <v>0</v>
      </c>
      <c r="G1933" s="11">
        <v>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66</v>
      </c>
      <c r="O1933" s="11">
        <v>3</v>
      </c>
      <c r="P1933" s="11">
        <v>0</v>
      </c>
      <c r="Q1933" s="11">
        <v>0</v>
      </c>
      <c r="R1933" s="11">
        <v>0</v>
      </c>
      <c r="S1933" s="11">
        <v>0</v>
      </c>
      <c r="T1933" s="11">
        <v>66</v>
      </c>
      <c r="U1933" s="11">
        <v>2</v>
      </c>
      <c r="V1933" s="11">
        <v>0</v>
      </c>
      <c r="W1933" s="11">
        <v>0</v>
      </c>
      <c r="X1933" s="11">
        <v>0</v>
      </c>
      <c r="Y1933" s="11">
        <v>0</v>
      </c>
      <c r="Z1933" s="11">
        <v>0</v>
      </c>
      <c r="AA1933" s="11">
        <v>0</v>
      </c>
      <c r="AB1933" s="11">
        <v>0</v>
      </c>
      <c r="AC1933" s="11">
        <v>0</v>
      </c>
    </row>
    <row r="1934" spans="1:29" x14ac:dyDescent="0.2">
      <c r="A1934" s="7"/>
      <c r="B1934" s="7"/>
      <c r="C1934" s="6" t="s">
        <v>928</v>
      </c>
      <c r="D1934" s="11">
        <v>3306</v>
      </c>
      <c r="E1934" s="11">
        <v>265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3306</v>
      </c>
      <c r="Y1934" s="11">
        <v>265</v>
      </c>
      <c r="Z1934" s="11">
        <v>0</v>
      </c>
      <c r="AA1934" s="11">
        <v>0</v>
      </c>
      <c r="AB1934" s="11">
        <v>0</v>
      </c>
      <c r="AC1934" s="11">
        <v>0</v>
      </c>
    </row>
    <row r="1935" spans="1:29" x14ac:dyDescent="0.2">
      <c r="A1935" s="7"/>
      <c r="B1935" s="7"/>
      <c r="C1935" s="6" t="s">
        <v>1049</v>
      </c>
      <c r="D1935" s="11">
        <v>137</v>
      </c>
      <c r="E1935" s="11">
        <v>12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137</v>
      </c>
      <c r="Y1935" s="11">
        <v>12</v>
      </c>
      <c r="Z1935" s="11">
        <v>0</v>
      </c>
      <c r="AA1935" s="11">
        <v>0</v>
      </c>
      <c r="AB1935" s="11">
        <v>0</v>
      </c>
      <c r="AC1935" s="11">
        <v>0</v>
      </c>
    </row>
    <row r="1936" spans="1:29" x14ac:dyDescent="0.2">
      <c r="A1936" s="7"/>
      <c r="B1936" s="7"/>
      <c r="C1936" s="6" t="s">
        <v>590</v>
      </c>
      <c r="D1936" s="11">
        <v>314</v>
      </c>
      <c r="E1936" s="11">
        <v>23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96</v>
      </c>
      <c r="M1936" s="11">
        <v>8</v>
      </c>
      <c r="N1936" s="11">
        <v>0</v>
      </c>
      <c r="O1936" s="11">
        <v>0</v>
      </c>
      <c r="P1936" s="11">
        <v>0</v>
      </c>
      <c r="Q1936" s="11">
        <v>0</v>
      </c>
      <c r="R1936" s="11">
        <v>82</v>
      </c>
      <c r="S1936" s="11">
        <v>5</v>
      </c>
      <c r="T1936" s="11">
        <v>41</v>
      </c>
      <c r="U1936" s="11">
        <v>2</v>
      </c>
      <c r="V1936" s="11">
        <v>0</v>
      </c>
      <c r="W1936" s="11">
        <v>0</v>
      </c>
      <c r="X1936" s="11">
        <v>95</v>
      </c>
      <c r="Y1936" s="11">
        <v>8</v>
      </c>
      <c r="Z1936" s="11">
        <v>0</v>
      </c>
      <c r="AA1936" s="11">
        <v>0</v>
      </c>
      <c r="AB1936" s="11">
        <v>0</v>
      </c>
      <c r="AC1936" s="11">
        <v>0</v>
      </c>
    </row>
    <row r="1937" spans="1:29" x14ac:dyDescent="0.2">
      <c r="A1937" s="7"/>
      <c r="B1937" s="7"/>
      <c r="C1937" s="6" t="s">
        <v>1050</v>
      </c>
      <c r="D1937" s="11">
        <v>276</v>
      </c>
      <c r="E1937" s="11">
        <v>22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276</v>
      </c>
      <c r="Y1937" s="11">
        <v>22</v>
      </c>
      <c r="Z1937" s="11">
        <v>0</v>
      </c>
      <c r="AA1937" s="11">
        <v>0</v>
      </c>
      <c r="AB1937" s="11">
        <v>0</v>
      </c>
      <c r="AC1937" s="11">
        <v>0</v>
      </c>
    </row>
    <row r="1938" spans="1:29" x14ac:dyDescent="0.2">
      <c r="A1938" s="7"/>
      <c r="B1938" s="7"/>
      <c r="C1938" s="6" t="s">
        <v>651</v>
      </c>
      <c r="D1938" s="11">
        <v>32571</v>
      </c>
      <c r="E1938" s="11">
        <v>2205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32571</v>
      </c>
      <c r="AA1938" s="11">
        <v>2205</v>
      </c>
      <c r="AB1938" s="11">
        <v>0</v>
      </c>
      <c r="AC1938" s="11">
        <v>0</v>
      </c>
    </row>
    <row r="1939" spans="1:29" x14ac:dyDescent="0.2">
      <c r="A1939" s="7"/>
      <c r="B1939" s="7"/>
      <c r="C1939" s="6" t="s">
        <v>254</v>
      </c>
      <c r="D1939" s="11">
        <v>61679</v>
      </c>
      <c r="E1939" s="11">
        <v>7016</v>
      </c>
      <c r="F1939" s="11">
        <v>2540</v>
      </c>
      <c r="G1939" s="11">
        <v>497</v>
      </c>
      <c r="H1939" s="11">
        <v>2079</v>
      </c>
      <c r="I1939" s="11">
        <v>336</v>
      </c>
      <c r="J1939" s="11">
        <v>5344</v>
      </c>
      <c r="K1939" s="11">
        <v>456</v>
      </c>
      <c r="L1939" s="11">
        <v>7146</v>
      </c>
      <c r="M1939" s="11">
        <v>477</v>
      </c>
      <c r="N1939" s="11">
        <v>950</v>
      </c>
      <c r="O1939" s="11">
        <v>409</v>
      </c>
      <c r="P1939" s="11">
        <v>2382</v>
      </c>
      <c r="Q1939" s="11">
        <v>581</v>
      </c>
      <c r="R1939" s="11">
        <v>22151</v>
      </c>
      <c r="S1939" s="11">
        <v>2270</v>
      </c>
      <c r="T1939" s="11">
        <v>14658</v>
      </c>
      <c r="U1939" s="11">
        <v>1456</v>
      </c>
      <c r="V1939" s="11">
        <v>2045</v>
      </c>
      <c r="W1939" s="11">
        <v>252</v>
      </c>
      <c r="X1939" s="11">
        <v>0</v>
      </c>
      <c r="Y1939" s="11">
        <v>0</v>
      </c>
      <c r="Z1939" s="11">
        <v>0</v>
      </c>
      <c r="AA1939" s="11">
        <v>0</v>
      </c>
      <c r="AB1939" s="11">
        <v>2384</v>
      </c>
      <c r="AC1939" s="11">
        <v>282</v>
      </c>
    </row>
    <row r="1940" spans="1:29" x14ac:dyDescent="0.2">
      <c r="A1940" s="7"/>
      <c r="B1940" s="7"/>
      <c r="C1940" s="6" t="s">
        <v>1069</v>
      </c>
      <c r="D1940" s="11">
        <v>847</v>
      </c>
      <c r="E1940" s="11">
        <v>35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0</v>
      </c>
      <c r="Q1940" s="11">
        <v>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>
        <v>847</v>
      </c>
      <c r="AA1940" s="11">
        <v>35</v>
      </c>
      <c r="AB1940" s="11">
        <v>0</v>
      </c>
      <c r="AC1940" s="11">
        <v>0</v>
      </c>
    </row>
    <row r="1941" spans="1:29" x14ac:dyDescent="0.2">
      <c r="A1941" s="7"/>
      <c r="B1941" s="8"/>
      <c r="C1941" s="6" t="s">
        <v>256</v>
      </c>
      <c r="D1941" s="11">
        <v>56830</v>
      </c>
      <c r="E1941" s="11">
        <v>4759</v>
      </c>
      <c r="F1941" s="11">
        <v>4153</v>
      </c>
      <c r="G1941" s="11">
        <v>631</v>
      </c>
      <c r="H1941" s="11">
        <v>3682</v>
      </c>
      <c r="I1941" s="11">
        <v>205</v>
      </c>
      <c r="J1941" s="11">
        <v>3991</v>
      </c>
      <c r="K1941" s="11">
        <v>254</v>
      </c>
      <c r="L1941" s="11">
        <v>16092</v>
      </c>
      <c r="M1941" s="11">
        <v>734</v>
      </c>
      <c r="N1941" s="11">
        <v>5810</v>
      </c>
      <c r="O1941" s="11">
        <v>821</v>
      </c>
      <c r="P1941" s="11">
        <v>2581</v>
      </c>
      <c r="Q1941" s="11">
        <v>222</v>
      </c>
      <c r="R1941" s="11">
        <v>3331</v>
      </c>
      <c r="S1941" s="11">
        <v>198</v>
      </c>
      <c r="T1941" s="11">
        <v>0</v>
      </c>
      <c r="U1941" s="11">
        <v>0</v>
      </c>
      <c r="V1941" s="11">
        <v>1808</v>
      </c>
      <c r="W1941" s="11">
        <v>222</v>
      </c>
      <c r="X1941" s="11">
        <v>1128</v>
      </c>
      <c r="Y1941" s="11">
        <v>148</v>
      </c>
      <c r="Z1941" s="11">
        <v>12739</v>
      </c>
      <c r="AA1941" s="11">
        <v>1144</v>
      </c>
      <c r="AB1941" s="11">
        <v>1515</v>
      </c>
      <c r="AC1941" s="11">
        <v>180</v>
      </c>
    </row>
    <row r="1942" spans="1:29" x14ac:dyDescent="0.2">
      <c r="A1942" s="7"/>
      <c r="B1942" s="6" t="s">
        <v>257</v>
      </c>
      <c r="C1942" s="6" t="s">
        <v>455</v>
      </c>
      <c r="D1942" s="11">
        <v>32952</v>
      </c>
      <c r="E1942" s="11">
        <v>803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0</v>
      </c>
      <c r="U1942" s="11">
        <v>0</v>
      </c>
      <c r="V1942" s="11">
        <v>0</v>
      </c>
      <c r="W1942" s="11">
        <v>0</v>
      </c>
      <c r="X1942" s="11">
        <v>32604</v>
      </c>
      <c r="Y1942" s="11">
        <v>550</v>
      </c>
      <c r="Z1942" s="11">
        <v>348</v>
      </c>
      <c r="AA1942" s="11">
        <v>253</v>
      </c>
      <c r="AB1942" s="11">
        <v>0</v>
      </c>
      <c r="AC1942" s="11">
        <v>0</v>
      </c>
    </row>
    <row r="1943" spans="1:29" x14ac:dyDescent="0.2">
      <c r="A1943" s="7"/>
      <c r="B1943" s="6" t="s">
        <v>261</v>
      </c>
      <c r="C1943" s="6" t="s">
        <v>363</v>
      </c>
      <c r="D1943" s="11">
        <v>1805</v>
      </c>
      <c r="E1943" s="11">
        <v>91</v>
      </c>
      <c r="F1943" s="11">
        <v>1805</v>
      </c>
      <c r="G1943" s="11">
        <v>91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0</v>
      </c>
      <c r="AA1943" s="11">
        <v>0</v>
      </c>
      <c r="AB1943" s="11">
        <v>0</v>
      </c>
      <c r="AC1943" s="11">
        <v>0</v>
      </c>
    </row>
    <row r="1944" spans="1:29" x14ac:dyDescent="0.2">
      <c r="A1944" s="7"/>
      <c r="B1944" s="5" t="s">
        <v>58</v>
      </c>
      <c r="C1944" s="6" t="s">
        <v>515</v>
      </c>
      <c r="D1944" s="11">
        <v>73168</v>
      </c>
      <c r="E1944" s="11">
        <v>18931</v>
      </c>
      <c r="F1944" s="11">
        <v>1354</v>
      </c>
      <c r="G1944" s="11">
        <v>358</v>
      </c>
      <c r="H1944" s="11">
        <v>4096</v>
      </c>
      <c r="I1944" s="11">
        <v>1110</v>
      </c>
      <c r="J1944" s="11">
        <v>14483</v>
      </c>
      <c r="K1944" s="11">
        <v>3602</v>
      </c>
      <c r="L1944" s="11">
        <v>5259</v>
      </c>
      <c r="M1944" s="11">
        <v>1021</v>
      </c>
      <c r="N1944" s="11">
        <v>1300</v>
      </c>
      <c r="O1944" s="11">
        <v>303</v>
      </c>
      <c r="P1944" s="11">
        <v>0</v>
      </c>
      <c r="Q1944" s="11">
        <v>0</v>
      </c>
      <c r="R1944" s="11">
        <v>6166</v>
      </c>
      <c r="S1944" s="11">
        <v>1774</v>
      </c>
      <c r="T1944" s="11">
        <v>10907</v>
      </c>
      <c r="U1944" s="11">
        <v>3253</v>
      </c>
      <c r="V1944" s="11">
        <v>9044</v>
      </c>
      <c r="W1944" s="11">
        <v>2811</v>
      </c>
      <c r="X1944" s="11">
        <v>13823</v>
      </c>
      <c r="Y1944" s="11">
        <v>3660</v>
      </c>
      <c r="Z1944" s="11">
        <v>2254</v>
      </c>
      <c r="AA1944" s="11">
        <v>501</v>
      </c>
      <c r="AB1944" s="11">
        <v>4482</v>
      </c>
      <c r="AC1944" s="11">
        <v>538</v>
      </c>
    </row>
    <row r="1945" spans="1:29" x14ac:dyDescent="0.2">
      <c r="A1945" s="7"/>
      <c r="B1945" s="7"/>
      <c r="C1945" s="6" t="s">
        <v>59</v>
      </c>
      <c r="D1945" s="11">
        <v>3950607</v>
      </c>
      <c r="E1945" s="11">
        <v>1069868</v>
      </c>
      <c r="F1945" s="11">
        <v>230371</v>
      </c>
      <c r="G1945" s="11">
        <v>64283</v>
      </c>
      <c r="H1945" s="11">
        <v>315708</v>
      </c>
      <c r="I1945" s="11">
        <v>90702</v>
      </c>
      <c r="J1945" s="11">
        <v>225634</v>
      </c>
      <c r="K1945" s="11">
        <v>57757</v>
      </c>
      <c r="L1945" s="11">
        <v>310908</v>
      </c>
      <c r="M1945" s="11">
        <v>72941</v>
      </c>
      <c r="N1945" s="11">
        <v>426089</v>
      </c>
      <c r="O1945" s="11">
        <v>101581</v>
      </c>
      <c r="P1945" s="11">
        <v>317066</v>
      </c>
      <c r="Q1945" s="11">
        <v>91352</v>
      </c>
      <c r="R1945" s="11">
        <v>367352</v>
      </c>
      <c r="S1945" s="11">
        <v>115466</v>
      </c>
      <c r="T1945" s="11">
        <v>681059</v>
      </c>
      <c r="U1945" s="11">
        <v>182869</v>
      </c>
      <c r="V1945" s="11">
        <v>270874</v>
      </c>
      <c r="W1945" s="11">
        <v>71527</v>
      </c>
      <c r="X1945" s="11">
        <v>335286</v>
      </c>
      <c r="Y1945" s="11">
        <v>89647</v>
      </c>
      <c r="Z1945" s="11">
        <v>220346</v>
      </c>
      <c r="AA1945" s="11">
        <v>69730</v>
      </c>
      <c r="AB1945" s="11">
        <v>249914</v>
      </c>
      <c r="AC1945" s="11">
        <v>62013</v>
      </c>
    </row>
    <row r="1946" spans="1:29" x14ac:dyDescent="0.2">
      <c r="A1946" s="7"/>
      <c r="B1946" s="7"/>
      <c r="C1946" s="6" t="s">
        <v>60</v>
      </c>
      <c r="D1946" s="11">
        <v>21587</v>
      </c>
      <c r="E1946" s="11">
        <v>5842</v>
      </c>
      <c r="F1946" s="11">
        <v>2163</v>
      </c>
      <c r="G1946" s="11">
        <v>675</v>
      </c>
      <c r="H1946" s="11">
        <v>6522</v>
      </c>
      <c r="I1946" s="11">
        <v>2015</v>
      </c>
      <c r="J1946" s="11">
        <v>2151</v>
      </c>
      <c r="K1946" s="11">
        <v>474</v>
      </c>
      <c r="L1946" s="11">
        <v>2138</v>
      </c>
      <c r="M1946" s="11">
        <v>413</v>
      </c>
      <c r="N1946" s="11">
        <v>2079</v>
      </c>
      <c r="O1946" s="11">
        <v>400</v>
      </c>
      <c r="P1946" s="11">
        <v>0</v>
      </c>
      <c r="Q1946" s="11">
        <v>0</v>
      </c>
      <c r="R1946" s="11">
        <v>0</v>
      </c>
      <c r="S1946" s="11">
        <v>0</v>
      </c>
      <c r="T1946" s="11">
        <v>4348</v>
      </c>
      <c r="U1946" s="11">
        <v>1167</v>
      </c>
      <c r="V1946" s="11">
        <v>0</v>
      </c>
      <c r="W1946" s="11">
        <v>0</v>
      </c>
      <c r="X1946" s="11">
        <v>0</v>
      </c>
      <c r="Y1946" s="11">
        <v>0</v>
      </c>
      <c r="Z1946" s="11">
        <v>2186</v>
      </c>
      <c r="AA1946" s="11">
        <v>698</v>
      </c>
      <c r="AB1946" s="11">
        <v>0</v>
      </c>
      <c r="AC1946" s="11">
        <v>0</v>
      </c>
    </row>
    <row r="1947" spans="1:29" x14ac:dyDescent="0.2">
      <c r="A1947" s="7"/>
      <c r="B1947" s="8"/>
      <c r="C1947" s="6" t="s">
        <v>61</v>
      </c>
      <c r="D1947" s="11">
        <v>1164446</v>
      </c>
      <c r="E1947" s="11">
        <v>309457</v>
      </c>
      <c r="F1947" s="11">
        <v>60087</v>
      </c>
      <c r="G1947" s="11">
        <v>17017</v>
      </c>
      <c r="H1947" s="11">
        <v>110152</v>
      </c>
      <c r="I1947" s="11">
        <v>31592</v>
      </c>
      <c r="J1947" s="11">
        <v>79742</v>
      </c>
      <c r="K1947" s="11">
        <v>19821</v>
      </c>
      <c r="L1947" s="11">
        <v>105866</v>
      </c>
      <c r="M1947" s="11">
        <v>25717</v>
      </c>
      <c r="N1947" s="11">
        <v>141432</v>
      </c>
      <c r="O1947" s="11">
        <v>33745</v>
      </c>
      <c r="P1947" s="11">
        <v>32822</v>
      </c>
      <c r="Q1947" s="11">
        <v>9732</v>
      </c>
      <c r="R1947" s="11">
        <v>126583</v>
      </c>
      <c r="S1947" s="11">
        <v>37167</v>
      </c>
      <c r="T1947" s="11">
        <v>147785</v>
      </c>
      <c r="U1947" s="11">
        <v>41519</v>
      </c>
      <c r="V1947" s="11">
        <v>96315</v>
      </c>
      <c r="W1947" s="11">
        <v>24923</v>
      </c>
      <c r="X1947" s="11">
        <v>80037</v>
      </c>
      <c r="Y1947" s="11">
        <v>22130</v>
      </c>
      <c r="Z1947" s="11">
        <v>79918</v>
      </c>
      <c r="AA1947" s="11">
        <v>24608</v>
      </c>
      <c r="AB1947" s="11">
        <v>103707</v>
      </c>
      <c r="AC1947" s="11">
        <v>21486</v>
      </c>
    </row>
    <row r="1948" spans="1:29" x14ac:dyDescent="0.2">
      <c r="A1948" s="7"/>
      <c r="B1948" s="5" t="s">
        <v>62</v>
      </c>
      <c r="C1948" s="6" t="s">
        <v>528</v>
      </c>
      <c r="D1948" s="11">
        <v>59600</v>
      </c>
      <c r="E1948" s="11">
        <v>20650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59600</v>
      </c>
      <c r="Q1948" s="11">
        <v>20650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0</v>
      </c>
      <c r="AA1948" s="11">
        <v>0</v>
      </c>
      <c r="AB1948" s="11">
        <v>0</v>
      </c>
      <c r="AC1948" s="11">
        <v>0</v>
      </c>
    </row>
    <row r="1949" spans="1:29" x14ac:dyDescent="0.2">
      <c r="A1949" s="7"/>
      <c r="B1949" s="7"/>
      <c r="C1949" s="6" t="s">
        <v>642</v>
      </c>
      <c r="D1949" s="11">
        <v>33251</v>
      </c>
      <c r="E1949" s="11">
        <v>19220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33251</v>
      </c>
      <c r="M1949" s="11">
        <v>19220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0</v>
      </c>
      <c r="AA1949" s="11">
        <v>0</v>
      </c>
      <c r="AB1949" s="11">
        <v>0</v>
      </c>
      <c r="AC1949" s="11">
        <v>0</v>
      </c>
    </row>
    <row r="1950" spans="1:29" x14ac:dyDescent="0.2">
      <c r="A1950" s="7"/>
      <c r="B1950" s="7"/>
      <c r="C1950" s="6" t="s">
        <v>736</v>
      </c>
      <c r="D1950" s="11">
        <v>3000</v>
      </c>
      <c r="E1950" s="11">
        <v>126</v>
      </c>
      <c r="F1950" s="11">
        <v>0</v>
      </c>
      <c r="G1950" s="11">
        <v>0</v>
      </c>
      <c r="H1950" s="11">
        <v>0</v>
      </c>
      <c r="I1950" s="11">
        <v>0</v>
      </c>
      <c r="J1950" s="11">
        <v>3000</v>
      </c>
      <c r="K1950" s="11">
        <v>126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>
        <v>0</v>
      </c>
      <c r="AA1950" s="11">
        <v>0</v>
      </c>
      <c r="AB1950" s="11">
        <v>0</v>
      </c>
      <c r="AC1950" s="11">
        <v>0</v>
      </c>
    </row>
    <row r="1951" spans="1:29" x14ac:dyDescent="0.2">
      <c r="A1951" s="9"/>
      <c r="B1951" s="9"/>
      <c r="C1951" s="6" t="s">
        <v>469</v>
      </c>
      <c r="D1951" s="11">
        <v>1406</v>
      </c>
      <c r="E1951" s="11">
        <v>632</v>
      </c>
      <c r="F1951" s="11">
        <v>0</v>
      </c>
      <c r="G1951" s="11">
        <v>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0</v>
      </c>
      <c r="R1951" s="11">
        <v>0</v>
      </c>
      <c r="S1951" s="11">
        <v>0</v>
      </c>
      <c r="T1951" s="11">
        <v>1406</v>
      </c>
      <c r="U1951" s="11">
        <v>632</v>
      </c>
      <c r="V1951" s="11">
        <v>0</v>
      </c>
      <c r="W1951" s="11">
        <v>0</v>
      </c>
      <c r="X1951" s="11">
        <v>0</v>
      </c>
      <c r="Y1951" s="11">
        <v>0</v>
      </c>
      <c r="Z1951" s="11">
        <v>0</v>
      </c>
      <c r="AA1951" s="11">
        <v>0</v>
      </c>
      <c r="AB1951" s="11">
        <v>0</v>
      </c>
      <c r="AC1951" s="11">
        <v>0</v>
      </c>
    </row>
    <row r="1952" spans="1:29" x14ac:dyDescent="0.2">
      <c r="A1952" s="7"/>
      <c r="B1952" s="7"/>
      <c r="C1952" s="6" t="s">
        <v>673</v>
      </c>
      <c r="D1952" s="11">
        <v>351478</v>
      </c>
      <c r="E1952" s="11">
        <v>41874</v>
      </c>
      <c r="F1952" s="11">
        <v>0</v>
      </c>
      <c r="G1952" s="11">
        <v>0</v>
      </c>
      <c r="H1952" s="11">
        <v>72816</v>
      </c>
      <c r="I1952" s="11">
        <v>8646</v>
      </c>
      <c r="J1952" s="11">
        <v>44307</v>
      </c>
      <c r="K1952" s="11">
        <v>3923</v>
      </c>
      <c r="L1952" s="11">
        <v>62052</v>
      </c>
      <c r="M1952" s="11">
        <v>6220</v>
      </c>
      <c r="N1952" s="11">
        <v>75972</v>
      </c>
      <c r="O1952" s="11">
        <v>9793</v>
      </c>
      <c r="P1952" s="11">
        <v>35657</v>
      </c>
      <c r="Q1952" s="11">
        <v>6274</v>
      </c>
      <c r="R1952" s="11">
        <v>60674</v>
      </c>
      <c r="S1952" s="11">
        <v>7018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0</v>
      </c>
      <c r="AA1952" s="11">
        <v>0</v>
      </c>
      <c r="AB1952" s="11">
        <v>0</v>
      </c>
      <c r="AC1952" s="11">
        <v>0</v>
      </c>
    </row>
    <row r="1953" spans="1:29" x14ac:dyDescent="0.2">
      <c r="A1953" s="7"/>
      <c r="B1953" s="7"/>
      <c r="C1953" s="6" t="s">
        <v>470</v>
      </c>
      <c r="D1953" s="11">
        <v>1086075</v>
      </c>
      <c r="E1953" s="11">
        <v>366400</v>
      </c>
      <c r="F1953" s="11">
        <v>49613</v>
      </c>
      <c r="G1953" s="11">
        <v>13981</v>
      </c>
      <c r="H1953" s="11">
        <v>27865</v>
      </c>
      <c r="I1953" s="11">
        <v>7434</v>
      </c>
      <c r="J1953" s="11">
        <v>71261</v>
      </c>
      <c r="K1953" s="11">
        <v>18178</v>
      </c>
      <c r="L1953" s="11">
        <v>70979</v>
      </c>
      <c r="M1953" s="11">
        <v>19992</v>
      </c>
      <c r="N1953" s="11">
        <v>69491</v>
      </c>
      <c r="O1953" s="11">
        <v>20209</v>
      </c>
      <c r="P1953" s="11">
        <v>66193</v>
      </c>
      <c r="Q1953" s="11">
        <v>18762</v>
      </c>
      <c r="R1953" s="11">
        <v>155100</v>
      </c>
      <c r="S1953" s="11">
        <v>53217</v>
      </c>
      <c r="T1953" s="11">
        <v>130162</v>
      </c>
      <c r="U1953" s="11">
        <v>53957</v>
      </c>
      <c r="V1953" s="11">
        <v>70713</v>
      </c>
      <c r="W1953" s="11">
        <v>29399</v>
      </c>
      <c r="X1953" s="11">
        <v>56331</v>
      </c>
      <c r="Y1953" s="11">
        <v>18454</v>
      </c>
      <c r="Z1953" s="11">
        <v>190418</v>
      </c>
      <c r="AA1953" s="11">
        <v>63386</v>
      </c>
      <c r="AB1953" s="11">
        <v>127949</v>
      </c>
      <c r="AC1953" s="11">
        <v>49431</v>
      </c>
    </row>
    <row r="1954" spans="1:29" x14ac:dyDescent="0.2">
      <c r="A1954" s="7"/>
      <c r="B1954" s="7"/>
      <c r="C1954" s="6" t="s">
        <v>516</v>
      </c>
      <c r="D1954" s="11">
        <v>286128</v>
      </c>
      <c r="E1954" s="11">
        <v>70612</v>
      </c>
      <c r="F1954" s="11">
        <v>62855</v>
      </c>
      <c r="G1954" s="11">
        <v>16519</v>
      </c>
      <c r="H1954" s="11">
        <v>11807</v>
      </c>
      <c r="I1954" s="11">
        <v>2299</v>
      </c>
      <c r="J1954" s="11">
        <v>19546</v>
      </c>
      <c r="K1954" s="11">
        <v>3983</v>
      </c>
      <c r="L1954" s="11">
        <v>25428</v>
      </c>
      <c r="M1954" s="11">
        <v>5795</v>
      </c>
      <c r="N1954" s="11">
        <v>29441</v>
      </c>
      <c r="O1954" s="11">
        <v>7500</v>
      </c>
      <c r="P1954" s="11">
        <v>59019</v>
      </c>
      <c r="Q1954" s="11">
        <v>14457</v>
      </c>
      <c r="R1954" s="11">
        <v>0</v>
      </c>
      <c r="S1954" s="11">
        <v>0</v>
      </c>
      <c r="T1954" s="11">
        <v>78032</v>
      </c>
      <c r="U1954" s="11">
        <v>20059</v>
      </c>
      <c r="V1954" s="11">
        <v>0</v>
      </c>
      <c r="W1954" s="11">
        <v>0</v>
      </c>
      <c r="X1954" s="11">
        <v>0</v>
      </c>
      <c r="Y1954" s="11">
        <v>0</v>
      </c>
      <c r="Z1954" s="11">
        <v>0</v>
      </c>
      <c r="AA1954" s="11">
        <v>0</v>
      </c>
      <c r="AB1954" s="11">
        <v>0</v>
      </c>
      <c r="AC1954" s="11">
        <v>0</v>
      </c>
    </row>
    <row r="1955" spans="1:29" x14ac:dyDescent="0.2">
      <c r="A1955" s="7"/>
      <c r="B1955" s="7"/>
      <c r="C1955" s="6" t="s">
        <v>471</v>
      </c>
      <c r="D1955" s="11">
        <v>54488</v>
      </c>
      <c r="E1955" s="11">
        <v>13888</v>
      </c>
      <c r="F1955" s="11">
        <v>13621</v>
      </c>
      <c r="G1955" s="11">
        <v>3589</v>
      </c>
      <c r="H1955" s="11">
        <v>0</v>
      </c>
      <c r="I1955" s="11">
        <v>0</v>
      </c>
      <c r="J1955" s="11">
        <v>0</v>
      </c>
      <c r="K1955" s="11">
        <v>0</v>
      </c>
      <c r="L1955" s="11">
        <v>2814</v>
      </c>
      <c r="M1955" s="11">
        <v>641</v>
      </c>
      <c r="N1955" s="11">
        <v>6849</v>
      </c>
      <c r="O1955" s="11">
        <v>1745</v>
      </c>
      <c r="P1955" s="11">
        <v>13685</v>
      </c>
      <c r="Q1955" s="11">
        <v>3354</v>
      </c>
      <c r="R1955" s="11">
        <v>0</v>
      </c>
      <c r="S1955" s="11">
        <v>0</v>
      </c>
      <c r="T1955" s="11">
        <v>17519</v>
      </c>
      <c r="U1955" s="11">
        <v>4559</v>
      </c>
      <c r="V1955" s="11">
        <v>0</v>
      </c>
      <c r="W1955" s="11">
        <v>0</v>
      </c>
      <c r="X1955" s="11">
        <v>0</v>
      </c>
      <c r="Y1955" s="11">
        <v>0</v>
      </c>
      <c r="Z1955" s="11">
        <v>0</v>
      </c>
      <c r="AA1955" s="11">
        <v>0</v>
      </c>
      <c r="AB1955" s="11">
        <v>0</v>
      </c>
      <c r="AC1955" s="11">
        <v>0</v>
      </c>
    </row>
    <row r="1956" spans="1:29" x14ac:dyDescent="0.2">
      <c r="A1956" s="7"/>
      <c r="B1956" s="7"/>
      <c r="C1956" s="6" t="s">
        <v>950</v>
      </c>
      <c r="D1956" s="11">
        <v>330</v>
      </c>
      <c r="E1956" s="11">
        <v>108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0</v>
      </c>
      <c r="R1956" s="11">
        <v>330</v>
      </c>
      <c r="S1956" s="11">
        <v>108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0</v>
      </c>
      <c r="AA1956" s="11">
        <v>0</v>
      </c>
      <c r="AB1956" s="11">
        <v>0</v>
      </c>
      <c r="AC1956" s="11">
        <v>0</v>
      </c>
    </row>
    <row r="1957" spans="1:29" x14ac:dyDescent="0.2">
      <c r="A1957" s="7"/>
      <c r="B1957" s="8"/>
      <c r="C1957" s="6" t="s">
        <v>1070</v>
      </c>
      <c r="D1957" s="11">
        <v>1065</v>
      </c>
      <c r="E1957" s="11">
        <v>773</v>
      </c>
      <c r="F1957" s="11">
        <v>0</v>
      </c>
      <c r="G1957" s="11">
        <v>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1065</v>
      </c>
      <c r="AA1957" s="11">
        <v>773</v>
      </c>
      <c r="AB1957" s="11">
        <v>0</v>
      </c>
      <c r="AC1957" s="11">
        <v>0</v>
      </c>
    </row>
    <row r="1958" spans="1:29" x14ac:dyDescent="0.2">
      <c r="A1958" s="7"/>
      <c r="B1958" s="6" t="s">
        <v>70</v>
      </c>
      <c r="C1958" s="6" t="s">
        <v>71</v>
      </c>
      <c r="D1958" s="11">
        <v>636190</v>
      </c>
      <c r="E1958" s="11">
        <v>2303</v>
      </c>
      <c r="F1958" s="11">
        <v>0</v>
      </c>
      <c r="G1958" s="11">
        <v>0</v>
      </c>
      <c r="H1958" s="11">
        <v>0</v>
      </c>
      <c r="I1958" s="11">
        <v>0</v>
      </c>
      <c r="J1958" s="11">
        <v>369600</v>
      </c>
      <c r="K1958" s="11">
        <v>1293</v>
      </c>
      <c r="L1958" s="11">
        <v>249998</v>
      </c>
      <c r="M1958" s="11">
        <v>886</v>
      </c>
      <c r="N1958" s="11">
        <v>0</v>
      </c>
      <c r="O1958" s="11">
        <v>0</v>
      </c>
      <c r="P1958" s="11">
        <v>0</v>
      </c>
      <c r="Q1958" s="11">
        <v>0</v>
      </c>
      <c r="R1958" s="11">
        <v>16592</v>
      </c>
      <c r="S1958" s="11">
        <v>124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0</v>
      </c>
      <c r="AA1958" s="11">
        <v>0</v>
      </c>
      <c r="AB1958" s="11">
        <v>0</v>
      </c>
      <c r="AC1958" s="11">
        <v>0</v>
      </c>
    </row>
    <row r="1959" spans="1:29" x14ac:dyDescent="0.2">
      <c r="A1959" s="7"/>
      <c r="B1959" s="6" t="s">
        <v>517</v>
      </c>
      <c r="C1959" s="6" t="s">
        <v>518</v>
      </c>
      <c r="D1959" s="11">
        <v>390641</v>
      </c>
      <c r="E1959" s="11">
        <v>851876</v>
      </c>
      <c r="F1959" s="11">
        <v>27259</v>
      </c>
      <c r="G1959" s="11">
        <v>58224</v>
      </c>
      <c r="H1959" s="11">
        <v>18170</v>
      </c>
      <c r="I1959" s="11">
        <v>38816</v>
      </c>
      <c r="J1959" s="11">
        <v>36340</v>
      </c>
      <c r="K1959" s="11">
        <v>77632</v>
      </c>
      <c r="L1959" s="11">
        <v>7067</v>
      </c>
      <c r="M1959" s="11">
        <v>16740</v>
      </c>
      <c r="N1959" s="11">
        <v>41540</v>
      </c>
      <c r="O1959" s="11">
        <v>97632</v>
      </c>
      <c r="P1959" s="11">
        <v>35540</v>
      </c>
      <c r="Q1959" s="11">
        <v>77632</v>
      </c>
      <c r="R1959" s="11">
        <v>36040</v>
      </c>
      <c r="S1959" s="11">
        <v>77632</v>
      </c>
      <c r="T1959" s="11">
        <v>35940</v>
      </c>
      <c r="U1959" s="11">
        <v>77632</v>
      </c>
      <c r="V1959" s="11">
        <v>26955</v>
      </c>
      <c r="W1959" s="11">
        <v>58224</v>
      </c>
      <c r="X1959" s="11">
        <v>35940</v>
      </c>
      <c r="Y1959" s="11">
        <v>77632</v>
      </c>
      <c r="Z1959" s="11">
        <v>35940</v>
      </c>
      <c r="AA1959" s="11">
        <v>77632</v>
      </c>
      <c r="AB1959" s="11">
        <v>53910</v>
      </c>
      <c r="AC1959" s="11">
        <v>116448</v>
      </c>
    </row>
    <row r="1960" spans="1:29" x14ac:dyDescent="0.2">
      <c r="A1960" s="7"/>
      <c r="B1960" s="6" t="s">
        <v>674</v>
      </c>
      <c r="C1960" s="6" t="s">
        <v>675</v>
      </c>
      <c r="D1960" s="11">
        <v>98674</v>
      </c>
      <c r="E1960" s="11">
        <v>18329</v>
      </c>
      <c r="F1960" s="11">
        <v>0</v>
      </c>
      <c r="G1960" s="11">
        <v>0</v>
      </c>
      <c r="H1960" s="11">
        <v>26279</v>
      </c>
      <c r="I1960" s="11">
        <v>4726</v>
      </c>
      <c r="J1960" s="11">
        <v>19077</v>
      </c>
      <c r="K1960" s="11">
        <v>4486</v>
      </c>
      <c r="L1960" s="11">
        <v>3258</v>
      </c>
      <c r="M1960" s="11">
        <v>326</v>
      </c>
      <c r="N1960" s="11">
        <v>22512</v>
      </c>
      <c r="O1960" s="11">
        <v>4613</v>
      </c>
      <c r="P1960" s="11">
        <v>16939</v>
      </c>
      <c r="Q1960" s="11">
        <v>2951</v>
      </c>
      <c r="R1960" s="11">
        <v>10609</v>
      </c>
      <c r="S1960" s="11">
        <v>1227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0</v>
      </c>
      <c r="AA1960" s="11">
        <v>0</v>
      </c>
      <c r="AB1960" s="11">
        <v>0</v>
      </c>
      <c r="AC1960" s="11">
        <v>0</v>
      </c>
    </row>
    <row r="1961" spans="1:29" x14ac:dyDescent="0.2">
      <c r="A1961" s="7"/>
      <c r="B1961" s="6" t="s">
        <v>89</v>
      </c>
      <c r="C1961" s="6" t="s">
        <v>711</v>
      </c>
      <c r="D1961" s="11">
        <v>446118</v>
      </c>
      <c r="E1961" s="11">
        <v>27646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0</v>
      </c>
      <c r="R1961" s="11">
        <v>0</v>
      </c>
      <c r="S1961" s="11">
        <v>0</v>
      </c>
      <c r="T1961" s="11">
        <v>176283</v>
      </c>
      <c r="U1961" s="11">
        <v>11405</v>
      </c>
      <c r="V1961" s="11">
        <v>130915</v>
      </c>
      <c r="W1961" s="11">
        <v>6625</v>
      </c>
      <c r="X1961" s="11">
        <v>138920</v>
      </c>
      <c r="Y1961" s="11">
        <v>9616</v>
      </c>
      <c r="Z1961" s="11">
        <v>0</v>
      </c>
      <c r="AA1961" s="11">
        <v>0</v>
      </c>
      <c r="AB1961" s="11">
        <v>0</v>
      </c>
      <c r="AC1961" s="11">
        <v>0</v>
      </c>
    </row>
    <row r="1962" spans="1:29" x14ac:dyDescent="0.2">
      <c r="A1962" s="7"/>
      <c r="B1962" s="6" t="s">
        <v>74</v>
      </c>
      <c r="C1962" s="6" t="s">
        <v>400</v>
      </c>
      <c r="D1962" s="11">
        <v>7766</v>
      </c>
      <c r="E1962" s="11">
        <v>586</v>
      </c>
      <c r="F1962" s="11">
        <v>0</v>
      </c>
      <c r="G1962" s="11">
        <v>0</v>
      </c>
      <c r="H1962" s="11">
        <v>794</v>
      </c>
      <c r="I1962" s="11">
        <v>55</v>
      </c>
      <c r="J1962" s="11">
        <v>0</v>
      </c>
      <c r="K1962" s="11">
        <v>0</v>
      </c>
      <c r="L1962" s="11">
        <v>0</v>
      </c>
      <c r="M1962" s="11">
        <v>0</v>
      </c>
      <c r="N1962" s="11">
        <v>2405</v>
      </c>
      <c r="O1962" s="11">
        <v>147</v>
      </c>
      <c r="P1962" s="11">
        <v>0</v>
      </c>
      <c r="Q1962" s="11">
        <v>0</v>
      </c>
      <c r="R1962" s="11">
        <v>3240</v>
      </c>
      <c r="S1962" s="11">
        <v>288</v>
      </c>
      <c r="T1962" s="11">
        <v>0</v>
      </c>
      <c r="U1962" s="11">
        <v>0</v>
      </c>
      <c r="V1962" s="11">
        <v>0</v>
      </c>
      <c r="W1962" s="11">
        <v>0</v>
      </c>
      <c r="X1962" s="11">
        <v>269</v>
      </c>
      <c r="Y1962" s="11">
        <v>8</v>
      </c>
      <c r="Z1962" s="11">
        <v>1058</v>
      </c>
      <c r="AA1962" s="11">
        <v>88</v>
      </c>
      <c r="AB1962" s="11">
        <v>0</v>
      </c>
      <c r="AC1962" s="11">
        <v>0</v>
      </c>
    </row>
    <row r="1963" spans="1:29" x14ac:dyDescent="0.2">
      <c r="A1963" s="7"/>
      <c r="B1963" s="5" t="s">
        <v>78</v>
      </c>
      <c r="C1963" s="6" t="s">
        <v>317</v>
      </c>
      <c r="D1963" s="11">
        <v>25688</v>
      </c>
      <c r="E1963" s="11">
        <v>1311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616</v>
      </c>
      <c r="W1963" s="11">
        <v>41</v>
      </c>
      <c r="X1963" s="11">
        <v>25072</v>
      </c>
      <c r="Y1963" s="11">
        <v>1270</v>
      </c>
      <c r="Z1963" s="11">
        <v>0</v>
      </c>
      <c r="AA1963" s="11">
        <v>0</v>
      </c>
      <c r="AB1963" s="11">
        <v>0</v>
      </c>
      <c r="AC1963" s="11">
        <v>0</v>
      </c>
    </row>
    <row r="1964" spans="1:29" x14ac:dyDescent="0.2">
      <c r="A1964" s="7"/>
      <c r="B1964" s="7"/>
      <c r="C1964" s="6" t="s">
        <v>318</v>
      </c>
      <c r="D1964" s="11">
        <v>145</v>
      </c>
      <c r="E1964" s="11">
        <v>10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145</v>
      </c>
      <c r="Y1964" s="11">
        <v>10</v>
      </c>
      <c r="Z1964" s="11">
        <v>0</v>
      </c>
      <c r="AA1964" s="11">
        <v>0</v>
      </c>
      <c r="AB1964" s="11">
        <v>0</v>
      </c>
      <c r="AC1964" s="11">
        <v>0</v>
      </c>
    </row>
    <row r="1965" spans="1:29" x14ac:dyDescent="0.2">
      <c r="A1965" s="7"/>
      <c r="B1965" s="7"/>
      <c r="C1965" s="6" t="s">
        <v>319</v>
      </c>
      <c r="D1965" s="11">
        <v>2305</v>
      </c>
      <c r="E1965" s="11">
        <v>272</v>
      </c>
      <c r="F1965" s="11">
        <v>0</v>
      </c>
      <c r="G1965" s="11">
        <v>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2305</v>
      </c>
      <c r="Y1965" s="11">
        <v>272</v>
      </c>
      <c r="Z1965" s="11">
        <v>0</v>
      </c>
      <c r="AA1965" s="11">
        <v>0</v>
      </c>
      <c r="AB1965" s="11">
        <v>0</v>
      </c>
      <c r="AC1965" s="11">
        <v>0</v>
      </c>
    </row>
    <row r="1966" spans="1:29" x14ac:dyDescent="0.2">
      <c r="A1966" s="7"/>
      <c r="B1966" s="7"/>
      <c r="C1966" s="6" t="s">
        <v>79</v>
      </c>
      <c r="D1966" s="11">
        <v>24</v>
      </c>
      <c r="E1966" s="11">
        <v>2</v>
      </c>
      <c r="F1966" s="11">
        <v>0</v>
      </c>
      <c r="G1966" s="11">
        <v>0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24</v>
      </c>
      <c r="AA1966" s="11">
        <v>2</v>
      </c>
      <c r="AB1966" s="11">
        <v>0</v>
      </c>
      <c r="AC1966" s="11">
        <v>0</v>
      </c>
    </row>
    <row r="1967" spans="1:29" x14ac:dyDescent="0.2">
      <c r="A1967" s="7"/>
      <c r="B1967" s="7"/>
      <c r="C1967" s="6" t="s">
        <v>320</v>
      </c>
      <c r="D1967" s="11">
        <v>83</v>
      </c>
      <c r="E1967" s="11">
        <v>6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83</v>
      </c>
      <c r="Y1967" s="11">
        <v>6</v>
      </c>
      <c r="Z1967" s="11">
        <v>0</v>
      </c>
      <c r="AA1967" s="11">
        <v>0</v>
      </c>
      <c r="AB1967" s="11">
        <v>0</v>
      </c>
      <c r="AC1967" s="11">
        <v>0</v>
      </c>
    </row>
    <row r="1968" spans="1:29" x14ac:dyDescent="0.2">
      <c r="A1968" s="7"/>
      <c r="B1968" s="7"/>
      <c r="C1968" s="6" t="s">
        <v>323</v>
      </c>
      <c r="D1968" s="11">
        <v>250</v>
      </c>
      <c r="E1968" s="11">
        <v>17</v>
      </c>
      <c r="F1968" s="11">
        <v>0</v>
      </c>
      <c r="G1968" s="11">
        <v>0</v>
      </c>
      <c r="H1968" s="11">
        <v>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0</v>
      </c>
      <c r="R1968" s="11">
        <v>0</v>
      </c>
      <c r="S1968" s="11">
        <v>0</v>
      </c>
      <c r="T1968" s="11">
        <v>0</v>
      </c>
      <c r="U1968" s="11">
        <v>0</v>
      </c>
      <c r="V1968" s="11">
        <v>0</v>
      </c>
      <c r="W1968" s="11">
        <v>0</v>
      </c>
      <c r="X1968" s="11">
        <v>250</v>
      </c>
      <c r="Y1968" s="11">
        <v>17</v>
      </c>
      <c r="Z1968" s="11">
        <v>0</v>
      </c>
      <c r="AA1968" s="11">
        <v>0</v>
      </c>
      <c r="AB1968" s="11">
        <v>0</v>
      </c>
      <c r="AC1968" s="11">
        <v>0</v>
      </c>
    </row>
    <row r="1969" spans="1:29" x14ac:dyDescent="0.2">
      <c r="A1969" s="7"/>
      <c r="B1969" s="7"/>
      <c r="C1969" s="6" t="s">
        <v>324</v>
      </c>
      <c r="D1969" s="11">
        <v>8441</v>
      </c>
      <c r="E1969" s="11">
        <v>507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0</v>
      </c>
      <c r="U1969" s="11">
        <v>0</v>
      </c>
      <c r="V1969" s="11">
        <v>0</v>
      </c>
      <c r="W1969" s="11">
        <v>0</v>
      </c>
      <c r="X1969" s="11">
        <v>8441</v>
      </c>
      <c r="Y1969" s="11">
        <v>507</v>
      </c>
      <c r="Z1969" s="11">
        <v>0</v>
      </c>
      <c r="AA1969" s="11">
        <v>0</v>
      </c>
      <c r="AB1969" s="11">
        <v>0</v>
      </c>
      <c r="AC1969" s="11">
        <v>0</v>
      </c>
    </row>
    <row r="1970" spans="1:29" x14ac:dyDescent="0.2">
      <c r="A1970" s="7"/>
      <c r="B1970" s="7"/>
      <c r="C1970" s="6" t="s">
        <v>326</v>
      </c>
      <c r="D1970" s="11">
        <v>87</v>
      </c>
      <c r="E1970" s="11">
        <v>6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11">
        <v>0</v>
      </c>
      <c r="X1970" s="11">
        <v>87</v>
      </c>
      <c r="Y1970" s="11">
        <v>6</v>
      </c>
      <c r="Z1970" s="11">
        <v>0</v>
      </c>
      <c r="AA1970" s="11">
        <v>0</v>
      </c>
      <c r="AB1970" s="11">
        <v>0</v>
      </c>
      <c r="AC1970" s="11">
        <v>0</v>
      </c>
    </row>
    <row r="1971" spans="1:29" x14ac:dyDescent="0.2">
      <c r="A1971" s="7"/>
      <c r="B1971" s="7"/>
      <c r="C1971" s="6" t="s">
        <v>330</v>
      </c>
      <c r="D1971" s="11">
        <v>415</v>
      </c>
      <c r="E1971" s="11">
        <v>16</v>
      </c>
      <c r="F1971" s="11">
        <v>0</v>
      </c>
      <c r="G1971" s="11">
        <v>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0</v>
      </c>
      <c r="R1971" s="11">
        <v>0</v>
      </c>
      <c r="S1971" s="11">
        <v>0</v>
      </c>
      <c r="T1971" s="11">
        <v>0</v>
      </c>
      <c r="U1971" s="11">
        <v>0</v>
      </c>
      <c r="V1971" s="11">
        <v>137</v>
      </c>
      <c r="W1971" s="11">
        <v>9</v>
      </c>
      <c r="X1971" s="11">
        <v>278</v>
      </c>
      <c r="Y1971" s="11">
        <v>7</v>
      </c>
      <c r="Z1971" s="11">
        <v>0</v>
      </c>
      <c r="AA1971" s="11">
        <v>0</v>
      </c>
      <c r="AB1971" s="11">
        <v>0</v>
      </c>
      <c r="AC1971" s="11">
        <v>0</v>
      </c>
    </row>
    <row r="1972" spans="1:29" x14ac:dyDescent="0.2">
      <c r="A1972" s="7"/>
      <c r="B1972" s="7"/>
      <c r="C1972" s="6" t="s">
        <v>335</v>
      </c>
      <c r="D1972" s="11">
        <v>91465</v>
      </c>
      <c r="E1972" s="11">
        <v>6797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15475</v>
      </c>
      <c r="W1972" s="11">
        <v>1023</v>
      </c>
      <c r="X1972" s="11">
        <v>75990</v>
      </c>
      <c r="Y1972" s="11">
        <v>5774</v>
      </c>
      <c r="Z1972" s="11">
        <v>0</v>
      </c>
      <c r="AA1972" s="11">
        <v>0</v>
      </c>
      <c r="AB1972" s="11">
        <v>0</v>
      </c>
      <c r="AC1972" s="11">
        <v>0</v>
      </c>
    </row>
    <row r="1973" spans="1:29" x14ac:dyDescent="0.2">
      <c r="A1973" s="7"/>
      <c r="B1973" s="8"/>
      <c r="C1973" s="6" t="s">
        <v>337</v>
      </c>
      <c r="D1973" s="11">
        <v>38471</v>
      </c>
      <c r="E1973" s="11">
        <v>3449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2752</v>
      </c>
      <c r="W1973" s="11">
        <v>182</v>
      </c>
      <c r="X1973" s="11">
        <v>35719</v>
      </c>
      <c r="Y1973" s="11">
        <v>3267</v>
      </c>
      <c r="Z1973" s="11">
        <v>0</v>
      </c>
      <c r="AA1973" s="11">
        <v>0</v>
      </c>
      <c r="AB1973" s="11">
        <v>0</v>
      </c>
      <c r="AC1973" s="11">
        <v>0</v>
      </c>
    </row>
    <row r="1974" spans="1:29" x14ac:dyDescent="0.2">
      <c r="A1974" s="7"/>
      <c r="B1974" s="5" t="s">
        <v>340</v>
      </c>
      <c r="C1974" s="6" t="s">
        <v>797</v>
      </c>
      <c r="D1974" s="11">
        <v>1389</v>
      </c>
      <c r="E1974" s="11">
        <v>103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888</v>
      </c>
      <c r="M1974" s="11">
        <v>72</v>
      </c>
      <c r="N1974" s="11">
        <v>0</v>
      </c>
      <c r="O1974" s="11">
        <v>0</v>
      </c>
      <c r="P1974" s="11">
        <v>0</v>
      </c>
      <c r="Q1974" s="11">
        <v>0</v>
      </c>
      <c r="R1974" s="11">
        <v>501</v>
      </c>
      <c r="S1974" s="11">
        <v>31</v>
      </c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0</v>
      </c>
      <c r="AA1974" s="11">
        <v>0</v>
      </c>
      <c r="AB1974" s="11">
        <v>0</v>
      </c>
      <c r="AC1974" s="11">
        <v>0</v>
      </c>
    </row>
    <row r="1975" spans="1:29" x14ac:dyDescent="0.2">
      <c r="A1975" s="8"/>
      <c r="B1975" s="8"/>
      <c r="C1975" s="6" t="s">
        <v>1051</v>
      </c>
      <c r="D1975" s="11">
        <v>268</v>
      </c>
      <c r="E1975" s="11">
        <v>21</v>
      </c>
      <c r="F1975" s="11">
        <v>0</v>
      </c>
      <c r="G1975" s="11">
        <v>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268</v>
      </c>
      <c r="Y1975" s="11">
        <v>21</v>
      </c>
      <c r="Z1975" s="11">
        <v>0</v>
      </c>
      <c r="AA1975" s="11">
        <v>0</v>
      </c>
      <c r="AB1975" s="11">
        <v>0</v>
      </c>
      <c r="AC1975" s="11">
        <v>0</v>
      </c>
    </row>
    <row r="1976" spans="1:29" x14ac:dyDescent="0.2">
      <c r="A1976" s="5" t="s">
        <v>519</v>
      </c>
      <c r="B1976" s="5" t="s">
        <v>103</v>
      </c>
      <c r="C1976" s="6" t="s">
        <v>105</v>
      </c>
      <c r="D1976" s="11">
        <v>815</v>
      </c>
      <c r="E1976" s="11">
        <v>22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815</v>
      </c>
      <c r="Q1976" s="11">
        <v>22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0</v>
      </c>
      <c r="AC1976" s="11">
        <v>0</v>
      </c>
    </row>
    <row r="1977" spans="1:29" x14ac:dyDescent="0.2">
      <c r="A1977" s="7"/>
      <c r="B1977" s="7"/>
      <c r="C1977" s="6" t="s">
        <v>106</v>
      </c>
      <c r="D1977" s="11">
        <v>7778</v>
      </c>
      <c r="E1977" s="11">
        <v>186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5833</v>
      </c>
      <c r="Q1977" s="11">
        <v>146</v>
      </c>
      <c r="R1977" s="11">
        <v>374</v>
      </c>
      <c r="S1977" s="11">
        <v>9</v>
      </c>
      <c r="T1977" s="11">
        <v>675</v>
      </c>
      <c r="U1977" s="11">
        <v>15</v>
      </c>
      <c r="V1977" s="11">
        <v>896</v>
      </c>
      <c r="W1977" s="11">
        <v>16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</row>
    <row r="1978" spans="1:29" x14ac:dyDescent="0.2">
      <c r="A1978" s="7"/>
      <c r="B1978" s="8"/>
      <c r="C1978" s="6" t="s">
        <v>798</v>
      </c>
      <c r="D1978" s="11">
        <v>1193</v>
      </c>
      <c r="E1978" s="11">
        <v>21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149</v>
      </c>
      <c r="M1978" s="11">
        <v>3</v>
      </c>
      <c r="N1978" s="11">
        <v>0</v>
      </c>
      <c r="O1978" s="11">
        <v>0</v>
      </c>
      <c r="P1978" s="11">
        <v>0</v>
      </c>
      <c r="Q1978" s="11">
        <v>0</v>
      </c>
      <c r="R1978" s="11">
        <v>297</v>
      </c>
      <c r="S1978" s="11">
        <v>6</v>
      </c>
      <c r="T1978" s="11">
        <v>300</v>
      </c>
      <c r="U1978" s="11">
        <v>6</v>
      </c>
      <c r="V1978" s="11">
        <v>447</v>
      </c>
      <c r="W1978" s="11">
        <v>6</v>
      </c>
      <c r="X1978" s="11">
        <v>0</v>
      </c>
      <c r="Y1978" s="11">
        <v>0</v>
      </c>
      <c r="Z1978" s="11">
        <v>0</v>
      </c>
      <c r="AA1978" s="11">
        <v>0</v>
      </c>
      <c r="AB1978" s="11">
        <v>0</v>
      </c>
      <c r="AC1978" s="11">
        <v>0</v>
      </c>
    </row>
    <row r="1979" spans="1:29" x14ac:dyDescent="0.2">
      <c r="A1979" s="7"/>
      <c r="B1979" s="5" t="s">
        <v>93</v>
      </c>
      <c r="C1979" s="6" t="s">
        <v>94</v>
      </c>
      <c r="D1979" s="11">
        <v>172566</v>
      </c>
      <c r="E1979" s="11">
        <v>4144</v>
      </c>
      <c r="F1979" s="11">
        <v>31943</v>
      </c>
      <c r="G1979" s="11">
        <v>833</v>
      </c>
      <c r="H1979" s="11">
        <v>111789</v>
      </c>
      <c r="I1979" s="11">
        <v>2659</v>
      </c>
      <c r="J1979" s="11">
        <v>1646</v>
      </c>
      <c r="K1979" s="11">
        <v>32</v>
      </c>
      <c r="L1979" s="11">
        <v>0</v>
      </c>
      <c r="M1979" s="11">
        <v>0</v>
      </c>
      <c r="N1979" s="11">
        <v>2916</v>
      </c>
      <c r="O1979" s="11">
        <v>66</v>
      </c>
      <c r="P1979" s="11">
        <v>0</v>
      </c>
      <c r="Q1979" s="11">
        <v>0</v>
      </c>
      <c r="R1979" s="11">
        <v>10240</v>
      </c>
      <c r="S1979" s="11">
        <v>231</v>
      </c>
      <c r="T1979" s="11">
        <v>6524</v>
      </c>
      <c r="U1979" s="11">
        <v>154</v>
      </c>
      <c r="V1979" s="11">
        <v>502</v>
      </c>
      <c r="W1979" s="11">
        <v>10</v>
      </c>
      <c r="X1979" s="11">
        <v>0</v>
      </c>
      <c r="Y1979" s="11">
        <v>0</v>
      </c>
      <c r="Z1979" s="11">
        <v>7006</v>
      </c>
      <c r="AA1979" s="11">
        <v>159</v>
      </c>
      <c r="AB1979" s="11">
        <v>0</v>
      </c>
      <c r="AC1979" s="11">
        <v>0</v>
      </c>
    </row>
    <row r="1980" spans="1:29" x14ac:dyDescent="0.2">
      <c r="A1980" s="7"/>
      <c r="B1980" s="7"/>
      <c r="C1980" s="6" t="s">
        <v>154</v>
      </c>
      <c r="D1980" s="11">
        <v>16344</v>
      </c>
      <c r="E1980" s="11">
        <v>365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797</v>
      </c>
      <c r="O1980" s="11">
        <v>18</v>
      </c>
      <c r="P1980" s="11">
        <v>0</v>
      </c>
      <c r="Q1980" s="11">
        <v>0</v>
      </c>
      <c r="R1980" s="11">
        <v>2992</v>
      </c>
      <c r="S1980" s="11">
        <v>70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12555</v>
      </c>
      <c r="AA1980" s="11">
        <v>277</v>
      </c>
      <c r="AB1980" s="11">
        <v>0</v>
      </c>
      <c r="AC1980" s="11">
        <v>0</v>
      </c>
    </row>
    <row r="1981" spans="1:29" x14ac:dyDescent="0.2">
      <c r="A1981" s="8"/>
      <c r="B1981" s="8"/>
      <c r="C1981" s="6" t="s">
        <v>113</v>
      </c>
      <c r="D1981" s="11">
        <v>218298</v>
      </c>
      <c r="E1981" s="11">
        <v>4987</v>
      </c>
      <c r="F1981" s="11">
        <v>3498</v>
      </c>
      <c r="G1981" s="11">
        <v>95</v>
      </c>
      <c r="H1981" s="11">
        <v>39833</v>
      </c>
      <c r="I1981" s="11">
        <v>1071</v>
      </c>
      <c r="J1981" s="11">
        <v>7688</v>
      </c>
      <c r="K1981" s="11">
        <v>169</v>
      </c>
      <c r="L1981" s="11">
        <v>15908</v>
      </c>
      <c r="M1981" s="11">
        <v>322</v>
      </c>
      <c r="N1981" s="11">
        <v>2299</v>
      </c>
      <c r="O1981" s="11">
        <v>56</v>
      </c>
      <c r="P1981" s="11">
        <v>0</v>
      </c>
      <c r="Q1981" s="11">
        <v>0</v>
      </c>
      <c r="R1981" s="11">
        <v>38353</v>
      </c>
      <c r="S1981" s="11">
        <v>905</v>
      </c>
      <c r="T1981" s="11">
        <v>16567</v>
      </c>
      <c r="U1981" s="11">
        <v>376</v>
      </c>
      <c r="V1981" s="11">
        <v>37580</v>
      </c>
      <c r="W1981" s="11">
        <v>629</v>
      </c>
      <c r="X1981" s="11">
        <v>34166</v>
      </c>
      <c r="Y1981" s="11">
        <v>863</v>
      </c>
      <c r="Z1981" s="11">
        <v>11473</v>
      </c>
      <c r="AA1981" s="11">
        <v>254</v>
      </c>
      <c r="AB1981" s="11">
        <v>10933</v>
      </c>
      <c r="AC1981" s="11">
        <v>247</v>
      </c>
    </row>
    <row r="1982" spans="1:29" x14ac:dyDescent="0.2">
      <c r="A1982" s="5" t="s">
        <v>951</v>
      </c>
      <c r="B1982" s="5" t="s">
        <v>103</v>
      </c>
      <c r="C1982" s="6" t="s">
        <v>104</v>
      </c>
      <c r="D1982" s="11">
        <v>305</v>
      </c>
      <c r="E1982" s="11">
        <v>6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305</v>
      </c>
      <c r="S1982" s="11">
        <v>6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0</v>
      </c>
      <c r="AA1982" s="11">
        <v>0</v>
      </c>
      <c r="AB1982" s="11">
        <v>0</v>
      </c>
      <c r="AC1982" s="11">
        <v>0</v>
      </c>
    </row>
    <row r="1983" spans="1:29" x14ac:dyDescent="0.2">
      <c r="A1983" s="8"/>
      <c r="B1983" s="8"/>
      <c r="C1983" s="6" t="s">
        <v>138</v>
      </c>
      <c r="D1983" s="11">
        <v>102</v>
      </c>
      <c r="E1983" s="11">
        <v>2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102</v>
      </c>
      <c r="Y1983" s="11">
        <v>2</v>
      </c>
      <c r="Z1983" s="11">
        <v>0</v>
      </c>
      <c r="AA1983" s="11">
        <v>0</v>
      </c>
      <c r="AB1983" s="11">
        <v>0</v>
      </c>
      <c r="AC1983" s="11">
        <v>0</v>
      </c>
    </row>
    <row r="1984" spans="1:29" x14ac:dyDescent="0.2">
      <c r="A1984" s="5" t="s">
        <v>520</v>
      </c>
      <c r="B1984" s="5" t="s">
        <v>95</v>
      </c>
      <c r="C1984" s="6" t="s">
        <v>1020</v>
      </c>
      <c r="D1984" s="11">
        <v>230</v>
      </c>
      <c r="E1984" s="11">
        <v>47</v>
      </c>
      <c r="F1984" s="11">
        <v>0</v>
      </c>
      <c r="G1984" s="11">
        <v>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0</v>
      </c>
      <c r="U1984" s="11">
        <v>0</v>
      </c>
      <c r="V1984" s="11">
        <v>230</v>
      </c>
      <c r="W1984" s="11">
        <v>47</v>
      </c>
      <c r="X1984" s="11">
        <v>0</v>
      </c>
      <c r="Y1984" s="11">
        <v>0</v>
      </c>
      <c r="Z1984" s="11">
        <v>0</v>
      </c>
      <c r="AA1984" s="11">
        <v>0</v>
      </c>
      <c r="AB1984" s="11">
        <v>0</v>
      </c>
      <c r="AC1984" s="11">
        <v>0</v>
      </c>
    </row>
    <row r="1985" spans="1:29" x14ac:dyDescent="0.2">
      <c r="A1985" s="7"/>
      <c r="B1985" s="7"/>
      <c r="C1985" s="6" t="s">
        <v>375</v>
      </c>
      <c r="D1985" s="11">
        <v>1640363</v>
      </c>
      <c r="E1985" s="11">
        <v>436445</v>
      </c>
      <c r="F1985" s="11">
        <v>238486</v>
      </c>
      <c r="G1985" s="11">
        <v>63973</v>
      </c>
      <c r="H1985" s="11">
        <v>320132</v>
      </c>
      <c r="I1985" s="11">
        <v>89864</v>
      </c>
      <c r="J1985" s="11">
        <v>226563</v>
      </c>
      <c r="K1985" s="11">
        <v>62776</v>
      </c>
      <c r="L1985" s="11">
        <v>438135</v>
      </c>
      <c r="M1985" s="11">
        <v>118228</v>
      </c>
      <c r="N1985" s="11">
        <v>268176</v>
      </c>
      <c r="O1985" s="11">
        <v>68420</v>
      </c>
      <c r="P1985" s="11">
        <v>47751</v>
      </c>
      <c r="Q1985" s="11">
        <v>9989</v>
      </c>
      <c r="R1985" s="11">
        <v>17830</v>
      </c>
      <c r="S1985" s="11">
        <v>3219</v>
      </c>
      <c r="T1985" s="11">
        <v>0</v>
      </c>
      <c r="U1985" s="11">
        <v>0</v>
      </c>
      <c r="V1985" s="11">
        <v>0</v>
      </c>
      <c r="W1985" s="11">
        <v>0</v>
      </c>
      <c r="X1985" s="11">
        <v>283</v>
      </c>
      <c r="Y1985" s="11">
        <v>62</v>
      </c>
      <c r="Z1985" s="11">
        <v>112</v>
      </c>
      <c r="AA1985" s="11">
        <v>24</v>
      </c>
      <c r="AB1985" s="11">
        <v>82895</v>
      </c>
      <c r="AC1985" s="11">
        <v>19890</v>
      </c>
    </row>
    <row r="1986" spans="1:29" x14ac:dyDescent="0.2">
      <c r="A1986" s="7"/>
      <c r="B1986" s="7"/>
      <c r="C1986" s="6" t="s">
        <v>376</v>
      </c>
      <c r="D1986" s="11">
        <v>163144</v>
      </c>
      <c r="E1986" s="11">
        <v>36993</v>
      </c>
      <c r="F1986" s="11">
        <v>163072</v>
      </c>
      <c r="G1986" s="11">
        <v>36978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72</v>
      </c>
      <c r="AA1986" s="11">
        <v>15</v>
      </c>
      <c r="AB1986" s="11">
        <v>0</v>
      </c>
      <c r="AC1986" s="11">
        <v>0</v>
      </c>
    </row>
    <row r="1987" spans="1:29" x14ac:dyDescent="0.2">
      <c r="A1987" s="7"/>
      <c r="B1987" s="7"/>
      <c r="C1987" s="6" t="s">
        <v>377</v>
      </c>
      <c r="D1987" s="11">
        <v>378086</v>
      </c>
      <c r="E1987" s="11">
        <v>80884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81046</v>
      </c>
      <c r="Q1987" s="11">
        <v>16265</v>
      </c>
      <c r="R1987" s="11">
        <v>0</v>
      </c>
      <c r="S1987" s="11">
        <v>0</v>
      </c>
      <c r="T1987" s="11">
        <v>0</v>
      </c>
      <c r="U1987" s="11">
        <v>0</v>
      </c>
      <c r="V1987" s="11">
        <v>50929</v>
      </c>
      <c r="W1987" s="11">
        <v>9541</v>
      </c>
      <c r="X1987" s="11">
        <v>223409</v>
      </c>
      <c r="Y1987" s="11">
        <v>49823</v>
      </c>
      <c r="Z1987" s="11">
        <v>1063</v>
      </c>
      <c r="AA1987" s="11">
        <v>195</v>
      </c>
      <c r="AB1987" s="11">
        <v>21639</v>
      </c>
      <c r="AC1987" s="11">
        <v>5060</v>
      </c>
    </row>
    <row r="1988" spans="1:29" x14ac:dyDescent="0.2">
      <c r="A1988" s="9"/>
      <c r="B1988" s="9"/>
      <c r="C1988" s="6" t="s">
        <v>378</v>
      </c>
      <c r="D1988" s="11">
        <v>428743</v>
      </c>
      <c r="E1988" s="11">
        <v>96447</v>
      </c>
      <c r="F1988" s="11">
        <v>91859</v>
      </c>
      <c r="G1988" s="11">
        <v>17806</v>
      </c>
      <c r="H1988" s="11">
        <v>116022</v>
      </c>
      <c r="I1988" s="11">
        <v>31423</v>
      </c>
      <c r="J1988" s="11">
        <v>0</v>
      </c>
      <c r="K1988" s="11">
        <v>0</v>
      </c>
      <c r="L1988" s="11">
        <v>21055</v>
      </c>
      <c r="M1988" s="11">
        <v>4683</v>
      </c>
      <c r="N1988" s="11">
        <v>25966</v>
      </c>
      <c r="O1988" s="11">
        <v>6275</v>
      </c>
      <c r="P1988" s="11">
        <v>74429</v>
      </c>
      <c r="Q1988" s="11">
        <v>15774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0</v>
      </c>
      <c r="Z1988" s="11">
        <v>184</v>
      </c>
      <c r="AA1988" s="11">
        <v>35</v>
      </c>
      <c r="AB1988" s="11">
        <v>99228</v>
      </c>
      <c r="AC1988" s="11">
        <v>20451</v>
      </c>
    </row>
    <row r="1989" spans="1:29" x14ac:dyDescent="0.2">
      <c r="A1989" s="7"/>
      <c r="B1989" s="7"/>
      <c r="C1989" s="6" t="s">
        <v>676</v>
      </c>
      <c r="D1989" s="11">
        <v>10110</v>
      </c>
      <c r="E1989" s="11">
        <v>3275</v>
      </c>
      <c r="F1989" s="11">
        <v>0</v>
      </c>
      <c r="G1989" s="11">
        <v>0</v>
      </c>
      <c r="H1989" s="11">
        <v>10110</v>
      </c>
      <c r="I1989" s="11">
        <v>3275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0</v>
      </c>
      <c r="AA1989" s="11">
        <v>0</v>
      </c>
      <c r="AB1989" s="11">
        <v>0</v>
      </c>
      <c r="AC1989" s="11">
        <v>0</v>
      </c>
    </row>
    <row r="1990" spans="1:29" x14ac:dyDescent="0.2">
      <c r="A1990" s="7"/>
      <c r="B1990" s="7"/>
      <c r="C1990" s="6" t="s">
        <v>428</v>
      </c>
      <c r="D1990" s="11">
        <v>1910134</v>
      </c>
      <c r="E1990" s="11">
        <v>465239</v>
      </c>
      <c r="F1990" s="11">
        <v>268349</v>
      </c>
      <c r="G1990" s="11">
        <v>61055</v>
      </c>
      <c r="H1990" s="11">
        <v>184663</v>
      </c>
      <c r="I1990" s="11">
        <v>53918</v>
      </c>
      <c r="J1990" s="11">
        <v>367899</v>
      </c>
      <c r="K1990" s="11">
        <v>97103</v>
      </c>
      <c r="L1990" s="11">
        <v>256161</v>
      </c>
      <c r="M1990" s="11">
        <v>68994</v>
      </c>
      <c r="N1990" s="11">
        <v>303229</v>
      </c>
      <c r="O1990" s="11">
        <v>75235</v>
      </c>
      <c r="P1990" s="11">
        <v>55475</v>
      </c>
      <c r="Q1990" s="11">
        <v>12568</v>
      </c>
      <c r="R1990" s="11">
        <v>306204</v>
      </c>
      <c r="S1990" s="11">
        <v>61796</v>
      </c>
      <c r="T1990" s="11">
        <v>7967</v>
      </c>
      <c r="U1990" s="11">
        <v>1464</v>
      </c>
      <c r="V1990" s="11">
        <v>0</v>
      </c>
      <c r="W1990" s="11">
        <v>0</v>
      </c>
      <c r="X1990" s="11">
        <v>1251</v>
      </c>
      <c r="Y1990" s="11">
        <v>271</v>
      </c>
      <c r="Z1990" s="11">
        <v>158936</v>
      </c>
      <c r="AA1990" s="11">
        <v>32835</v>
      </c>
      <c r="AB1990" s="11">
        <v>0</v>
      </c>
      <c r="AC1990" s="11">
        <v>0</v>
      </c>
    </row>
    <row r="1991" spans="1:29" x14ac:dyDescent="0.2">
      <c r="A1991" s="7"/>
      <c r="B1991" s="8"/>
      <c r="C1991" s="6" t="s">
        <v>430</v>
      </c>
      <c r="D1991" s="11">
        <v>111603</v>
      </c>
      <c r="E1991" s="11">
        <v>33603</v>
      </c>
      <c r="F1991" s="11">
        <v>0</v>
      </c>
      <c r="G1991" s="11">
        <v>0</v>
      </c>
      <c r="H1991" s="11">
        <v>20135</v>
      </c>
      <c r="I1991" s="11">
        <v>5957</v>
      </c>
      <c r="J1991" s="11">
        <v>7028</v>
      </c>
      <c r="K1991" s="11">
        <v>2022</v>
      </c>
      <c r="L1991" s="11">
        <v>62267</v>
      </c>
      <c r="M1991" s="11">
        <v>19981</v>
      </c>
      <c r="N1991" s="11">
        <v>22173</v>
      </c>
      <c r="O1991" s="11">
        <v>5643</v>
      </c>
      <c r="P1991" s="11">
        <v>0</v>
      </c>
      <c r="Q1991" s="11">
        <v>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0</v>
      </c>
      <c r="AA1991" s="11">
        <v>0</v>
      </c>
      <c r="AB1991" s="11">
        <v>0</v>
      </c>
      <c r="AC1991" s="11">
        <v>0</v>
      </c>
    </row>
    <row r="1992" spans="1:29" x14ac:dyDescent="0.2">
      <c r="A1992" s="7"/>
      <c r="B1992" s="6" t="s">
        <v>37</v>
      </c>
      <c r="C1992" s="6" t="s">
        <v>186</v>
      </c>
      <c r="D1992" s="11">
        <v>632</v>
      </c>
      <c r="E1992" s="11">
        <v>8</v>
      </c>
      <c r="F1992" s="11">
        <v>0</v>
      </c>
      <c r="G1992" s="11">
        <v>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632</v>
      </c>
      <c r="Q1992" s="11">
        <v>8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0</v>
      </c>
      <c r="AA1992" s="11">
        <v>0</v>
      </c>
      <c r="AB1992" s="11">
        <v>0</v>
      </c>
      <c r="AC1992" s="11">
        <v>0</v>
      </c>
    </row>
    <row r="1993" spans="1:29" x14ac:dyDescent="0.2">
      <c r="A1993" s="7"/>
      <c r="B1993" s="5" t="s">
        <v>226</v>
      </c>
      <c r="C1993" s="6" t="s">
        <v>453</v>
      </c>
      <c r="D1993" s="11">
        <v>128</v>
      </c>
      <c r="E1993" s="11">
        <v>7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128</v>
      </c>
      <c r="M1993" s="11">
        <v>7</v>
      </c>
      <c r="N1993" s="11">
        <v>0</v>
      </c>
      <c r="O1993" s="11">
        <v>0</v>
      </c>
      <c r="P1993" s="11">
        <v>0</v>
      </c>
      <c r="Q1993" s="11">
        <v>0</v>
      </c>
      <c r="R1993" s="11">
        <v>0</v>
      </c>
      <c r="S1993" s="11">
        <v>0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0</v>
      </c>
      <c r="AA1993" s="11">
        <v>0</v>
      </c>
      <c r="AB1993" s="11">
        <v>0</v>
      </c>
      <c r="AC1993" s="11">
        <v>0</v>
      </c>
    </row>
    <row r="1994" spans="1:29" x14ac:dyDescent="0.2">
      <c r="A1994" s="7"/>
      <c r="B1994" s="8"/>
      <c r="C1994" s="6" t="s">
        <v>586</v>
      </c>
      <c r="D1994" s="11">
        <v>1284</v>
      </c>
      <c r="E1994" s="11">
        <v>381</v>
      </c>
      <c r="F1994" s="11">
        <v>0</v>
      </c>
      <c r="G1994" s="11">
        <v>0</v>
      </c>
      <c r="H1994" s="11">
        <v>0</v>
      </c>
      <c r="I1994" s="11">
        <v>0</v>
      </c>
      <c r="J1994" s="11">
        <v>1284</v>
      </c>
      <c r="K1994" s="11">
        <v>381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0</v>
      </c>
      <c r="AA1994" s="11">
        <v>0</v>
      </c>
      <c r="AB1994" s="11">
        <v>0</v>
      </c>
      <c r="AC1994" s="11">
        <v>0</v>
      </c>
    </row>
    <row r="1995" spans="1:29" x14ac:dyDescent="0.2">
      <c r="A1995" s="8"/>
      <c r="B1995" s="6" t="s">
        <v>62</v>
      </c>
      <c r="C1995" s="6" t="s">
        <v>470</v>
      </c>
      <c r="D1995" s="11">
        <v>336</v>
      </c>
      <c r="E1995" s="11">
        <v>60</v>
      </c>
      <c r="F1995" s="11">
        <v>0</v>
      </c>
      <c r="G1995" s="11">
        <v>0</v>
      </c>
      <c r="H1995" s="11">
        <v>336</v>
      </c>
      <c r="I1995" s="11">
        <v>60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0</v>
      </c>
      <c r="AA1995" s="11">
        <v>0</v>
      </c>
      <c r="AB1995" s="11">
        <v>0</v>
      </c>
      <c r="AC1995" s="11">
        <v>0</v>
      </c>
    </row>
    <row r="1996" spans="1:29" x14ac:dyDescent="0.2">
      <c r="A1996" s="5" t="s">
        <v>895</v>
      </c>
      <c r="B1996" s="6" t="s">
        <v>168</v>
      </c>
      <c r="C1996" s="6" t="s">
        <v>170</v>
      </c>
      <c r="D1996" s="11">
        <v>63250</v>
      </c>
      <c r="E1996" s="11">
        <v>8515</v>
      </c>
      <c r="F1996" s="11">
        <v>0</v>
      </c>
      <c r="G1996" s="11">
        <v>0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0</v>
      </c>
      <c r="N1996" s="11">
        <v>0</v>
      </c>
      <c r="O1996" s="11">
        <v>0</v>
      </c>
      <c r="P1996" s="11">
        <v>63250</v>
      </c>
      <c r="Q1996" s="11">
        <v>8515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0</v>
      </c>
      <c r="AA1996" s="11">
        <v>0</v>
      </c>
      <c r="AB1996" s="11">
        <v>0</v>
      </c>
      <c r="AC1996" s="11">
        <v>0</v>
      </c>
    </row>
    <row r="1997" spans="1:29" x14ac:dyDescent="0.2">
      <c r="A1997" s="8"/>
      <c r="B1997" s="6" t="s">
        <v>70</v>
      </c>
      <c r="C1997" s="6" t="s">
        <v>85</v>
      </c>
      <c r="D1997" s="11">
        <v>5857</v>
      </c>
      <c r="E1997" s="11">
        <v>2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1">
        <v>5857</v>
      </c>
      <c r="U1997" s="11">
        <v>2</v>
      </c>
      <c r="V1997" s="11">
        <v>0</v>
      </c>
      <c r="W1997" s="11">
        <v>0</v>
      </c>
      <c r="X1997" s="11">
        <v>0</v>
      </c>
      <c r="Y1997" s="11">
        <v>0</v>
      </c>
      <c r="Z1997" s="11">
        <v>0</v>
      </c>
      <c r="AA1997" s="11">
        <v>0</v>
      </c>
      <c r="AB1997" s="11">
        <v>0</v>
      </c>
      <c r="AC1997" s="11">
        <v>0</v>
      </c>
    </row>
    <row r="1998" spans="1:29" x14ac:dyDescent="0.2">
      <c r="A1998" s="6" t="s">
        <v>799</v>
      </c>
      <c r="B1998" s="6" t="s">
        <v>103</v>
      </c>
      <c r="C1998" s="6" t="s">
        <v>108</v>
      </c>
      <c r="D1998" s="11">
        <v>495</v>
      </c>
      <c r="E1998" s="11">
        <v>11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495</v>
      </c>
      <c r="M1998" s="11">
        <v>11</v>
      </c>
      <c r="N1998" s="11">
        <v>0</v>
      </c>
      <c r="O1998" s="11">
        <v>0</v>
      </c>
      <c r="P1998" s="11">
        <v>0</v>
      </c>
      <c r="Q1998" s="11">
        <v>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0</v>
      </c>
      <c r="AA1998" s="11">
        <v>0</v>
      </c>
      <c r="AB1998" s="11">
        <v>0</v>
      </c>
      <c r="AC1998" s="11">
        <v>0</v>
      </c>
    </row>
    <row r="1999" spans="1:29" x14ac:dyDescent="0.2">
      <c r="A1999" s="5" t="s">
        <v>521</v>
      </c>
      <c r="B1999" s="6" t="s">
        <v>125</v>
      </c>
      <c r="C1999" s="6" t="s">
        <v>126</v>
      </c>
      <c r="D1999" s="11">
        <v>4075</v>
      </c>
      <c r="E1999" s="11">
        <v>278</v>
      </c>
      <c r="F1999" s="11">
        <v>0</v>
      </c>
      <c r="G1999" s="11">
        <v>0</v>
      </c>
      <c r="H1999" s="11">
        <v>440</v>
      </c>
      <c r="I1999" s="11">
        <v>45</v>
      </c>
      <c r="J1999" s="11">
        <v>0</v>
      </c>
      <c r="K1999" s="11">
        <v>0</v>
      </c>
      <c r="L1999" s="11">
        <v>450</v>
      </c>
      <c r="M1999" s="11">
        <v>22</v>
      </c>
      <c r="N1999" s="11">
        <v>1350</v>
      </c>
      <c r="O1999" s="11">
        <v>77</v>
      </c>
      <c r="P1999" s="11">
        <v>450</v>
      </c>
      <c r="Q1999" s="11">
        <v>29</v>
      </c>
      <c r="R1999" s="11">
        <v>450</v>
      </c>
      <c r="S1999" s="11">
        <v>25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450</v>
      </c>
      <c r="AA1999" s="11">
        <v>38</v>
      </c>
      <c r="AB1999" s="11">
        <v>485</v>
      </c>
      <c r="AC1999" s="11">
        <v>42</v>
      </c>
    </row>
    <row r="2000" spans="1:29" x14ac:dyDescent="0.2">
      <c r="A2000" s="7"/>
      <c r="B2000" s="5" t="s">
        <v>145</v>
      </c>
      <c r="C2000" s="6" t="s">
        <v>805</v>
      </c>
      <c r="D2000" s="11">
        <v>106053</v>
      </c>
      <c r="E2000" s="11">
        <v>46607</v>
      </c>
      <c r="F2000" s="11">
        <v>0</v>
      </c>
      <c r="G2000" s="11">
        <v>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5479</v>
      </c>
      <c r="O2000" s="11">
        <v>1334</v>
      </c>
      <c r="P2000" s="11">
        <v>34000</v>
      </c>
      <c r="Q2000" s="11">
        <v>10800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16458</v>
      </c>
      <c r="Y2000" s="11">
        <v>6844</v>
      </c>
      <c r="Z2000" s="11">
        <v>27409</v>
      </c>
      <c r="AA2000" s="11">
        <v>20280</v>
      </c>
      <c r="AB2000" s="11">
        <v>22707</v>
      </c>
      <c r="AC2000" s="11">
        <v>7349</v>
      </c>
    </row>
    <row r="2001" spans="1:29" x14ac:dyDescent="0.2">
      <c r="A2001" s="7"/>
      <c r="B2001" s="8"/>
      <c r="C2001" s="6" t="s">
        <v>522</v>
      </c>
      <c r="D2001" s="11">
        <v>34000</v>
      </c>
      <c r="E2001" s="11">
        <v>10800</v>
      </c>
      <c r="F2001" s="11">
        <v>34000</v>
      </c>
      <c r="G2001" s="11">
        <v>10800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0</v>
      </c>
      <c r="AA2001" s="11">
        <v>0</v>
      </c>
      <c r="AB2001" s="11">
        <v>0</v>
      </c>
      <c r="AC2001" s="11">
        <v>0</v>
      </c>
    </row>
    <row r="2002" spans="1:29" x14ac:dyDescent="0.2">
      <c r="A2002" s="7"/>
      <c r="B2002" s="6" t="s">
        <v>25</v>
      </c>
      <c r="C2002" s="6" t="s">
        <v>26</v>
      </c>
      <c r="D2002" s="11">
        <v>19008</v>
      </c>
      <c r="E2002" s="11">
        <v>9013</v>
      </c>
      <c r="F2002" s="11">
        <v>0</v>
      </c>
      <c r="G2002" s="11">
        <v>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19008</v>
      </c>
      <c r="AA2002" s="11">
        <v>9013</v>
      </c>
      <c r="AB2002" s="11">
        <v>0</v>
      </c>
      <c r="AC2002" s="11">
        <v>0</v>
      </c>
    </row>
    <row r="2003" spans="1:29" x14ac:dyDescent="0.2">
      <c r="A2003" s="7"/>
      <c r="B2003" s="6" t="s">
        <v>81</v>
      </c>
      <c r="C2003" s="6" t="s">
        <v>476</v>
      </c>
      <c r="D2003" s="11">
        <v>141256</v>
      </c>
      <c r="E2003" s="11">
        <v>54263</v>
      </c>
      <c r="F2003" s="11">
        <v>0</v>
      </c>
      <c r="G2003" s="11">
        <v>0</v>
      </c>
      <c r="H2003" s="11">
        <v>21858</v>
      </c>
      <c r="I2003" s="11">
        <v>8387</v>
      </c>
      <c r="J2003" s="11">
        <v>33263</v>
      </c>
      <c r="K2003" s="11">
        <v>12326</v>
      </c>
      <c r="L2003" s="11">
        <v>43839</v>
      </c>
      <c r="M2003" s="11">
        <v>16775</v>
      </c>
      <c r="N2003" s="11">
        <v>42296</v>
      </c>
      <c r="O2003" s="11">
        <v>16775</v>
      </c>
      <c r="P2003" s="11">
        <v>0</v>
      </c>
      <c r="Q2003" s="11">
        <v>0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0</v>
      </c>
      <c r="AA2003" s="11">
        <v>0</v>
      </c>
      <c r="AB2003" s="11">
        <v>0</v>
      </c>
      <c r="AC2003" s="11">
        <v>0</v>
      </c>
    </row>
    <row r="2004" spans="1:29" x14ac:dyDescent="0.2">
      <c r="A2004" s="7"/>
      <c r="B2004" s="6" t="s">
        <v>28</v>
      </c>
      <c r="C2004" s="6" t="s">
        <v>29</v>
      </c>
      <c r="D2004" s="11">
        <v>20786</v>
      </c>
      <c r="E2004" s="11">
        <v>1267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898</v>
      </c>
      <c r="Q2004" s="11">
        <v>58</v>
      </c>
      <c r="R2004" s="11">
        <v>13602</v>
      </c>
      <c r="S2004" s="11">
        <v>789</v>
      </c>
      <c r="T2004" s="11">
        <v>898</v>
      </c>
      <c r="U2004" s="11">
        <v>51</v>
      </c>
      <c r="V2004" s="11">
        <v>898</v>
      </c>
      <c r="W2004" s="11">
        <v>61</v>
      </c>
      <c r="X2004" s="11">
        <v>898</v>
      </c>
      <c r="Y2004" s="11">
        <v>64</v>
      </c>
      <c r="Z2004" s="11">
        <v>2694</v>
      </c>
      <c r="AA2004" s="11">
        <v>243</v>
      </c>
      <c r="AB2004" s="11">
        <v>898</v>
      </c>
      <c r="AC2004" s="11">
        <v>1</v>
      </c>
    </row>
    <row r="2005" spans="1:29" x14ac:dyDescent="0.2">
      <c r="A2005" s="7"/>
      <c r="B2005" s="5" t="s">
        <v>42</v>
      </c>
      <c r="C2005" s="6" t="s">
        <v>49</v>
      </c>
      <c r="D2005" s="11">
        <v>900</v>
      </c>
      <c r="E2005" s="11">
        <v>31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0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900</v>
      </c>
      <c r="Y2005" s="11">
        <v>31</v>
      </c>
      <c r="Z2005" s="11">
        <v>0</v>
      </c>
      <c r="AA2005" s="11">
        <v>0</v>
      </c>
      <c r="AB2005" s="11">
        <v>0</v>
      </c>
      <c r="AC2005" s="11">
        <v>0</v>
      </c>
    </row>
    <row r="2006" spans="1:29" x14ac:dyDescent="0.2">
      <c r="A2006" s="7"/>
      <c r="B2006" s="8"/>
      <c r="C2006" s="6" t="s">
        <v>87</v>
      </c>
      <c r="D2006" s="11">
        <v>707</v>
      </c>
      <c r="E2006" s="11">
        <v>43</v>
      </c>
      <c r="F2006" s="11">
        <v>139</v>
      </c>
      <c r="G2006" s="11">
        <v>10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71</v>
      </c>
      <c r="O2006" s="11">
        <v>4</v>
      </c>
      <c r="P2006" s="11">
        <v>0</v>
      </c>
      <c r="Q2006" s="11">
        <v>0</v>
      </c>
      <c r="R2006" s="11">
        <v>142</v>
      </c>
      <c r="S2006" s="11">
        <v>8</v>
      </c>
      <c r="T2006" s="11">
        <v>213</v>
      </c>
      <c r="U2006" s="11">
        <v>11</v>
      </c>
      <c r="V2006" s="11">
        <v>0</v>
      </c>
      <c r="W2006" s="11">
        <v>0</v>
      </c>
      <c r="X2006" s="11">
        <v>142</v>
      </c>
      <c r="Y2006" s="11">
        <v>10</v>
      </c>
      <c r="Z2006" s="11">
        <v>0</v>
      </c>
      <c r="AA2006" s="11">
        <v>0</v>
      </c>
      <c r="AB2006" s="11">
        <v>0</v>
      </c>
      <c r="AC2006" s="11">
        <v>0</v>
      </c>
    </row>
    <row r="2007" spans="1:29" x14ac:dyDescent="0.2">
      <c r="A2007" s="7"/>
      <c r="B2007" s="6" t="s">
        <v>58</v>
      </c>
      <c r="C2007" s="6" t="s">
        <v>59</v>
      </c>
      <c r="D2007" s="11">
        <v>90028</v>
      </c>
      <c r="E2007" s="11">
        <v>32209</v>
      </c>
      <c r="F2007" s="11">
        <v>0</v>
      </c>
      <c r="G2007" s="11">
        <v>0</v>
      </c>
      <c r="H2007" s="11">
        <v>0</v>
      </c>
      <c r="I2007" s="11">
        <v>0</v>
      </c>
      <c r="J2007" s="11">
        <v>29321</v>
      </c>
      <c r="K2007" s="11">
        <v>10132</v>
      </c>
      <c r="L2007" s="11">
        <v>14546</v>
      </c>
      <c r="M2007" s="11">
        <v>5171</v>
      </c>
      <c r="N2007" s="11">
        <v>23644</v>
      </c>
      <c r="O2007" s="11">
        <v>7989</v>
      </c>
      <c r="P2007" s="11">
        <v>0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22517</v>
      </c>
      <c r="AA2007" s="11">
        <v>8917</v>
      </c>
      <c r="AB2007" s="11">
        <v>0</v>
      </c>
      <c r="AC2007" s="11">
        <v>0</v>
      </c>
    </row>
    <row r="2008" spans="1:29" x14ac:dyDescent="0.2">
      <c r="A2008" s="7"/>
      <c r="B2008" s="5" t="s">
        <v>62</v>
      </c>
      <c r="C2008" s="6" t="s">
        <v>851</v>
      </c>
      <c r="D2008" s="11">
        <v>20094</v>
      </c>
      <c r="E2008" s="11">
        <v>47760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10137</v>
      </c>
      <c r="O2008" s="11">
        <v>23880</v>
      </c>
      <c r="P2008" s="11">
        <v>0</v>
      </c>
      <c r="Q2008" s="11">
        <v>0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9957</v>
      </c>
      <c r="AA2008" s="11">
        <v>23880</v>
      </c>
      <c r="AB2008" s="11">
        <v>0</v>
      </c>
      <c r="AC2008" s="11">
        <v>0</v>
      </c>
    </row>
    <row r="2009" spans="1:29" x14ac:dyDescent="0.2">
      <c r="A2009" s="7"/>
      <c r="B2009" s="7"/>
      <c r="C2009" s="6" t="s">
        <v>539</v>
      </c>
      <c r="D2009" s="11">
        <v>12735</v>
      </c>
      <c r="E2009" s="11">
        <v>14160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12735</v>
      </c>
      <c r="Y2009" s="11">
        <v>14160</v>
      </c>
      <c r="Z2009" s="11">
        <v>0</v>
      </c>
      <c r="AA2009" s="11">
        <v>0</v>
      </c>
      <c r="AB2009" s="11">
        <v>0</v>
      </c>
      <c r="AC2009" s="11">
        <v>0</v>
      </c>
    </row>
    <row r="2010" spans="1:29" x14ac:dyDescent="0.2">
      <c r="A2010" s="7"/>
      <c r="B2010" s="8"/>
      <c r="C2010" s="6" t="s">
        <v>844</v>
      </c>
      <c r="D2010" s="11">
        <v>43047</v>
      </c>
      <c r="E2010" s="11">
        <v>13837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13865</v>
      </c>
      <c r="Q2010" s="11">
        <v>4372</v>
      </c>
      <c r="R2010" s="11">
        <v>29182</v>
      </c>
      <c r="S2010" s="11">
        <v>9465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0</v>
      </c>
      <c r="AA2010" s="11">
        <v>0</v>
      </c>
      <c r="AB2010" s="11">
        <v>0</v>
      </c>
      <c r="AC2010" s="11">
        <v>0</v>
      </c>
    </row>
    <row r="2011" spans="1:29" x14ac:dyDescent="0.2">
      <c r="A2011" s="8"/>
      <c r="B2011" s="6" t="s">
        <v>70</v>
      </c>
      <c r="C2011" s="6" t="s">
        <v>523</v>
      </c>
      <c r="D2011" s="11">
        <v>151240</v>
      </c>
      <c r="E2011" s="11">
        <v>54572</v>
      </c>
      <c r="F2011" s="11">
        <v>6878</v>
      </c>
      <c r="G2011" s="11">
        <v>2512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20277</v>
      </c>
      <c r="Q2011" s="11">
        <v>7445</v>
      </c>
      <c r="R2011" s="11">
        <v>49605</v>
      </c>
      <c r="S2011" s="11">
        <v>15709</v>
      </c>
      <c r="T2011" s="11">
        <v>0</v>
      </c>
      <c r="U2011" s="11">
        <v>0</v>
      </c>
      <c r="V2011" s="11">
        <v>28597</v>
      </c>
      <c r="W2011" s="11">
        <v>10636</v>
      </c>
      <c r="X2011" s="11">
        <v>20572</v>
      </c>
      <c r="Y2011" s="11">
        <v>7338</v>
      </c>
      <c r="Z2011" s="11">
        <v>2289</v>
      </c>
      <c r="AA2011" s="11">
        <v>509</v>
      </c>
      <c r="AB2011" s="11">
        <v>23022</v>
      </c>
      <c r="AC2011" s="11">
        <v>10423</v>
      </c>
    </row>
    <row r="2012" spans="1:29" x14ac:dyDescent="0.2">
      <c r="A2012" s="5" t="s">
        <v>524</v>
      </c>
      <c r="B2012" s="5" t="s">
        <v>103</v>
      </c>
      <c r="C2012" s="6" t="s">
        <v>952</v>
      </c>
      <c r="D2012" s="11">
        <v>2248</v>
      </c>
      <c r="E2012" s="11">
        <v>50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348</v>
      </c>
      <c r="S2012" s="11">
        <v>7</v>
      </c>
      <c r="T2012" s="11">
        <v>0</v>
      </c>
      <c r="U2012" s="11">
        <v>0</v>
      </c>
      <c r="V2012" s="11">
        <v>1454</v>
      </c>
      <c r="W2012" s="11">
        <v>33</v>
      </c>
      <c r="X2012" s="11">
        <v>301</v>
      </c>
      <c r="Y2012" s="11">
        <v>7</v>
      </c>
      <c r="Z2012" s="11">
        <v>145</v>
      </c>
      <c r="AA2012" s="11">
        <v>3</v>
      </c>
      <c r="AB2012" s="11">
        <v>0</v>
      </c>
      <c r="AC2012" s="11">
        <v>0</v>
      </c>
    </row>
    <row r="2013" spans="1:29" x14ac:dyDescent="0.2">
      <c r="A2013" s="7"/>
      <c r="B2013" s="7"/>
      <c r="C2013" s="6" t="s">
        <v>901</v>
      </c>
      <c r="D2013" s="11">
        <v>7172</v>
      </c>
      <c r="E2013" s="11">
        <v>157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3167</v>
      </c>
      <c r="S2013" s="11">
        <v>70</v>
      </c>
      <c r="T2013" s="11">
        <v>271</v>
      </c>
      <c r="U2013" s="11">
        <v>6</v>
      </c>
      <c r="V2013" s="11">
        <v>1682</v>
      </c>
      <c r="W2013" s="11">
        <v>39</v>
      </c>
      <c r="X2013" s="11">
        <v>0</v>
      </c>
      <c r="Y2013" s="11">
        <v>0</v>
      </c>
      <c r="Z2013" s="11">
        <v>2052</v>
      </c>
      <c r="AA2013" s="11">
        <v>42</v>
      </c>
      <c r="AB2013" s="11">
        <v>0</v>
      </c>
      <c r="AC2013" s="11">
        <v>0</v>
      </c>
    </row>
    <row r="2014" spans="1:29" x14ac:dyDescent="0.2">
      <c r="A2014" s="7"/>
      <c r="B2014" s="7"/>
      <c r="C2014" s="6" t="s">
        <v>105</v>
      </c>
      <c r="D2014" s="11">
        <v>2694</v>
      </c>
      <c r="E2014" s="11">
        <v>60</v>
      </c>
      <c r="F2014" s="11">
        <v>0</v>
      </c>
      <c r="G2014" s="11">
        <v>0</v>
      </c>
      <c r="H2014" s="11">
        <v>1722</v>
      </c>
      <c r="I2014" s="11">
        <v>40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0</v>
      </c>
      <c r="R2014" s="11">
        <v>174</v>
      </c>
      <c r="S2014" s="11">
        <v>4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798</v>
      </c>
      <c r="AA2014" s="11">
        <v>16</v>
      </c>
      <c r="AB2014" s="11">
        <v>0</v>
      </c>
      <c r="AC2014" s="11">
        <v>0</v>
      </c>
    </row>
    <row r="2015" spans="1:29" x14ac:dyDescent="0.2">
      <c r="A2015" s="7"/>
      <c r="B2015" s="7"/>
      <c r="C2015" s="6" t="s">
        <v>106</v>
      </c>
      <c r="D2015" s="11">
        <v>2732</v>
      </c>
      <c r="E2015" s="11">
        <v>56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496</v>
      </c>
      <c r="M2015" s="11">
        <v>10</v>
      </c>
      <c r="N2015" s="11">
        <v>0</v>
      </c>
      <c r="O2015" s="11">
        <v>0</v>
      </c>
      <c r="P2015" s="11">
        <v>0</v>
      </c>
      <c r="Q2015" s="11">
        <v>0</v>
      </c>
      <c r="R2015" s="11">
        <v>2011</v>
      </c>
      <c r="S2015" s="11">
        <v>41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0</v>
      </c>
      <c r="AA2015" s="11">
        <v>0</v>
      </c>
      <c r="AB2015" s="11">
        <v>225</v>
      </c>
      <c r="AC2015" s="11">
        <v>5</v>
      </c>
    </row>
    <row r="2016" spans="1:29" x14ac:dyDescent="0.2">
      <c r="A2016" s="7"/>
      <c r="B2016" s="7"/>
      <c r="C2016" s="6" t="s">
        <v>107</v>
      </c>
      <c r="D2016" s="11">
        <v>447</v>
      </c>
      <c r="E2016" s="11">
        <v>9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447</v>
      </c>
      <c r="S2016" s="11">
        <v>9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0</v>
      </c>
      <c r="AA2016" s="11">
        <v>0</v>
      </c>
      <c r="AB2016" s="11">
        <v>0</v>
      </c>
      <c r="AC2016" s="11">
        <v>0</v>
      </c>
    </row>
    <row r="2017" spans="1:29" x14ac:dyDescent="0.2">
      <c r="A2017" s="7"/>
      <c r="B2017" s="7"/>
      <c r="C2017" s="6" t="s">
        <v>742</v>
      </c>
      <c r="D2017" s="11">
        <v>28854</v>
      </c>
      <c r="E2017" s="11">
        <v>660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558</v>
      </c>
      <c r="Q2017" s="11">
        <v>14</v>
      </c>
      <c r="R2017" s="11">
        <v>9929</v>
      </c>
      <c r="S2017" s="11">
        <v>222</v>
      </c>
      <c r="T2017" s="11">
        <v>7615</v>
      </c>
      <c r="U2017" s="11">
        <v>185</v>
      </c>
      <c r="V2017" s="11">
        <v>4417</v>
      </c>
      <c r="W2017" s="11">
        <v>101</v>
      </c>
      <c r="X2017" s="11">
        <v>359</v>
      </c>
      <c r="Y2017" s="11">
        <v>8</v>
      </c>
      <c r="Z2017" s="11">
        <v>5778</v>
      </c>
      <c r="AA2017" s="11">
        <v>125</v>
      </c>
      <c r="AB2017" s="11">
        <v>198</v>
      </c>
      <c r="AC2017" s="11">
        <v>5</v>
      </c>
    </row>
    <row r="2018" spans="1:29" x14ac:dyDescent="0.2">
      <c r="A2018" s="7"/>
      <c r="B2018" s="7"/>
      <c r="C2018" s="6" t="s">
        <v>864</v>
      </c>
      <c r="D2018" s="11">
        <v>400</v>
      </c>
      <c r="E2018" s="11">
        <v>9</v>
      </c>
      <c r="F2018" s="11">
        <v>0</v>
      </c>
      <c r="G2018" s="11">
        <v>0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275</v>
      </c>
      <c r="U2018" s="11">
        <v>6</v>
      </c>
      <c r="V2018" s="11">
        <v>0</v>
      </c>
      <c r="W2018" s="11">
        <v>0</v>
      </c>
      <c r="X2018" s="11">
        <v>0</v>
      </c>
      <c r="Y2018" s="11">
        <v>0</v>
      </c>
      <c r="Z2018" s="11">
        <v>125</v>
      </c>
      <c r="AA2018" s="11">
        <v>3</v>
      </c>
      <c r="AB2018" s="11">
        <v>0</v>
      </c>
      <c r="AC2018" s="11">
        <v>0</v>
      </c>
    </row>
    <row r="2019" spans="1:29" x14ac:dyDescent="0.2">
      <c r="A2019" s="7"/>
      <c r="B2019" s="7"/>
      <c r="C2019" s="6" t="s">
        <v>848</v>
      </c>
      <c r="D2019" s="11">
        <v>7143</v>
      </c>
      <c r="E2019" s="11">
        <v>158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4079</v>
      </c>
      <c r="S2019" s="11">
        <v>88</v>
      </c>
      <c r="T2019" s="11">
        <v>1155</v>
      </c>
      <c r="U2019" s="11">
        <v>29</v>
      </c>
      <c r="V2019" s="11">
        <v>174</v>
      </c>
      <c r="W2019" s="11">
        <v>4</v>
      </c>
      <c r="X2019" s="11">
        <v>0</v>
      </c>
      <c r="Y2019" s="11">
        <v>0</v>
      </c>
      <c r="Z2019" s="11">
        <v>1735</v>
      </c>
      <c r="AA2019" s="11">
        <v>37</v>
      </c>
      <c r="AB2019" s="11">
        <v>0</v>
      </c>
      <c r="AC2019" s="11">
        <v>0</v>
      </c>
    </row>
    <row r="2020" spans="1:29" x14ac:dyDescent="0.2">
      <c r="A2020" s="7"/>
      <c r="B2020" s="7"/>
      <c r="C2020" s="6" t="s">
        <v>953</v>
      </c>
      <c r="D2020" s="11">
        <v>149</v>
      </c>
      <c r="E2020" s="11">
        <v>3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149</v>
      </c>
      <c r="S2020" s="11">
        <v>3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0</v>
      </c>
      <c r="AA2020" s="11">
        <v>0</v>
      </c>
      <c r="AB2020" s="11">
        <v>0</v>
      </c>
      <c r="AC2020" s="11">
        <v>0</v>
      </c>
    </row>
    <row r="2021" spans="1:29" x14ac:dyDescent="0.2">
      <c r="A2021" s="7"/>
      <c r="B2021" s="7"/>
      <c r="C2021" s="6" t="s">
        <v>138</v>
      </c>
      <c r="D2021" s="11">
        <v>1775</v>
      </c>
      <c r="E2021" s="11">
        <v>37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623</v>
      </c>
      <c r="M2021" s="11">
        <v>13</v>
      </c>
      <c r="N2021" s="11">
        <v>0</v>
      </c>
      <c r="O2021" s="11">
        <v>0</v>
      </c>
      <c r="P2021" s="11">
        <v>0</v>
      </c>
      <c r="Q2021" s="11">
        <v>0</v>
      </c>
      <c r="R2021" s="11">
        <v>254</v>
      </c>
      <c r="S2021" s="11">
        <v>6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648</v>
      </c>
      <c r="AA2021" s="11">
        <v>12</v>
      </c>
      <c r="AB2021" s="11">
        <v>250</v>
      </c>
      <c r="AC2021" s="11">
        <v>6</v>
      </c>
    </row>
    <row r="2022" spans="1:29" x14ac:dyDescent="0.2">
      <c r="A2022" s="7"/>
      <c r="B2022" s="7"/>
      <c r="C2022" s="6" t="s">
        <v>108</v>
      </c>
      <c r="D2022" s="11">
        <v>10735</v>
      </c>
      <c r="E2022" s="11">
        <v>210</v>
      </c>
      <c r="F2022" s="11">
        <v>0</v>
      </c>
      <c r="G2022" s="11">
        <v>0</v>
      </c>
      <c r="H2022" s="11">
        <v>1387</v>
      </c>
      <c r="I2022" s="11">
        <v>32</v>
      </c>
      <c r="J2022" s="11">
        <v>1518</v>
      </c>
      <c r="K2022" s="11">
        <v>37</v>
      </c>
      <c r="L2022" s="11">
        <v>1205</v>
      </c>
      <c r="M2022" s="11">
        <v>26</v>
      </c>
      <c r="N2022" s="11">
        <v>6100</v>
      </c>
      <c r="O2022" s="11">
        <v>103</v>
      </c>
      <c r="P2022" s="11">
        <v>0</v>
      </c>
      <c r="Q2022" s="11">
        <v>0</v>
      </c>
      <c r="R2022" s="11">
        <v>0</v>
      </c>
      <c r="S2022" s="11">
        <v>0</v>
      </c>
      <c r="T2022" s="11">
        <v>175</v>
      </c>
      <c r="U2022" s="11">
        <v>4</v>
      </c>
      <c r="V2022" s="11">
        <v>0</v>
      </c>
      <c r="W2022" s="11">
        <v>0</v>
      </c>
      <c r="X2022" s="11">
        <v>0</v>
      </c>
      <c r="Y2022" s="11">
        <v>0</v>
      </c>
      <c r="Z2022" s="11">
        <v>350</v>
      </c>
      <c r="AA2022" s="11">
        <v>8</v>
      </c>
      <c r="AB2022" s="11">
        <v>0</v>
      </c>
      <c r="AC2022" s="11">
        <v>0</v>
      </c>
    </row>
    <row r="2023" spans="1:29" x14ac:dyDescent="0.2">
      <c r="A2023" s="7"/>
      <c r="B2023" s="7"/>
      <c r="C2023" s="6" t="s">
        <v>110</v>
      </c>
      <c r="D2023" s="11">
        <v>2220</v>
      </c>
      <c r="E2023" s="11">
        <v>38</v>
      </c>
      <c r="F2023" s="11">
        <v>0</v>
      </c>
      <c r="G2023" s="11">
        <v>0</v>
      </c>
      <c r="H2023" s="11">
        <v>0</v>
      </c>
      <c r="I2023" s="11">
        <v>0</v>
      </c>
      <c r="J2023" s="11">
        <v>2220</v>
      </c>
      <c r="K2023" s="11">
        <v>38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0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0</v>
      </c>
      <c r="AA2023" s="11">
        <v>0</v>
      </c>
      <c r="AB2023" s="11">
        <v>0</v>
      </c>
      <c r="AC2023" s="11">
        <v>0</v>
      </c>
    </row>
    <row r="2024" spans="1:29" x14ac:dyDescent="0.2">
      <c r="A2024" s="7"/>
      <c r="B2024" s="7"/>
      <c r="C2024" s="6" t="s">
        <v>111</v>
      </c>
      <c r="D2024" s="11">
        <v>447</v>
      </c>
      <c r="E2024" s="11">
        <v>9</v>
      </c>
      <c r="F2024" s="11">
        <v>0</v>
      </c>
      <c r="G2024" s="11">
        <v>0</v>
      </c>
      <c r="H2024" s="11">
        <v>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447</v>
      </c>
      <c r="S2024" s="11">
        <v>9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0</v>
      </c>
      <c r="AA2024" s="11">
        <v>0</v>
      </c>
      <c r="AB2024" s="11">
        <v>0</v>
      </c>
      <c r="AC2024" s="11">
        <v>0</v>
      </c>
    </row>
    <row r="2025" spans="1:29" x14ac:dyDescent="0.2">
      <c r="A2025" s="9"/>
      <c r="B2025" s="9"/>
      <c r="C2025" s="6" t="s">
        <v>525</v>
      </c>
      <c r="D2025" s="11">
        <v>5843</v>
      </c>
      <c r="E2025" s="11">
        <v>151</v>
      </c>
      <c r="F2025" s="11">
        <v>1316</v>
      </c>
      <c r="G2025" s="11">
        <v>35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0</v>
      </c>
      <c r="R2025" s="11">
        <v>1712</v>
      </c>
      <c r="S2025" s="11">
        <v>41</v>
      </c>
      <c r="T2025" s="11">
        <v>892</v>
      </c>
      <c r="U2025" s="11">
        <v>25</v>
      </c>
      <c r="V2025" s="11">
        <v>1024</v>
      </c>
      <c r="W2025" s="11">
        <v>25</v>
      </c>
      <c r="X2025" s="11">
        <v>520</v>
      </c>
      <c r="Y2025" s="11">
        <v>16</v>
      </c>
      <c r="Z2025" s="11">
        <v>0</v>
      </c>
      <c r="AA2025" s="11">
        <v>0</v>
      </c>
      <c r="AB2025" s="11">
        <v>379</v>
      </c>
      <c r="AC2025" s="11">
        <v>9</v>
      </c>
    </row>
    <row r="2026" spans="1:29" x14ac:dyDescent="0.2">
      <c r="A2026" s="7"/>
      <c r="B2026" s="7"/>
      <c r="C2026" s="6" t="s">
        <v>565</v>
      </c>
      <c r="D2026" s="11">
        <v>6743</v>
      </c>
      <c r="E2026" s="11">
        <v>144</v>
      </c>
      <c r="F2026" s="11">
        <v>0</v>
      </c>
      <c r="G2026" s="11">
        <v>0</v>
      </c>
      <c r="H2026" s="11">
        <v>0</v>
      </c>
      <c r="I2026" s="11">
        <v>0</v>
      </c>
      <c r="J2026" s="11">
        <v>1436</v>
      </c>
      <c r="K2026" s="11">
        <v>28</v>
      </c>
      <c r="L2026" s="11">
        <v>302</v>
      </c>
      <c r="M2026" s="11">
        <v>6</v>
      </c>
      <c r="N2026" s="11">
        <v>0</v>
      </c>
      <c r="O2026" s="11">
        <v>0</v>
      </c>
      <c r="P2026" s="11">
        <v>0</v>
      </c>
      <c r="Q2026" s="11">
        <v>0</v>
      </c>
      <c r="R2026" s="11">
        <v>3829</v>
      </c>
      <c r="S2026" s="11">
        <v>82</v>
      </c>
      <c r="T2026" s="11">
        <v>1176</v>
      </c>
      <c r="U2026" s="11">
        <v>28</v>
      </c>
      <c r="V2026" s="11">
        <v>0</v>
      </c>
      <c r="W2026" s="11">
        <v>0</v>
      </c>
      <c r="X2026" s="11">
        <v>0</v>
      </c>
      <c r="Y2026" s="11">
        <v>0</v>
      </c>
      <c r="Z2026" s="11">
        <v>0</v>
      </c>
      <c r="AA2026" s="11">
        <v>0</v>
      </c>
      <c r="AB2026" s="11">
        <v>0</v>
      </c>
      <c r="AC2026" s="11">
        <v>0</v>
      </c>
    </row>
    <row r="2027" spans="1:29" x14ac:dyDescent="0.2">
      <c r="A2027" s="7"/>
      <c r="B2027" s="7"/>
      <c r="C2027" s="6" t="s">
        <v>737</v>
      </c>
      <c r="D2027" s="11">
        <v>66221</v>
      </c>
      <c r="E2027" s="11">
        <v>2997</v>
      </c>
      <c r="F2027" s="11">
        <v>0</v>
      </c>
      <c r="G2027" s="11">
        <v>0</v>
      </c>
      <c r="H2027" s="11">
        <v>0</v>
      </c>
      <c r="I2027" s="11">
        <v>0</v>
      </c>
      <c r="J2027" s="11">
        <v>66221</v>
      </c>
      <c r="K2027" s="11">
        <v>2997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0</v>
      </c>
      <c r="AA2027" s="11">
        <v>0</v>
      </c>
      <c r="AB2027" s="11">
        <v>0</v>
      </c>
      <c r="AC2027" s="11">
        <v>0</v>
      </c>
    </row>
    <row r="2028" spans="1:29" x14ac:dyDescent="0.2">
      <c r="A2028" s="7"/>
      <c r="B2028" s="7"/>
      <c r="C2028" s="6" t="s">
        <v>141</v>
      </c>
      <c r="D2028" s="11">
        <v>644</v>
      </c>
      <c r="E2028" s="11">
        <v>12</v>
      </c>
      <c r="F2028" s="11">
        <v>0</v>
      </c>
      <c r="G2028" s="11">
        <v>0</v>
      </c>
      <c r="H2028" s="11">
        <v>0</v>
      </c>
      <c r="I2028" s="11">
        <v>0</v>
      </c>
      <c r="J2028" s="11">
        <v>644</v>
      </c>
      <c r="K2028" s="11">
        <v>12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0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0</v>
      </c>
      <c r="AA2028" s="11">
        <v>0</v>
      </c>
      <c r="AB2028" s="11">
        <v>0</v>
      </c>
      <c r="AC2028" s="11">
        <v>0</v>
      </c>
    </row>
    <row r="2029" spans="1:29" x14ac:dyDescent="0.2">
      <c r="A2029" s="7"/>
      <c r="B2029" s="7"/>
      <c r="C2029" s="6" t="s">
        <v>613</v>
      </c>
      <c r="D2029" s="11">
        <v>7892</v>
      </c>
      <c r="E2029" s="11">
        <v>358</v>
      </c>
      <c r="F2029" s="11">
        <v>0</v>
      </c>
      <c r="G2029" s="11">
        <v>0</v>
      </c>
      <c r="H2029" s="11">
        <v>0</v>
      </c>
      <c r="I2029" s="11">
        <v>0</v>
      </c>
      <c r="J2029" s="11">
        <v>7892</v>
      </c>
      <c r="K2029" s="11">
        <v>358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0</v>
      </c>
      <c r="AA2029" s="11">
        <v>0</v>
      </c>
      <c r="AB2029" s="11">
        <v>0</v>
      </c>
      <c r="AC2029" s="11">
        <v>0</v>
      </c>
    </row>
    <row r="2030" spans="1:29" x14ac:dyDescent="0.2">
      <c r="A2030" s="7"/>
      <c r="B2030" s="7"/>
      <c r="C2030" s="6" t="s">
        <v>954</v>
      </c>
      <c r="D2030" s="11">
        <v>596</v>
      </c>
      <c r="E2030" s="11">
        <v>13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596</v>
      </c>
      <c r="S2030" s="11">
        <v>13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0</v>
      </c>
      <c r="AA2030" s="11">
        <v>0</v>
      </c>
      <c r="AB2030" s="11">
        <v>0</v>
      </c>
      <c r="AC2030" s="11">
        <v>0</v>
      </c>
    </row>
    <row r="2031" spans="1:29" x14ac:dyDescent="0.2">
      <c r="A2031" s="7"/>
      <c r="B2031" s="7"/>
      <c r="C2031" s="6" t="s">
        <v>142</v>
      </c>
      <c r="D2031" s="11">
        <v>199</v>
      </c>
      <c r="E2031" s="11">
        <v>4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199</v>
      </c>
      <c r="AA2031" s="11">
        <v>4</v>
      </c>
      <c r="AB2031" s="11">
        <v>0</v>
      </c>
      <c r="AC2031" s="11">
        <v>0</v>
      </c>
    </row>
    <row r="2032" spans="1:29" x14ac:dyDescent="0.2">
      <c r="A2032" s="7"/>
      <c r="B2032" s="7"/>
      <c r="C2032" s="6" t="s">
        <v>143</v>
      </c>
      <c r="D2032" s="11">
        <v>346</v>
      </c>
      <c r="E2032" s="11">
        <v>8</v>
      </c>
      <c r="F2032" s="11">
        <v>0</v>
      </c>
      <c r="G2032" s="11">
        <v>0</v>
      </c>
      <c r="H2032" s="11">
        <v>0</v>
      </c>
      <c r="I2032" s="11">
        <v>0</v>
      </c>
      <c r="J2032" s="11">
        <v>0</v>
      </c>
      <c r="K2032" s="11">
        <v>0</v>
      </c>
      <c r="L2032" s="11">
        <v>346</v>
      </c>
      <c r="M2032" s="11">
        <v>8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0</v>
      </c>
      <c r="AA2032" s="11">
        <v>0</v>
      </c>
      <c r="AB2032" s="11">
        <v>0</v>
      </c>
      <c r="AC2032" s="11">
        <v>0</v>
      </c>
    </row>
    <row r="2033" spans="1:29" x14ac:dyDescent="0.2">
      <c r="A2033" s="7"/>
      <c r="B2033" s="7"/>
      <c r="C2033" s="6" t="s">
        <v>112</v>
      </c>
      <c r="D2033" s="11">
        <v>48453</v>
      </c>
      <c r="E2033" s="11">
        <v>1077</v>
      </c>
      <c r="F2033" s="11">
        <v>1887</v>
      </c>
      <c r="G2033" s="11">
        <v>46</v>
      </c>
      <c r="H2033" s="11">
        <v>1722</v>
      </c>
      <c r="I2033" s="11">
        <v>43</v>
      </c>
      <c r="J2033" s="11">
        <v>5577</v>
      </c>
      <c r="K2033" s="11">
        <v>115</v>
      </c>
      <c r="L2033" s="11">
        <v>1788</v>
      </c>
      <c r="M2033" s="11">
        <v>43</v>
      </c>
      <c r="N2033" s="11">
        <v>0</v>
      </c>
      <c r="O2033" s="11">
        <v>0</v>
      </c>
      <c r="P2033" s="11">
        <v>6376</v>
      </c>
      <c r="Q2033" s="11">
        <v>152</v>
      </c>
      <c r="R2033" s="11">
        <v>17023</v>
      </c>
      <c r="S2033" s="11">
        <v>369</v>
      </c>
      <c r="T2033" s="11">
        <v>2833</v>
      </c>
      <c r="U2033" s="11">
        <v>69</v>
      </c>
      <c r="V2033" s="11">
        <v>2604</v>
      </c>
      <c r="W2033" s="11">
        <v>56</v>
      </c>
      <c r="X2033" s="11">
        <v>2311</v>
      </c>
      <c r="Y2033" s="11">
        <v>53</v>
      </c>
      <c r="Z2033" s="11">
        <v>6332</v>
      </c>
      <c r="AA2033" s="11">
        <v>131</v>
      </c>
      <c r="AB2033" s="11">
        <v>0</v>
      </c>
      <c r="AC2033" s="11">
        <v>0</v>
      </c>
    </row>
    <row r="2034" spans="1:29" x14ac:dyDescent="0.2">
      <c r="A2034" s="7"/>
      <c r="B2034" s="7"/>
      <c r="C2034" s="6" t="s">
        <v>1053</v>
      </c>
      <c r="D2034" s="11">
        <v>650</v>
      </c>
      <c r="E2034" s="11">
        <v>16</v>
      </c>
      <c r="F2034" s="11">
        <v>0</v>
      </c>
      <c r="G2034" s="11">
        <v>0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0</v>
      </c>
      <c r="AA2034" s="11">
        <v>0</v>
      </c>
      <c r="AB2034" s="11">
        <v>650</v>
      </c>
      <c r="AC2034" s="11">
        <v>16</v>
      </c>
    </row>
    <row r="2035" spans="1:29" x14ac:dyDescent="0.2">
      <c r="A2035" s="7"/>
      <c r="B2035" s="8"/>
      <c r="C2035" s="6" t="s">
        <v>738</v>
      </c>
      <c r="D2035" s="11">
        <v>24525</v>
      </c>
      <c r="E2035" s="11">
        <v>1113</v>
      </c>
      <c r="F2035" s="11">
        <v>0</v>
      </c>
      <c r="G2035" s="11">
        <v>0</v>
      </c>
      <c r="H2035" s="11">
        <v>0</v>
      </c>
      <c r="I2035" s="11">
        <v>0</v>
      </c>
      <c r="J2035" s="11">
        <v>24525</v>
      </c>
      <c r="K2035" s="11">
        <v>1113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0</v>
      </c>
      <c r="AA2035" s="11">
        <v>0</v>
      </c>
      <c r="AB2035" s="11">
        <v>0</v>
      </c>
      <c r="AC2035" s="11">
        <v>0</v>
      </c>
    </row>
    <row r="2036" spans="1:29" x14ac:dyDescent="0.2">
      <c r="A2036" s="7"/>
      <c r="B2036" s="6" t="s">
        <v>93</v>
      </c>
      <c r="C2036" s="6" t="s">
        <v>154</v>
      </c>
      <c r="D2036" s="11">
        <v>636</v>
      </c>
      <c r="E2036" s="11">
        <v>25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636</v>
      </c>
      <c r="AA2036" s="11">
        <v>25</v>
      </c>
      <c r="AB2036" s="11">
        <v>0</v>
      </c>
      <c r="AC2036" s="11">
        <v>0</v>
      </c>
    </row>
    <row r="2037" spans="1:29" x14ac:dyDescent="0.2">
      <c r="A2037" s="7"/>
      <c r="B2037" s="5" t="s">
        <v>95</v>
      </c>
      <c r="C2037" s="6" t="s">
        <v>375</v>
      </c>
      <c r="D2037" s="11">
        <v>2019582</v>
      </c>
      <c r="E2037" s="11">
        <v>603607</v>
      </c>
      <c r="F2037" s="11">
        <v>0</v>
      </c>
      <c r="G2037" s="11">
        <v>0</v>
      </c>
      <c r="H2037" s="11">
        <v>12800</v>
      </c>
      <c r="I2037" s="11">
        <v>3619</v>
      </c>
      <c r="J2037" s="11">
        <v>0</v>
      </c>
      <c r="K2037" s="11">
        <v>0</v>
      </c>
      <c r="L2037" s="11">
        <v>14694</v>
      </c>
      <c r="M2037" s="11">
        <v>4343</v>
      </c>
      <c r="N2037" s="11">
        <v>124800</v>
      </c>
      <c r="O2037" s="11">
        <v>38168</v>
      </c>
      <c r="P2037" s="11">
        <v>391950</v>
      </c>
      <c r="Q2037" s="11">
        <v>114300</v>
      </c>
      <c r="R2037" s="11">
        <v>456120</v>
      </c>
      <c r="S2037" s="11">
        <v>140186</v>
      </c>
      <c r="T2037" s="11">
        <v>197318</v>
      </c>
      <c r="U2037" s="11">
        <v>59466</v>
      </c>
      <c r="V2037" s="11">
        <v>474130</v>
      </c>
      <c r="W2037" s="11">
        <v>140075</v>
      </c>
      <c r="X2037" s="11">
        <v>138650</v>
      </c>
      <c r="Y2037" s="11">
        <v>40323</v>
      </c>
      <c r="Z2037" s="11">
        <v>140160</v>
      </c>
      <c r="AA2037" s="11">
        <v>42310</v>
      </c>
      <c r="AB2037" s="11">
        <v>68960</v>
      </c>
      <c r="AC2037" s="11">
        <v>20817</v>
      </c>
    </row>
    <row r="2038" spans="1:29" x14ac:dyDescent="0.2">
      <c r="A2038" s="7"/>
      <c r="B2038" s="7"/>
      <c r="C2038" s="6" t="s">
        <v>376</v>
      </c>
      <c r="D2038" s="11">
        <v>2128260</v>
      </c>
      <c r="E2038" s="11">
        <v>595559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74800</v>
      </c>
      <c r="M2038" s="11">
        <v>21296</v>
      </c>
      <c r="N2038" s="11">
        <v>400170</v>
      </c>
      <c r="O2038" s="11">
        <v>113678</v>
      </c>
      <c r="P2038" s="11">
        <v>144300</v>
      </c>
      <c r="Q2038" s="11">
        <v>38142</v>
      </c>
      <c r="R2038" s="11">
        <v>139300</v>
      </c>
      <c r="S2038" s="11">
        <v>38268</v>
      </c>
      <c r="T2038" s="11">
        <v>681375</v>
      </c>
      <c r="U2038" s="11">
        <v>191970</v>
      </c>
      <c r="V2038" s="11">
        <v>686375</v>
      </c>
      <c r="W2038" s="11">
        <v>191844</v>
      </c>
      <c r="X2038" s="11">
        <v>0</v>
      </c>
      <c r="Y2038" s="11">
        <v>0</v>
      </c>
      <c r="Z2038" s="11">
        <v>1940</v>
      </c>
      <c r="AA2038" s="11">
        <v>361</v>
      </c>
      <c r="AB2038" s="11">
        <v>0</v>
      </c>
      <c r="AC2038" s="11">
        <v>0</v>
      </c>
    </row>
    <row r="2039" spans="1:29" x14ac:dyDescent="0.2">
      <c r="A2039" s="7"/>
      <c r="B2039" s="7"/>
      <c r="C2039" s="6" t="s">
        <v>426</v>
      </c>
      <c r="D2039" s="11">
        <v>2108614</v>
      </c>
      <c r="E2039" s="11">
        <v>637402</v>
      </c>
      <c r="F2039" s="11">
        <v>207138</v>
      </c>
      <c r="G2039" s="11">
        <v>63452</v>
      </c>
      <c r="H2039" s="11">
        <v>130320</v>
      </c>
      <c r="I2039" s="11">
        <v>39764</v>
      </c>
      <c r="J2039" s="11">
        <v>76750</v>
      </c>
      <c r="K2039" s="11">
        <v>22134</v>
      </c>
      <c r="L2039" s="11">
        <v>605086</v>
      </c>
      <c r="M2039" s="11">
        <v>178959</v>
      </c>
      <c r="N2039" s="11">
        <v>124800</v>
      </c>
      <c r="O2039" s="11">
        <v>38226</v>
      </c>
      <c r="P2039" s="11">
        <v>387680</v>
      </c>
      <c r="Q2039" s="11">
        <v>116571</v>
      </c>
      <c r="R2039" s="11">
        <v>576840</v>
      </c>
      <c r="S2039" s="11">
        <v>178296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>
        <v>0</v>
      </c>
      <c r="AA2039" s="11">
        <v>0</v>
      </c>
      <c r="AB2039" s="11">
        <v>0</v>
      </c>
      <c r="AC2039" s="11">
        <v>0</v>
      </c>
    </row>
    <row r="2040" spans="1:29" x14ac:dyDescent="0.2">
      <c r="A2040" s="7"/>
      <c r="B2040" s="7"/>
      <c r="C2040" s="6" t="s">
        <v>367</v>
      </c>
      <c r="D2040" s="11">
        <v>1210427</v>
      </c>
      <c r="E2040" s="11">
        <v>318429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376810</v>
      </c>
      <c r="M2040" s="11">
        <v>109011</v>
      </c>
      <c r="N2040" s="11">
        <v>67150</v>
      </c>
      <c r="O2040" s="11">
        <v>19197</v>
      </c>
      <c r="P2040" s="11">
        <v>0</v>
      </c>
      <c r="Q2040" s="11">
        <v>0</v>
      </c>
      <c r="R2040" s="11">
        <v>19330</v>
      </c>
      <c r="S2040" s="11">
        <v>4695</v>
      </c>
      <c r="T2040" s="11">
        <v>131532</v>
      </c>
      <c r="U2040" s="11">
        <v>33410</v>
      </c>
      <c r="V2040" s="11">
        <v>10560</v>
      </c>
      <c r="W2040" s="11">
        <v>2330</v>
      </c>
      <c r="X2040" s="11">
        <v>2685</v>
      </c>
      <c r="Y2040" s="11">
        <v>694</v>
      </c>
      <c r="Z2040" s="11">
        <v>173360</v>
      </c>
      <c r="AA2040" s="11">
        <v>42832</v>
      </c>
      <c r="AB2040" s="11">
        <v>429000</v>
      </c>
      <c r="AC2040" s="11">
        <v>106260</v>
      </c>
    </row>
    <row r="2041" spans="1:29" x14ac:dyDescent="0.2">
      <c r="A2041" s="7"/>
      <c r="B2041" s="8"/>
      <c r="C2041" s="6" t="s">
        <v>428</v>
      </c>
      <c r="D2041" s="11">
        <v>671254</v>
      </c>
      <c r="E2041" s="11">
        <v>194941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204750</v>
      </c>
      <c r="Q2041" s="11">
        <v>57327</v>
      </c>
      <c r="R2041" s="11">
        <v>194220</v>
      </c>
      <c r="S2041" s="11">
        <v>57327</v>
      </c>
      <c r="T2041" s="11">
        <v>198900</v>
      </c>
      <c r="U2041" s="11">
        <v>57327</v>
      </c>
      <c r="V2041" s="11">
        <v>65196</v>
      </c>
      <c r="W2041" s="11">
        <v>20843</v>
      </c>
      <c r="X2041" s="11">
        <v>8188</v>
      </c>
      <c r="Y2041" s="11">
        <v>2117</v>
      </c>
      <c r="Z2041" s="11">
        <v>0</v>
      </c>
      <c r="AA2041" s="11">
        <v>0</v>
      </c>
      <c r="AB2041" s="11">
        <v>0</v>
      </c>
      <c r="AC2041" s="11">
        <v>0</v>
      </c>
    </row>
    <row r="2042" spans="1:29" x14ac:dyDescent="0.2">
      <c r="A2042" s="7"/>
      <c r="B2042" s="5" t="s">
        <v>177</v>
      </c>
      <c r="C2042" s="6" t="s">
        <v>178</v>
      </c>
      <c r="D2042" s="11">
        <v>92490</v>
      </c>
      <c r="E2042" s="11">
        <v>3194</v>
      </c>
      <c r="F2042" s="11">
        <v>45679</v>
      </c>
      <c r="G2042" s="11">
        <v>1958</v>
      </c>
      <c r="H2042" s="11">
        <v>7330</v>
      </c>
      <c r="I2042" s="11">
        <v>184</v>
      </c>
      <c r="J2042" s="11">
        <v>888</v>
      </c>
      <c r="K2042" s="11">
        <v>18</v>
      </c>
      <c r="L2042" s="11">
        <v>0</v>
      </c>
      <c r="M2042" s="11">
        <v>0</v>
      </c>
      <c r="N2042" s="11">
        <v>13144</v>
      </c>
      <c r="O2042" s="11">
        <v>431</v>
      </c>
      <c r="P2042" s="11">
        <v>6120</v>
      </c>
      <c r="Q2042" s="11">
        <v>158</v>
      </c>
      <c r="R2042" s="11">
        <v>2106</v>
      </c>
      <c r="S2042" s="11">
        <v>48</v>
      </c>
      <c r="T2042" s="11">
        <v>0</v>
      </c>
      <c r="U2042" s="11">
        <v>0</v>
      </c>
      <c r="V2042" s="11">
        <v>15993</v>
      </c>
      <c r="W2042" s="11">
        <v>368</v>
      </c>
      <c r="X2042" s="11">
        <v>0</v>
      </c>
      <c r="Y2042" s="11">
        <v>0</v>
      </c>
      <c r="Z2042" s="11">
        <v>62</v>
      </c>
      <c r="AA2042" s="11">
        <v>1</v>
      </c>
      <c r="AB2042" s="11">
        <v>1168</v>
      </c>
      <c r="AC2042" s="11">
        <v>28</v>
      </c>
    </row>
    <row r="2043" spans="1:29" x14ac:dyDescent="0.2">
      <c r="A2043" s="7"/>
      <c r="B2043" s="7"/>
      <c r="C2043" s="6" t="s">
        <v>179</v>
      </c>
      <c r="D2043" s="11">
        <v>966</v>
      </c>
      <c r="E2043" s="11">
        <v>22</v>
      </c>
      <c r="F2043" s="11">
        <v>0</v>
      </c>
      <c r="G2043" s="11">
        <v>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0</v>
      </c>
      <c r="AA2043" s="11">
        <v>0</v>
      </c>
      <c r="AB2043" s="11">
        <v>966</v>
      </c>
      <c r="AC2043" s="11">
        <v>22</v>
      </c>
    </row>
    <row r="2044" spans="1:29" x14ac:dyDescent="0.2">
      <c r="A2044" s="7"/>
      <c r="B2044" s="8"/>
      <c r="C2044" s="6" t="s">
        <v>526</v>
      </c>
      <c r="D2044" s="11">
        <v>6814</v>
      </c>
      <c r="E2044" s="11">
        <v>166</v>
      </c>
      <c r="F2044" s="11">
        <v>100</v>
      </c>
      <c r="G2044" s="11">
        <v>2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3712</v>
      </c>
      <c r="Q2044" s="11">
        <v>91</v>
      </c>
      <c r="R2044" s="11">
        <v>866</v>
      </c>
      <c r="S2044" s="11">
        <v>21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0</v>
      </c>
      <c r="AA2044" s="11">
        <v>0</v>
      </c>
      <c r="AB2044" s="11">
        <v>2136</v>
      </c>
      <c r="AC2044" s="11">
        <v>52</v>
      </c>
    </row>
    <row r="2045" spans="1:29" x14ac:dyDescent="0.2">
      <c r="A2045" s="8"/>
      <c r="B2045" s="6" t="s">
        <v>51</v>
      </c>
      <c r="C2045" s="6" t="s">
        <v>223</v>
      </c>
      <c r="D2045" s="11">
        <v>11953</v>
      </c>
      <c r="E2045" s="11">
        <v>323</v>
      </c>
      <c r="F2045" s="11">
        <v>3705</v>
      </c>
      <c r="G2045" s="11">
        <v>117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4157</v>
      </c>
      <c r="Q2045" s="11">
        <v>109</v>
      </c>
      <c r="R2045" s="11">
        <v>1837</v>
      </c>
      <c r="S2045" s="11">
        <v>44</v>
      </c>
      <c r="T2045" s="11">
        <v>119</v>
      </c>
      <c r="U2045" s="11">
        <v>5</v>
      </c>
      <c r="V2045" s="11">
        <v>872</v>
      </c>
      <c r="W2045" s="11">
        <v>19</v>
      </c>
      <c r="X2045" s="11">
        <v>176</v>
      </c>
      <c r="Y2045" s="11">
        <v>4</v>
      </c>
      <c r="Z2045" s="11">
        <v>1087</v>
      </c>
      <c r="AA2045" s="11">
        <v>25</v>
      </c>
      <c r="AB2045" s="11">
        <v>0</v>
      </c>
      <c r="AC2045" s="11">
        <v>0</v>
      </c>
    </row>
    <row r="2046" spans="1:29" x14ac:dyDescent="0.2">
      <c r="A2046" s="5" t="s">
        <v>677</v>
      </c>
      <c r="B2046" s="6" t="s">
        <v>39</v>
      </c>
      <c r="C2046" s="6" t="s">
        <v>739</v>
      </c>
      <c r="D2046" s="11">
        <v>208</v>
      </c>
      <c r="E2046" s="11">
        <v>8</v>
      </c>
      <c r="F2046" s="11">
        <v>0</v>
      </c>
      <c r="G2046" s="11">
        <v>0</v>
      </c>
      <c r="H2046" s="11">
        <v>0</v>
      </c>
      <c r="I2046" s="11">
        <v>0</v>
      </c>
      <c r="J2046" s="11">
        <v>208</v>
      </c>
      <c r="K2046" s="11">
        <v>8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0</v>
      </c>
      <c r="AA2046" s="11">
        <v>0</v>
      </c>
      <c r="AB2046" s="11">
        <v>0</v>
      </c>
      <c r="AC2046" s="11">
        <v>0</v>
      </c>
    </row>
    <row r="2047" spans="1:29" x14ac:dyDescent="0.2">
      <c r="A2047" s="7"/>
      <c r="B2047" s="6" t="s">
        <v>42</v>
      </c>
      <c r="C2047" s="6" t="s">
        <v>678</v>
      </c>
      <c r="D2047" s="11">
        <v>5048</v>
      </c>
      <c r="E2047" s="11">
        <v>38</v>
      </c>
      <c r="F2047" s="11">
        <v>0</v>
      </c>
      <c r="G2047" s="11">
        <v>0</v>
      </c>
      <c r="H2047" s="11">
        <v>5048</v>
      </c>
      <c r="I2047" s="11">
        <v>38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0</v>
      </c>
      <c r="AA2047" s="11">
        <v>0</v>
      </c>
      <c r="AB2047" s="11">
        <v>0</v>
      </c>
      <c r="AC2047" s="11">
        <v>0</v>
      </c>
    </row>
    <row r="2048" spans="1:29" x14ac:dyDescent="0.2">
      <c r="A2048" s="7"/>
      <c r="B2048" s="6" t="s">
        <v>257</v>
      </c>
      <c r="C2048" s="6" t="s">
        <v>371</v>
      </c>
      <c r="D2048" s="11">
        <v>7773867</v>
      </c>
      <c r="E2048" s="11">
        <v>22608842</v>
      </c>
      <c r="F2048" s="11">
        <v>0</v>
      </c>
      <c r="G2048" s="11">
        <v>0</v>
      </c>
      <c r="H2048" s="11">
        <v>0</v>
      </c>
      <c r="I2048" s="11">
        <v>0</v>
      </c>
      <c r="J2048" s="11">
        <v>0</v>
      </c>
      <c r="K2048" s="11">
        <v>0</v>
      </c>
      <c r="L2048" s="11">
        <v>5129495</v>
      </c>
      <c r="M2048" s="11">
        <v>16101010</v>
      </c>
      <c r="N2048" s="11">
        <v>0</v>
      </c>
      <c r="O2048" s="11">
        <v>0</v>
      </c>
      <c r="P2048" s="11">
        <v>0</v>
      </c>
      <c r="Q2048" s="11">
        <v>0</v>
      </c>
      <c r="R2048" s="11">
        <v>2644372</v>
      </c>
      <c r="S2048" s="11">
        <v>6507832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0</v>
      </c>
      <c r="AA2048" s="11">
        <v>0</v>
      </c>
      <c r="AB2048" s="11">
        <v>0</v>
      </c>
      <c r="AC2048" s="11">
        <v>0</v>
      </c>
    </row>
    <row r="2049" spans="1:29" x14ac:dyDescent="0.2">
      <c r="A2049" s="7"/>
      <c r="B2049" s="6" t="s">
        <v>70</v>
      </c>
      <c r="C2049" s="6" t="s">
        <v>71</v>
      </c>
      <c r="D2049" s="11">
        <v>2000</v>
      </c>
      <c r="E2049" s="11">
        <v>34</v>
      </c>
      <c r="F2049" s="11">
        <v>0</v>
      </c>
      <c r="G2049" s="11">
        <v>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2000</v>
      </c>
      <c r="U2049" s="11">
        <v>34</v>
      </c>
      <c r="V2049" s="11">
        <v>0</v>
      </c>
      <c r="W2049" s="11">
        <v>0</v>
      </c>
      <c r="X2049" s="11">
        <v>0</v>
      </c>
      <c r="Y2049" s="11">
        <v>0</v>
      </c>
      <c r="Z2049" s="11">
        <v>0</v>
      </c>
      <c r="AA2049" s="11">
        <v>0</v>
      </c>
      <c r="AB2049" s="11">
        <v>0</v>
      </c>
      <c r="AC2049" s="11">
        <v>0</v>
      </c>
    </row>
    <row r="2050" spans="1:29" x14ac:dyDescent="0.2">
      <c r="A2050" s="8"/>
      <c r="B2050" s="6" t="s">
        <v>340</v>
      </c>
      <c r="C2050" s="6" t="s">
        <v>1089</v>
      </c>
      <c r="D2050" s="11">
        <v>112910</v>
      </c>
      <c r="E2050" s="11">
        <v>120000</v>
      </c>
      <c r="F2050" s="11">
        <v>0</v>
      </c>
      <c r="G2050" s="11">
        <v>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0</v>
      </c>
      <c r="AA2050" s="11">
        <v>0</v>
      </c>
      <c r="AB2050" s="11">
        <v>112910</v>
      </c>
      <c r="AC2050" s="11">
        <v>120000</v>
      </c>
    </row>
    <row r="2051" spans="1:29" x14ac:dyDescent="0.2">
      <c r="A2051" s="5" t="s">
        <v>527</v>
      </c>
      <c r="B2051" s="6" t="s">
        <v>103</v>
      </c>
      <c r="C2051" s="6" t="s">
        <v>108</v>
      </c>
      <c r="D2051" s="11">
        <v>455</v>
      </c>
      <c r="E2051" s="11">
        <v>17</v>
      </c>
      <c r="F2051" s="11">
        <v>0</v>
      </c>
      <c r="G2051" s="11">
        <v>0</v>
      </c>
      <c r="H2051" s="11">
        <v>0</v>
      </c>
      <c r="I2051" s="11">
        <v>0</v>
      </c>
      <c r="J2051" s="11">
        <v>455</v>
      </c>
      <c r="K2051" s="11">
        <v>17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0</v>
      </c>
      <c r="AA2051" s="11">
        <v>0</v>
      </c>
      <c r="AB2051" s="11">
        <v>0</v>
      </c>
      <c r="AC2051" s="11">
        <v>0</v>
      </c>
    </row>
    <row r="2052" spans="1:29" x14ac:dyDescent="0.2">
      <c r="A2052" s="7"/>
      <c r="B2052" s="5" t="s">
        <v>119</v>
      </c>
      <c r="C2052" s="6" t="s">
        <v>1090</v>
      </c>
      <c r="D2052" s="11">
        <v>10883</v>
      </c>
      <c r="E2052" s="11">
        <v>28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0</v>
      </c>
      <c r="AA2052" s="11">
        <v>0</v>
      </c>
      <c r="AB2052" s="11">
        <v>10883</v>
      </c>
      <c r="AC2052" s="11">
        <v>28</v>
      </c>
    </row>
    <row r="2053" spans="1:29" x14ac:dyDescent="0.2">
      <c r="A2053" s="7"/>
      <c r="B2053" s="8"/>
      <c r="C2053" s="6" t="s">
        <v>120</v>
      </c>
      <c r="D2053" s="11">
        <v>120054</v>
      </c>
      <c r="E2053" s="11">
        <v>198</v>
      </c>
      <c r="F2053" s="11">
        <v>0</v>
      </c>
      <c r="G2053" s="11">
        <v>0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32693</v>
      </c>
      <c r="Q2053" s="11">
        <v>73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87361</v>
      </c>
      <c r="Y2053" s="11">
        <v>125</v>
      </c>
      <c r="Z2053" s="11">
        <v>0</v>
      </c>
      <c r="AA2053" s="11">
        <v>0</v>
      </c>
      <c r="AB2053" s="11">
        <v>0</v>
      </c>
      <c r="AC2053" s="11">
        <v>0</v>
      </c>
    </row>
    <row r="2054" spans="1:29" x14ac:dyDescent="0.2">
      <c r="A2054" s="7"/>
      <c r="B2054" s="6" t="s">
        <v>37</v>
      </c>
      <c r="C2054" s="6" t="s">
        <v>186</v>
      </c>
      <c r="D2054" s="11">
        <v>26774</v>
      </c>
      <c r="E2054" s="11">
        <v>337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0</v>
      </c>
      <c r="AA2054" s="11">
        <v>0</v>
      </c>
      <c r="AB2054" s="11">
        <v>26774</v>
      </c>
      <c r="AC2054" s="11">
        <v>337</v>
      </c>
    </row>
    <row r="2055" spans="1:29" x14ac:dyDescent="0.2">
      <c r="A2055" s="7"/>
      <c r="B2055" s="6" t="s">
        <v>257</v>
      </c>
      <c r="C2055" s="6" t="s">
        <v>371</v>
      </c>
      <c r="D2055" s="11">
        <v>7896970</v>
      </c>
      <c r="E2055" s="11">
        <v>20694648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5408409</v>
      </c>
      <c r="U2055" s="11">
        <v>14602505</v>
      </c>
      <c r="V2055" s="11">
        <v>2488561</v>
      </c>
      <c r="W2055" s="11">
        <v>6092143</v>
      </c>
      <c r="X2055" s="11">
        <v>0</v>
      </c>
      <c r="Y2055" s="11">
        <v>0</v>
      </c>
      <c r="Z2055" s="11">
        <v>0</v>
      </c>
      <c r="AA2055" s="11">
        <v>0</v>
      </c>
      <c r="AB2055" s="11">
        <v>0</v>
      </c>
      <c r="AC2055" s="11">
        <v>0</v>
      </c>
    </row>
    <row r="2056" spans="1:29" x14ac:dyDescent="0.2">
      <c r="A2056" s="7"/>
      <c r="B2056" s="6" t="s">
        <v>259</v>
      </c>
      <c r="C2056" s="6" t="s">
        <v>260</v>
      </c>
      <c r="D2056" s="11">
        <v>3356</v>
      </c>
      <c r="E2056" s="11">
        <v>651</v>
      </c>
      <c r="F2056" s="11">
        <v>0</v>
      </c>
      <c r="G2056" s="11">
        <v>0</v>
      </c>
      <c r="H2056" s="11">
        <v>0</v>
      </c>
      <c r="I2056" s="11">
        <v>0</v>
      </c>
      <c r="J2056" s="11">
        <v>0</v>
      </c>
      <c r="K2056" s="11">
        <v>0</v>
      </c>
      <c r="L2056" s="11">
        <v>1736</v>
      </c>
      <c r="M2056" s="11">
        <v>321</v>
      </c>
      <c r="N2056" s="11">
        <v>0</v>
      </c>
      <c r="O2056" s="11">
        <v>0</v>
      </c>
      <c r="P2056" s="11">
        <v>0</v>
      </c>
      <c r="Q2056" s="11">
        <v>0</v>
      </c>
      <c r="R2056" s="11">
        <v>0</v>
      </c>
      <c r="S2056" s="11">
        <v>0</v>
      </c>
      <c r="T2056" s="11">
        <v>0</v>
      </c>
      <c r="U2056" s="11">
        <v>0</v>
      </c>
      <c r="V2056" s="11">
        <v>1620</v>
      </c>
      <c r="W2056" s="11">
        <v>330</v>
      </c>
      <c r="X2056" s="11">
        <v>0</v>
      </c>
      <c r="Y2056" s="11">
        <v>0</v>
      </c>
      <c r="Z2056" s="11">
        <v>0</v>
      </c>
      <c r="AA2056" s="11">
        <v>0</v>
      </c>
      <c r="AB2056" s="11">
        <v>0</v>
      </c>
      <c r="AC2056" s="11">
        <v>0</v>
      </c>
    </row>
    <row r="2057" spans="1:29" x14ac:dyDescent="0.2">
      <c r="A2057" s="7"/>
      <c r="B2057" s="6" t="s">
        <v>261</v>
      </c>
      <c r="C2057" s="6" t="s">
        <v>462</v>
      </c>
      <c r="D2057" s="11">
        <v>421638</v>
      </c>
      <c r="E2057" s="11">
        <v>77144</v>
      </c>
      <c r="F2057" s="11">
        <v>0</v>
      </c>
      <c r="G2057" s="11">
        <v>0</v>
      </c>
      <c r="H2057" s="11">
        <v>0</v>
      </c>
      <c r="I2057" s="11">
        <v>0</v>
      </c>
      <c r="J2057" s="11">
        <v>0</v>
      </c>
      <c r="K2057" s="11">
        <v>0</v>
      </c>
      <c r="L2057" s="11">
        <v>187389</v>
      </c>
      <c r="M2057" s="11">
        <v>35305</v>
      </c>
      <c r="N2057" s="11">
        <v>4650</v>
      </c>
      <c r="O2057" s="11">
        <v>240</v>
      </c>
      <c r="P2057" s="11">
        <v>0</v>
      </c>
      <c r="Q2057" s="11">
        <v>0</v>
      </c>
      <c r="R2057" s="11">
        <v>9694</v>
      </c>
      <c r="S2057" s="11">
        <v>610</v>
      </c>
      <c r="T2057" s="11">
        <v>28866</v>
      </c>
      <c r="U2057" s="11">
        <v>4808</v>
      </c>
      <c r="V2057" s="11">
        <v>10582</v>
      </c>
      <c r="W2057" s="11">
        <v>791</v>
      </c>
      <c r="X2057" s="11">
        <v>73897</v>
      </c>
      <c r="Y2057" s="11">
        <v>15746</v>
      </c>
      <c r="Z2057" s="11">
        <v>0</v>
      </c>
      <c r="AA2057" s="11">
        <v>0</v>
      </c>
      <c r="AB2057" s="11">
        <v>106560</v>
      </c>
      <c r="AC2057" s="11">
        <v>19644</v>
      </c>
    </row>
    <row r="2058" spans="1:29" x14ac:dyDescent="0.2">
      <c r="A2058" s="7"/>
      <c r="B2058" s="5" t="s">
        <v>62</v>
      </c>
      <c r="C2058" s="6" t="s">
        <v>528</v>
      </c>
      <c r="D2058" s="11">
        <v>31294</v>
      </c>
      <c r="E2058" s="11">
        <v>10130</v>
      </c>
      <c r="F2058" s="11">
        <v>31294</v>
      </c>
      <c r="G2058" s="11">
        <v>10130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0</v>
      </c>
      <c r="AA2058" s="11">
        <v>0</v>
      </c>
      <c r="AB2058" s="11">
        <v>0</v>
      </c>
      <c r="AC2058" s="11">
        <v>0</v>
      </c>
    </row>
    <row r="2059" spans="1:29" x14ac:dyDescent="0.2">
      <c r="A2059" s="8"/>
      <c r="B2059" s="8"/>
      <c r="C2059" s="6" t="s">
        <v>471</v>
      </c>
      <c r="D2059" s="11">
        <v>31412</v>
      </c>
      <c r="E2059" s="11">
        <v>8218</v>
      </c>
      <c r="F2059" s="11">
        <v>0</v>
      </c>
      <c r="G2059" s="11">
        <v>0</v>
      </c>
      <c r="H2059" s="11">
        <v>0</v>
      </c>
      <c r="I2059" s="11">
        <v>0</v>
      </c>
      <c r="J2059" s="11">
        <v>3090</v>
      </c>
      <c r="K2059" s="11">
        <v>201</v>
      </c>
      <c r="L2059" s="11">
        <v>6229</v>
      </c>
      <c r="M2059" s="11">
        <v>3033</v>
      </c>
      <c r="N2059" s="11">
        <v>772</v>
      </c>
      <c r="O2059" s="11">
        <v>112</v>
      </c>
      <c r="P2059" s="11">
        <v>0</v>
      </c>
      <c r="Q2059" s="11">
        <v>0</v>
      </c>
      <c r="R2059" s="11">
        <v>2455</v>
      </c>
      <c r="S2059" s="11">
        <v>174</v>
      </c>
      <c r="T2059" s="11">
        <v>2892</v>
      </c>
      <c r="U2059" s="11">
        <v>780</v>
      </c>
      <c r="V2059" s="11">
        <v>0</v>
      </c>
      <c r="W2059" s="11">
        <v>0</v>
      </c>
      <c r="X2059" s="11">
        <v>6055</v>
      </c>
      <c r="Y2059" s="11">
        <v>1644</v>
      </c>
      <c r="Z2059" s="11">
        <v>0</v>
      </c>
      <c r="AA2059" s="11">
        <v>0</v>
      </c>
      <c r="AB2059" s="11">
        <v>9919</v>
      </c>
      <c r="AC2059" s="11">
        <v>2274</v>
      </c>
    </row>
    <row r="2060" spans="1:29" x14ac:dyDescent="0.2">
      <c r="A2060" s="5" t="s">
        <v>529</v>
      </c>
      <c r="B2060" s="6" t="s">
        <v>25</v>
      </c>
      <c r="C2060" s="6" t="s">
        <v>899</v>
      </c>
      <c r="D2060" s="11">
        <v>5872</v>
      </c>
      <c r="E2060" s="11">
        <v>1145</v>
      </c>
      <c r="F2060" s="11">
        <v>0</v>
      </c>
      <c r="G2060" s="11">
        <v>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5872</v>
      </c>
      <c r="S2060" s="11">
        <v>1145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0</v>
      </c>
      <c r="AA2060" s="11">
        <v>0</v>
      </c>
      <c r="AB2060" s="11">
        <v>0</v>
      </c>
      <c r="AC2060" s="11">
        <v>0</v>
      </c>
    </row>
    <row r="2061" spans="1:29" x14ac:dyDescent="0.2">
      <c r="A2061" s="7"/>
      <c r="B2061" s="6" t="s">
        <v>28</v>
      </c>
      <c r="C2061" s="6" t="s">
        <v>29</v>
      </c>
      <c r="D2061" s="11">
        <v>1770</v>
      </c>
      <c r="E2061" s="11">
        <v>123</v>
      </c>
      <c r="F2061" s="11">
        <v>258</v>
      </c>
      <c r="G2061" s="11">
        <v>18</v>
      </c>
      <c r="H2061" s="11">
        <v>376</v>
      </c>
      <c r="I2061" s="11">
        <v>29</v>
      </c>
      <c r="J2061" s="11">
        <v>0</v>
      </c>
      <c r="K2061" s="11">
        <v>0</v>
      </c>
      <c r="L2061" s="11">
        <v>232</v>
      </c>
      <c r="M2061" s="11">
        <v>12</v>
      </c>
      <c r="N2061" s="11">
        <v>256</v>
      </c>
      <c r="O2061" s="11">
        <v>15</v>
      </c>
      <c r="P2061" s="11">
        <v>127</v>
      </c>
      <c r="Q2061" s="11">
        <v>12</v>
      </c>
      <c r="R2061" s="11">
        <v>28</v>
      </c>
      <c r="S2061" s="11">
        <v>2</v>
      </c>
      <c r="T2061" s="11">
        <v>39</v>
      </c>
      <c r="U2061" s="11">
        <v>2</v>
      </c>
      <c r="V2061" s="11">
        <v>244</v>
      </c>
      <c r="W2061" s="11">
        <v>18</v>
      </c>
      <c r="X2061" s="11">
        <v>0</v>
      </c>
      <c r="Y2061" s="11">
        <v>0</v>
      </c>
      <c r="Z2061" s="11">
        <v>97</v>
      </c>
      <c r="AA2061" s="11">
        <v>9</v>
      </c>
      <c r="AB2061" s="11">
        <v>113</v>
      </c>
      <c r="AC2061" s="11">
        <v>6</v>
      </c>
    </row>
    <row r="2062" spans="1:29" x14ac:dyDescent="0.2">
      <c r="A2062" s="9"/>
      <c r="B2062" s="6" t="s">
        <v>33</v>
      </c>
      <c r="C2062" s="6" t="s">
        <v>34</v>
      </c>
      <c r="D2062" s="11">
        <v>19</v>
      </c>
      <c r="E2062" s="11">
        <v>2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19</v>
      </c>
      <c r="O2062" s="11">
        <v>2</v>
      </c>
      <c r="P2062" s="11">
        <v>0</v>
      </c>
      <c r="Q2062" s="11">
        <v>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0</v>
      </c>
      <c r="AA2062" s="11">
        <v>0</v>
      </c>
      <c r="AB2062" s="11">
        <v>0</v>
      </c>
      <c r="AC2062" s="11">
        <v>0</v>
      </c>
    </row>
    <row r="2063" spans="1:29" x14ac:dyDescent="0.2">
      <c r="A2063" s="7"/>
      <c r="B2063" s="6" t="s">
        <v>39</v>
      </c>
      <c r="C2063" s="6" t="s">
        <v>41</v>
      </c>
      <c r="D2063" s="11">
        <v>2305</v>
      </c>
      <c r="E2063" s="11">
        <v>132</v>
      </c>
      <c r="F2063" s="11">
        <v>126</v>
      </c>
      <c r="G2063" s="11">
        <v>10</v>
      </c>
      <c r="H2063" s="11">
        <v>0</v>
      </c>
      <c r="I2063" s="11">
        <v>0</v>
      </c>
      <c r="J2063" s="11">
        <v>141</v>
      </c>
      <c r="K2063" s="11">
        <v>8</v>
      </c>
      <c r="L2063" s="11">
        <v>211</v>
      </c>
      <c r="M2063" s="11">
        <v>11</v>
      </c>
      <c r="N2063" s="11">
        <v>457</v>
      </c>
      <c r="O2063" s="11">
        <v>24</v>
      </c>
      <c r="P2063" s="11">
        <v>271</v>
      </c>
      <c r="Q2063" s="11">
        <v>19</v>
      </c>
      <c r="R2063" s="11">
        <v>292</v>
      </c>
      <c r="S2063" s="11">
        <v>18</v>
      </c>
      <c r="T2063" s="11">
        <v>351</v>
      </c>
      <c r="U2063" s="11">
        <v>18</v>
      </c>
      <c r="V2063" s="11">
        <v>0</v>
      </c>
      <c r="W2063" s="11">
        <v>0</v>
      </c>
      <c r="X2063" s="11">
        <v>351</v>
      </c>
      <c r="Y2063" s="11">
        <v>15</v>
      </c>
      <c r="Z2063" s="11">
        <v>105</v>
      </c>
      <c r="AA2063" s="11">
        <v>9</v>
      </c>
      <c r="AB2063" s="11">
        <v>0</v>
      </c>
      <c r="AC2063" s="11">
        <v>0</v>
      </c>
    </row>
    <row r="2064" spans="1:29" x14ac:dyDescent="0.2">
      <c r="A2064" s="7"/>
      <c r="B2064" s="5" t="s">
        <v>58</v>
      </c>
      <c r="C2064" s="6" t="s">
        <v>990</v>
      </c>
      <c r="D2064" s="11">
        <v>795</v>
      </c>
      <c r="E2064" s="11">
        <v>178</v>
      </c>
      <c r="F2064" s="11">
        <v>0</v>
      </c>
      <c r="G2064" s="11">
        <v>0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0</v>
      </c>
      <c r="R2064" s="11">
        <v>0</v>
      </c>
      <c r="S2064" s="11">
        <v>0</v>
      </c>
      <c r="T2064" s="11">
        <v>795</v>
      </c>
      <c r="U2064" s="11">
        <v>178</v>
      </c>
      <c r="V2064" s="11">
        <v>0</v>
      </c>
      <c r="W2064" s="11">
        <v>0</v>
      </c>
      <c r="X2064" s="11">
        <v>0</v>
      </c>
      <c r="Y2064" s="11">
        <v>0</v>
      </c>
      <c r="Z2064" s="11">
        <v>0</v>
      </c>
      <c r="AA2064" s="11">
        <v>0</v>
      </c>
      <c r="AB2064" s="11">
        <v>0</v>
      </c>
      <c r="AC2064" s="11">
        <v>0</v>
      </c>
    </row>
    <row r="2065" spans="1:29" x14ac:dyDescent="0.2">
      <c r="A2065" s="7"/>
      <c r="B2065" s="7"/>
      <c r="C2065" s="6" t="s">
        <v>59</v>
      </c>
      <c r="D2065" s="11">
        <v>270931</v>
      </c>
      <c r="E2065" s="11">
        <v>53154</v>
      </c>
      <c r="F2065" s="11">
        <v>10613</v>
      </c>
      <c r="G2065" s="11">
        <v>2707</v>
      </c>
      <c r="H2065" s="11">
        <v>20675</v>
      </c>
      <c r="I2065" s="11">
        <v>4371</v>
      </c>
      <c r="J2065" s="11">
        <v>15438</v>
      </c>
      <c r="K2065" s="11">
        <v>3783</v>
      </c>
      <c r="L2065" s="11">
        <v>24798</v>
      </c>
      <c r="M2065" s="11">
        <v>4801</v>
      </c>
      <c r="N2065" s="11">
        <v>71830</v>
      </c>
      <c r="O2065" s="11">
        <v>13435</v>
      </c>
      <c r="P2065" s="11">
        <v>43573</v>
      </c>
      <c r="Q2065" s="11">
        <v>7616</v>
      </c>
      <c r="R2065" s="11">
        <v>28261</v>
      </c>
      <c r="S2065" s="11">
        <v>5634</v>
      </c>
      <c r="T2065" s="11">
        <v>2833</v>
      </c>
      <c r="U2065" s="11">
        <v>706</v>
      </c>
      <c r="V2065" s="11">
        <v>14466</v>
      </c>
      <c r="W2065" s="11">
        <v>3415</v>
      </c>
      <c r="X2065" s="11">
        <v>11136</v>
      </c>
      <c r="Y2065" s="11">
        <v>2513</v>
      </c>
      <c r="Z2065" s="11">
        <v>10163</v>
      </c>
      <c r="AA2065" s="11">
        <v>3144</v>
      </c>
      <c r="AB2065" s="11">
        <v>17145</v>
      </c>
      <c r="AC2065" s="11">
        <v>1029</v>
      </c>
    </row>
    <row r="2066" spans="1:29" x14ac:dyDescent="0.2">
      <c r="A2066" s="7"/>
      <c r="B2066" s="7"/>
      <c r="C2066" s="6" t="s">
        <v>60</v>
      </c>
      <c r="D2066" s="11">
        <v>100256</v>
      </c>
      <c r="E2066" s="11">
        <v>22607</v>
      </c>
      <c r="F2066" s="11">
        <v>3417</v>
      </c>
      <c r="G2066" s="11">
        <v>850</v>
      </c>
      <c r="H2066" s="11">
        <v>11844</v>
      </c>
      <c r="I2066" s="11">
        <v>2619</v>
      </c>
      <c r="J2066" s="11">
        <v>8922</v>
      </c>
      <c r="K2066" s="11">
        <v>2274</v>
      </c>
      <c r="L2066" s="11">
        <v>0</v>
      </c>
      <c r="M2066" s="11">
        <v>0</v>
      </c>
      <c r="N2066" s="11">
        <v>22181</v>
      </c>
      <c r="O2066" s="11">
        <v>4704</v>
      </c>
      <c r="P2066" s="11">
        <v>0</v>
      </c>
      <c r="Q2066" s="11">
        <v>0</v>
      </c>
      <c r="R2066" s="11">
        <v>5039</v>
      </c>
      <c r="S2066" s="11">
        <v>994</v>
      </c>
      <c r="T2066" s="11">
        <v>1644</v>
      </c>
      <c r="U2066" s="11">
        <v>368</v>
      </c>
      <c r="V2066" s="11">
        <v>19074</v>
      </c>
      <c r="W2066" s="11">
        <v>4542</v>
      </c>
      <c r="X2066" s="11">
        <v>15716</v>
      </c>
      <c r="Y2066" s="11">
        <v>3896</v>
      </c>
      <c r="Z2066" s="11">
        <v>7513</v>
      </c>
      <c r="AA2066" s="11">
        <v>1647</v>
      </c>
      <c r="AB2066" s="11">
        <v>4906</v>
      </c>
      <c r="AC2066" s="11">
        <v>713</v>
      </c>
    </row>
    <row r="2067" spans="1:29" x14ac:dyDescent="0.2">
      <c r="A2067" s="7"/>
      <c r="B2067" s="7"/>
      <c r="C2067" s="6" t="s">
        <v>61</v>
      </c>
      <c r="D2067" s="11">
        <v>91665</v>
      </c>
      <c r="E2067" s="11">
        <v>20791</v>
      </c>
      <c r="F2067" s="11">
        <v>10826</v>
      </c>
      <c r="G2067" s="11">
        <v>2572</v>
      </c>
      <c r="H2067" s="11">
        <v>21158</v>
      </c>
      <c r="I2067" s="11">
        <v>4572</v>
      </c>
      <c r="J2067" s="11">
        <v>3799</v>
      </c>
      <c r="K2067" s="11">
        <v>948</v>
      </c>
      <c r="L2067" s="11">
        <v>8930</v>
      </c>
      <c r="M2067" s="11">
        <v>2033</v>
      </c>
      <c r="N2067" s="11">
        <v>9136</v>
      </c>
      <c r="O2067" s="11">
        <v>1867</v>
      </c>
      <c r="P2067" s="11">
        <v>1806</v>
      </c>
      <c r="Q2067" s="11">
        <v>316</v>
      </c>
      <c r="R2067" s="11">
        <v>3744</v>
      </c>
      <c r="S2067" s="11">
        <v>751</v>
      </c>
      <c r="T2067" s="11">
        <v>3611</v>
      </c>
      <c r="U2067" s="11">
        <v>862</v>
      </c>
      <c r="V2067" s="11">
        <v>12634</v>
      </c>
      <c r="W2067" s="11">
        <v>2995</v>
      </c>
      <c r="X2067" s="11">
        <v>5340</v>
      </c>
      <c r="Y2067" s="11">
        <v>1383</v>
      </c>
      <c r="Z2067" s="11">
        <v>7105</v>
      </c>
      <c r="AA2067" s="11">
        <v>1558</v>
      </c>
      <c r="AB2067" s="11">
        <v>3576</v>
      </c>
      <c r="AC2067" s="11">
        <v>934</v>
      </c>
    </row>
    <row r="2068" spans="1:29" x14ac:dyDescent="0.2">
      <c r="A2068" s="7"/>
      <c r="B2068" s="8"/>
      <c r="C2068" s="6" t="s">
        <v>800</v>
      </c>
      <c r="D2068" s="11">
        <v>1706</v>
      </c>
      <c r="E2068" s="11">
        <v>326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1706</v>
      </c>
      <c r="M2068" s="11">
        <v>326</v>
      </c>
      <c r="N2068" s="11">
        <v>0</v>
      </c>
      <c r="O2068" s="11">
        <v>0</v>
      </c>
      <c r="P2068" s="11">
        <v>0</v>
      </c>
      <c r="Q2068" s="11">
        <v>0</v>
      </c>
      <c r="R2068" s="11">
        <v>0</v>
      </c>
      <c r="S2068" s="11">
        <v>0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0</v>
      </c>
      <c r="Z2068" s="11">
        <v>0</v>
      </c>
      <c r="AA2068" s="11">
        <v>0</v>
      </c>
      <c r="AB2068" s="11">
        <v>0</v>
      </c>
      <c r="AC2068" s="11">
        <v>0</v>
      </c>
    </row>
    <row r="2069" spans="1:29" x14ac:dyDescent="0.2">
      <c r="A2069" s="8"/>
      <c r="B2069" s="6" t="s">
        <v>62</v>
      </c>
      <c r="C2069" s="6" t="s">
        <v>852</v>
      </c>
      <c r="D2069" s="11">
        <v>18792</v>
      </c>
      <c r="E2069" s="11">
        <v>24508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18792</v>
      </c>
      <c r="O2069" s="11">
        <v>24508</v>
      </c>
      <c r="P2069" s="11">
        <v>0</v>
      </c>
      <c r="Q2069" s="11">
        <v>0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0</v>
      </c>
      <c r="Z2069" s="11">
        <v>0</v>
      </c>
      <c r="AA2069" s="11">
        <v>0</v>
      </c>
      <c r="AB2069" s="11">
        <v>0</v>
      </c>
      <c r="AC2069" s="11">
        <v>0</v>
      </c>
    </row>
    <row r="2070" spans="1:29" x14ac:dyDescent="0.2">
      <c r="A2070" s="5" t="s">
        <v>679</v>
      </c>
      <c r="B2070" s="5" t="s">
        <v>42</v>
      </c>
      <c r="C2070" s="6" t="s">
        <v>627</v>
      </c>
      <c r="D2070" s="11">
        <v>1524</v>
      </c>
      <c r="E2070" s="11">
        <v>2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986</v>
      </c>
      <c r="S2070" s="11">
        <v>1</v>
      </c>
      <c r="T2070" s="11">
        <v>538</v>
      </c>
      <c r="U2070" s="11">
        <v>1</v>
      </c>
      <c r="V2070" s="11">
        <v>0</v>
      </c>
      <c r="W2070" s="11">
        <v>0</v>
      </c>
      <c r="X2070" s="11">
        <v>0</v>
      </c>
      <c r="Y2070" s="11">
        <v>0</v>
      </c>
      <c r="Z2070" s="11">
        <v>0</v>
      </c>
      <c r="AA2070" s="11">
        <v>0</v>
      </c>
      <c r="AB2070" s="11">
        <v>0</v>
      </c>
      <c r="AC2070" s="11">
        <v>0</v>
      </c>
    </row>
    <row r="2071" spans="1:29" x14ac:dyDescent="0.2">
      <c r="A2071" s="8"/>
      <c r="B2071" s="8"/>
      <c r="C2071" s="6" t="s">
        <v>50</v>
      </c>
      <c r="D2071" s="11">
        <v>1162</v>
      </c>
      <c r="E2071" s="11">
        <v>71</v>
      </c>
      <c r="F2071" s="11">
        <v>0</v>
      </c>
      <c r="G2071" s="11">
        <v>0</v>
      </c>
      <c r="H2071" s="11">
        <v>65</v>
      </c>
      <c r="I2071" s="11">
        <v>5</v>
      </c>
      <c r="J2071" s="11">
        <v>102</v>
      </c>
      <c r="K2071" s="11">
        <v>6</v>
      </c>
      <c r="L2071" s="11">
        <v>44</v>
      </c>
      <c r="M2071" s="11">
        <v>2</v>
      </c>
      <c r="N2071" s="11">
        <v>0</v>
      </c>
      <c r="O2071" s="11">
        <v>0</v>
      </c>
      <c r="P2071" s="11">
        <v>248</v>
      </c>
      <c r="Q2071" s="11">
        <v>18</v>
      </c>
      <c r="R2071" s="11">
        <v>116</v>
      </c>
      <c r="S2071" s="11">
        <v>7</v>
      </c>
      <c r="T2071" s="11">
        <v>187</v>
      </c>
      <c r="U2071" s="11">
        <v>12</v>
      </c>
      <c r="V2071" s="11">
        <v>0</v>
      </c>
      <c r="W2071" s="11">
        <v>0</v>
      </c>
      <c r="X2071" s="11">
        <v>87</v>
      </c>
      <c r="Y2071" s="11">
        <v>3</v>
      </c>
      <c r="Z2071" s="11">
        <v>139</v>
      </c>
      <c r="AA2071" s="11">
        <v>10</v>
      </c>
      <c r="AB2071" s="11">
        <v>174</v>
      </c>
      <c r="AC2071" s="11">
        <v>8</v>
      </c>
    </row>
    <row r="2072" spans="1:29" x14ac:dyDescent="0.2">
      <c r="A2072" s="5" t="s">
        <v>530</v>
      </c>
      <c r="B2072" s="5" t="s">
        <v>70</v>
      </c>
      <c r="C2072" s="6" t="s">
        <v>85</v>
      </c>
      <c r="D2072" s="11">
        <v>25069</v>
      </c>
      <c r="E2072" s="11">
        <v>5</v>
      </c>
      <c r="F2072" s="11">
        <v>0</v>
      </c>
      <c r="G2072" s="11">
        <v>0</v>
      </c>
      <c r="H2072" s="11">
        <v>16395</v>
      </c>
      <c r="I2072" s="11">
        <v>4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8674</v>
      </c>
      <c r="Q2072" s="11">
        <v>1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0</v>
      </c>
      <c r="Z2072" s="11">
        <v>0</v>
      </c>
      <c r="AA2072" s="11">
        <v>0</v>
      </c>
      <c r="AB2072" s="11">
        <v>0</v>
      </c>
      <c r="AC2072" s="11">
        <v>0</v>
      </c>
    </row>
    <row r="2073" spans="1:29" x14ac:dyDescent="0.2">
      <c r="A2073" s="8"/>
      <c r="B2073" s="8"/>
      <c r="C2073" s="6" t="s">
        <v>71</v>
      </c>
      <c r="D2073" s="11">
        <v>2988931</v>
      </c>
      <c r="E2073" s="11">
        <v>8157</v>
      </c>
      <c r="F2073" s="11">
        <v>842096</v>
      </c>
      <c r="G2073" s="11">
        <v>2452</v>
      </c>
      <c r="H2073" s="11">
        <v>1114881</v>
      </c>
      <c r="I2073" s="11">
        <v>2692</v>
      </c>
      <c r="J2073" s="11">
        <v>757269</v>
      </c>
      <c r="K2073" s="11">
        <v>1495</v>
      </c>
      <c r="L2073" s="11">
        <v>274685</v>
      </c>
      <c r="M2073" s="11">
        <v>1518</v>
      </c>
      <c r="N2073" s="11">
        <v>0</v>
      </c>
      <c r="O2073" s="11">
        <v>0</v>
      </c>
      <c r="P2073" s="11">
        <v>0</v>
      </c>
      <c r="Q2073" s="11">
        <v>0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0</v>
      </c>
      <c r="Z2073" s="11">
        <v>0</v>
      </c>
      <c r="AA2073" s="11">
        <v>0</v>
      </c>
      <c r="AB2073" s="11">
        <v>0</v>
      </c>
      <c r="AC2073" s="11">
        <v>0</v>
      </c>
    </row>
    <row r="2074" spans="1:29" x14ac:dyDescent="0.2">
      <c r="A2074" s="5" t="s">
        <v>531</v>
      </c>
      <c r="B2074" s="5" t="s">
        <v>33</v>
      </c>
      <c r="C2074" s="6" t="s">
        <v>532</v>
      </c>
      <c r="D2074" s="11">
        <v>4999</v>
      </c>
      <c r="E2074" s="11">
        <v>332</v>
      </c>
      <c r="F2074" s="11">
        <v>804</v>
      </c>
      <c r="G2074" s="11">
        <v>57</v>
      </c>
      <c r="H2074" s="11">
        <v>193</v>
      </c>
      <c r="I2074" s="11">
        <v>15</v>
      </c>
      <c r="J2074" s="11">
        <v>214</v>
      </c>
      <c r="K2074" s="11">
        <v>12</v>
      </c>
      <c r="L2074" s="11">
        <v>182</v>
      </c>
      <c r="M2074" s="11">
        <v>9</v>
      </c>
      <c r="N2074" s="11">
        <v>312</v>
      </c>
      <c r="O2074" s="11">
        <v>18</v>
      </c>
      <c r="P2074" s="11">
        <v>649</v>
      </c>
      <c r="Q2074" s="11">
        <v>45</v>
      </c>
      <c r="R2074" s="11">
        <v>195</v>
      </c>
      <c r="S2074" s="11">
        <v>13</v>
      </c>
      <c r="T2074" s="11">
        <v>513</v>
      </c>
      <c r="U2074" s="11">
        <v>28</v>
      </c>
      <c r="V2074" s="11">
        <v>319</v>
      </c>
      <c r="W2074" s="11">
        <v>21</v>
      </c>
      <c r="X2074" s="11">
        <v>292</v>
      </c>
      <c r="Y2074" s="11">
        <v>18</v>
      </c>
      <c r="Z2074" s="11">
        <v>653</v>
      </c>
      <c r="AA2074" s="11">
        <v>53</v>
      </c>
      <c r="AB2074" s="11">
        <v>673</v>
      </c>
      <c r="AC2074" s="11">
        <v>43</v>
      </c>
    </row>
    <row r="2075" spans="1:29" x14ac:dyDescent="0.2">
      <c r="A2075" s="7"/>
      <c r="B2075" s="8"/>
      <c r="C2075" s="6" t="s">
        <v>36</v>
      </c>
      <c r="D2075" s="11">
        <v>305</v>
      </c>
      <c r="E2075" s="11">
        <v>19</v>
      </c>
      <c r="F2075" s="11">
        <v>0</v>
      </c>
      <c r="G2075" s="11">
        <v>0</v>
      </c>
      <c r="H2075" s="11">
        <v>0</v>
      </c>
      <c r="I2075" s="11">
        <v>0</v>
      </c>
      <c r="J2075" s="11">
        <v>0</v>
      </c>
      <c r="K2075" s="11">
        <v>0</v>
      </c>
      <c r="L2075" s="11">
        <v>23</v>
      </c>
      <c r="M2075" s="11">
        <v>2</v>
      </c>
      <c r="N2075" s="11">
        <v>0</v>
      </c>
      <c r="O2075" s="11">
        <v>0</v>
      </c>
      <c r="P2075" s="11">
        <v>0</v>
      </c>
      <c r="Q2075" s="11">
        <v>0</v>
      </c>
      <c r="R2075" s="11">
        <v>240</v>
      </c>
      <c r="S2075" s="11">
        <v>15</v>
      </c>
      <c r="T2075" s="11">
        <v>42</v>
      </c>
      <c r="U2075" s="11">
        <v>2</v>
      </c>
      <c r="V2075" s="11">
        <v>0</v>
      </c>
      <c r="W2075" s="11">
        <v>0</v>
      </c>
      <c r="X2075" s="11">
        <v>0</v>
      </c>
      <c r="Y2075" s="11">
        <v>0</v>
      </c>
      <c r="Z2075" s="11">
        <v>0</v>
      </c>
      <c r="AA2075" s="11">
        <v>0</v>
      </c>
      <c r="AB2075" s="11">
        <v>0</v>
      </c>
      <c r="AC2075" s="11">
        <v>0</v>
      </c>
    </row>
    <row r="2076" spans="1:29" x14ac:dyDescent="0.2">
      <c r="A2076" s="7"/>
      <c r="B2076" s="5" t="s">
        <v>42</v>
      </c>
      <c r="C2076" s="6" t="s">
        <v>45</v>
      </c>
      <c r="D2076" s="11">
        <v>299</v>
      </c>
      <c r="E2076" s="11">
        <v>19</v>
      </c>
      <c r="F2076" s="11">
        <v>29</v>
      </c>
      <c r="G2076" s="11">
        <v>2</v>
      </c>
      <c r="H2076" s="11">
        <v>30</v>
      </c>
      <c r="I2076" s="11">
        <v>2</v>
      </c>
      <c r="J2076" s="11">
        <v>180</v>
      </c>
      <c r="K2076" s="11">
        <v>11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1">
        <v>60</v>
      </c>
      <c r="U2076" s="11">
        <v>4</v>
      </c>
      <c r="V2076" s="11">
        <v>0</v>
      </c>
      <c r="W2076" s="11">
        <v>0</v>
      </c>
      <c r="X2076" s="11">
        <v>0</v>
      </c>
      <c r="Y2076" s="11">
        <v>0</v>
      </c>
      <c r="Z2076" s="11">
        <v>0</v>
      </c>
      <c r="AA2076" s="11">
        <v>0</v>
      </c>
      <c r="AB2076" s="11">
        <v>0</v>
      </c>
      <c r="AC2076" s="11">
        <v>0</v>
      </c>
    </row>
    <row r="2077" spans="1:29" x14ac:dyDescent="0.2">
      <c r="A2077" s="7"/>
      <c r="B2077" s="8"/>
      <c r="C2077" s="6" t="s">
        <v>47</v>
      </c>
      <c r="D2077" s="11">
        <v>2937</v>
      </c>
      <c r="E2077" s="11">
        <v>193</v>
      </c>
      <c r="F2077" s="11">
        <v>0</v>
      </c>
      <c r="G2077" s="11">
        <v>0</v>
      </c>
      <c r="H2077" s="11">
        <v>1565</v>
      </c>
      <c r="I2077" s="11">
        <v>112</v>
      </c>
      <c r="J2077" s="11">
        <v>323</v>
      </c>
      <c r="K2077" s="11">
        <v>22</v>
      </c>
      <c r="L2077" s="11">
        <v>40</v>
      </c>
      <c r="M2077" s="11">
        <v>4</v>
      </c>
      <c r="N2077" s="11">
        <v>40</v>
      </c>
      <c r="O2077" s="11">
        <v>3</v>
      </c>
      <c r="P2077" s="11">
        <v>0</v>
      </c>
      <c r="Q2077" s="11">
        <v>0</v>
      </c>
      <c r="R2077" s="11">
        <v>161</v>
      </c>
      <c r="S2077" s="11">
        <v>10</v>
      </c>
      <c r="T2077" s="11">
        <v>40</v>
      </c>
      <c r="U2077" s="11">
        <v>2</v>
      </c>
      <c r="V2077" s="11">
        <v>364</v>
      </c>
      <c r="W2077" s="11">
        <v>25</v>
      </c>
      <c r="X2077" s="11">
        <v>242</v>
      </c>
      <c r="Y2077" s="11">
        <v>9</v>
      </c>
      <c r="Z2077" s="11">
        <v>0</v>
      </c>
      <c r="AA2077" s="11">
        <v>0</v>
      </c>
      <c r="AB2077" s="11">
        <v>162</v>
      </c>
      <c r="AC2077" s="11">
        <v>6</v>
      </c>
    </row>
    <row r="2078" spans="1:29" x14ac:dyDescent="0.2">
      <c r="A2078" s="7"/>
      <c r="B2078" s="6" t="s">
        <v>51</v>
      </c>
      <c r="C2078" s="6" t="s">
        <v>217</v>
      </c>
      <c r="D2078" s="11">
        <v>16885</v>
      </c>
      <c r="E2078" s="11">
        <v>503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16885</v>
      </c>
      <c r="S2078" s="11">
        <v>503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0</v>
      </c>
      <c r="AA2078" s="11">
        <v>0</v>
      </c>
      <c r="AB2078" s="11">
        <v>0</v>
      </c>
      <c r="AC2078" s="11">
        <v>0</v>
      </c>
    </row>
    <row r="2079" spans="1:29" x14ac:dyDescent="0.2">
      <c r="A2079" s="7"/>
      <c r="B2079" s="5" t="s">
        <v>261</v>
      </c>
      <c r="C2079" s="6" t="s">
        <v>460</v>
      </c>
      <c r="D2079" s="11">
        <v>4902</v>
      </c>
      <c r="E2079" s="11">
        <v>466</v>
      </c>
      <c r="F2079" s="11">
        <v>0</v>
      </c>
      <c r="G2079" s="11">
        <v>0</v>
      </c>
      <c r="H2079" s="11">
        <v>0</v>
      </c>
      <c r="I2079" s="11">
        <v>0</v>
      </c>
      <c r="J2079" s="11">
        <v>328</v>
      </c>
      <c r="K2079" s="11">
        <v>30</v>
      </c>
      <c r="L2079" s="11">
        <v>0</v>
      </c>
      <c r="M2079" s="11">
        <v>0</v>
      </c>
      <c r="N2079" s="11">
        <v>328</v>
      </c>
      <c r="O2079" s="11">
        <v>30</v>
      </c>
      <c r="P2079" s="11">
        <v>654</v>
      </c>
      <c r="Q2079" s="11">
        <v>60</v>
      </c>
      <c r="R2079" s="11">
        <v>655</v>
      </c>
      <c r="S2079" s="11">
        <v>73</v>
      </c>
      <c r="T2079" s="11">
        <v>658</v>
      </c>
      <c r="U2079" s="11">
        <v>60</v>
      </c>
      <c r="V2079" s="11">
        <v>1318</v>
      </c>
      <c r="W2079" s="11">
        <v>120</v>
      </c>
      <c r="X2079" s="11">
        <v>0</v>
      </c>
      <c r="Y2079" s="11">
        <v>0</v>
      </c>
      <c r="Z2079" s="11">
        <v>0</v>
      </c>
      <c r="AA2079" s="11">
        <v>0</v>
      </c>
      <c r="AB2079" s="11">
        <v>961</v>
      </c>
      <c r="AC2079" s="11">
        <v>93</v>
      </c>
    </row>
    <row r="2080" spans="1:29" x14ac:dyDescent="0.2">
      <c r="A2080" s="7"/>
      <c r="B2080" s="7"/>
      <c r="C2080" s="6" t="s">
        <v>461</v>
      </c>
      <c r="D2080" s="11">
        <v>84002</v>
      </c>
      <c r="E2080" s="11">
        <v>11314</v>
      </c>
      <c r="F2080" s="11">
        <v>7751</v>
      </c>
      <c r="G2080" s="11">
        <v>980</v>
      </c>
      <c r="H2080" s="11">
        <v>113</v>
      </c>
      <c r="I2080" s="11">
        <v>10</v>
      </c>
      <c r="J2080" s="11">
        <v>14169</v>
      </c>
      <c r="K2080" s="11">
        <v>1990</v>
      </c>
      <c r="L2080" s="11">
        <v>6518</v>
      </c>
      <c r="M2080" s="11">
        <v>880</v>
      </c>
      <c r="N2080" s="11">
        <v>5009</v>
      </c>
      <c r="O2080" s="11">
        <v>960</v>
      </c>
      <c r="P2080" s="11">
        <v>10953</v>
      </c>
      <c r="Q2080" s="11">
        <v>1513</v>
      </c>
      <c r="R2080" s="11">
        <v>7144</v>
      </c>
      <c r="S2080" s="11">
        <v>798</v>
      </c>
      <c r="T2080" s="11">
        <v>14776</v>
      </c>
      <c r="U2080" s="11">
        <v>1756</v>
      </c>
      <c r="V2080" s="11">
        <v>7122</v>
      </c>
      <c r="W2080" s="11">
        <v>1165</v>
      </c>
      <c r="X2080" s="11">
        <v>0</v>
      </c>
      <c r="Y2080" s="11">
        <v>0</v>
      </c>
      <c r="Z2080" s="11">
        <v>0</v>
      </c>
      <c r="AA2080" s="11">
        <v>0</v>
      </c>
      <c r="AB2080" s="11">
        <v>10447</v>
      </c>
      <c r="AC2080" s="11">
        <v>1262</v>
      </c>
    </row>
    <row r="2081" spans="1:29" x14ac:dyDescent="0.2">
      <c r="A2081" s="7"/>
      <c r="B2081" s="8"/>
      <c r="C2081" s="6" t="s">
        <v>463</v>
      </c>
      <c r="D2081" s="11">
        <v>128779</v>
      </c>
      <c r="E2081" s="11">
        <v>14299</v>
      </c>
      <c r="F2081" s="11">
        <v>10207</v>
      </c>
      <c r="G2081" s="11">
        <v>1460</v>
      </c>
      <c r="H2081" s="11">
        <v>2109</v>
      </c>
      <c r="I2081" s="11">
        <v>55</v>
      </c>
      <c r="J2081" s="11">
        <v>11009</v>
      </c>
      <c r="K2081" s="11">
        <v>1145</v>
      </c>
      <c r="L2081" s="11">
        <v>3321</v>
      </c>
      <c r="M2081" s="11">
        <v>220</v>
      </c>
      <c r="N2081" s="11">
        <v>8439</v>
      </c>
      <c r="O2081" s="11">
        <v>715</v>
      </c>
      <c r="P2081" s="11">
        <v>16769</v>
      </c>
      <c r="Q2081" s="11">
        <v>1509</v>
      </c>
      <c r="R2081" s="11">
        <v>15297</v>
      </c>
      <c r="S2081" s="11">
        <v>1712</v>
      </c>
      <c r="T2081" s="11">
        <v>23318</v>
      </c>
      <c r="U2081" s="11">
        <v>3085</v>
      </c>
      <c r="V2081" s="11">
        <v>12795</v>
      </c>
      <c r="W2081" s="11">
        <v>1777</v>
      </c>
      <c r="X2081" s="11">
        <v>0</v>
      </c>
      <c r="Y2081" s="11">
        <v>0</v>
      </c>
      <c r="Z2081" s="11">
        <v>0</v>
      </c>
      <c r="AA2081" s="11">
        <v>0</v>
      </c>
      <c r="AB2081" s="11">
        <v>25515</v>
      </c>
      <c r="AC2081" s="11">
        <v>2621</v>
      </c>
    </row>
    <row r="2082" spans="1:29" x14ac:dyDescent="0.2">
      <c r="A2082" s="7"/>
      <c r="B2082" s="6" t="s">
        <v>62</v>
      </c>
      <c r="C2082" s="6" t="s">
        <v>268</v>
      </c>
      <c r="D2082" s="11">
        <v>2350</v>
      </c>
      <c r="E2082" s="11">
        <v>500</v>
      </c>
      <c r="F2082" s="11">
        <v>2350</v>
      </c>
      <c r="G2082" s="11">
        <v>500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0</v>
      </c>
      <c r="AA2082" s="11">
        <v>0</v>
      </c>
      <c r="AB2082" s="11">
        <v>0</v>
      </c>
      <c r="AC2082" s="11">
        <v>0</v>
      </c>
    </row>
    <row r="2083" spans="1:29" x14ac:dyDescent="0.2">
      <c r="A2083" s="7"/>
      <c r="B2083" s="5" t="s">
        <v>70</v>
      </c>
      <c r="C2083" s="6" t="s">
        <v>680</v>
      </c>
      <c r="D2083" s="11">
        <v>63350</v>
      </c>
      <c r="E2083" s="11">
        <v>5631</v>
      </c>
      <c r="F2083" s="11">
        <v>0</v>
      </c>
      <c r="G2083" s="11">
        <v>0</v>
      </c>
      <c r="H2083" s="11">
        <v>37100</v>
      </c>
      <c r="I2083" s="11">
        <v>4092</v>
      </c>
      <c r="J2083" s="11">
        <v>26250</v>
      </c>
      <c r="K2083" s="11">
        <v>1539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>
        <v>0</v>
      </c>
      <c r="AA2083" s="11">
        <v>0</v>
      </c>
      <c r="AB2083" s="11">
        <v>0</v>
      </c>
      <c r="AC2083" s="11">
        <v>0</v>
      </c>
    </row>
    <row r="2084" spans="1:29" x14ac:dyDescent="0.2">
      <c r="A2084" s="7"/>
      <c r="B2084" s="8"/>
      <c r="C2084" s="6" t="s">
        <v>71</v>
      </c>
      <c r="D2084" s="11">
        <v>4211518</v>
      </c>
      <c r="E2084" s="11">
        <v>7785</v>
      </c>
      <c r="F2084" s="11">
        <v>2202522</v>
      </c>
      <c r="G2084" s="11">
        <v>4401</v>
      </c>
      <c r="H2084" s="11">
        <v>60776</v>
      </c>
      <c r="I2084" s="11">
        <v>214</v>
      </c>
      <c r="J2084" s="11">
        <v>1165476</v>
      </c>
      <c r="K2084" s="11">
        <v>1728</v>
      </c>
      <c r="L2084" s="11">
        <v>763747</v>
      </c>
      <c r="M2084" s="11">
        <v>1292</v>
      </c>
      <c r="N2084" s="11">
        <v>0</v>
      </c>
      <c r="O2084" s="11">
        <v>0</v>
      </c>
      <c r="P2084" s="11">
        <v>7199</v>
      </c>
      <c r="Q2084" s="11">
        <v>39</v>
      </c>
      <c r="R2084" s="11">
        <v>4705</v>
      </c>
      <c r="S2084" s="11">
        <v>51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7093</v>
      </c>
      <c r="AA2084" s="11">
        <v>60</v>
      </c>
      <c r="AB2084" s="11">
        <v>0</v>
      </c>
      <c r="AC2084" s="11">
        <v>0</v>
      </c>
    </row>
    <row r="2085" spans="1:29" x14ac:dyDescent="0.2">
      <c r="A2085" s="7"/>
      <c r="B2085" s="6" t="s">
        <v>74</v>
      </c>
      <c r="C2085" s="6" t="s">
        <v>75</v>
      </c>
      <c r="D2085" s="11">
        <v>307</v>
      </c>
      <c r="E2085" s="11">
        <v>19</v>
      </c>
      <c r="F2085" s="11">
        <v>43</v>
      </c>
      <c r="G2085" s="11">
        <v>3</v>
      </c>
      <c r="H2085" s="11">
        <v>44</v>
      </c>
      <c r="I2085" s="11">
        <v>3</v>
      </c>
      <c r="J2085" s="11">
        <v>132</v>
      </c>
      <c r="K2085" s="11">
        <v>8</v>
      </c>
      <c r="L2085" s="11">
        <v>0</v>
      </c>
      <c r="M2085" s="11">
        <v>0</v>
      </c>
      <c r="N2085" s="11">
        <v>0</v>
      </c>
      <c r="O2085" s="11">
        <v>0</v>
      </c>
      <c r="P2085" s="11">
        <v>44</v>
      </c>
      <c r="Q2085" s="11">
        <v>3</v>
      </c>
      <c r="R2085" s="11">
        <v>0</v>
      </c>
      <c r="S2085" s="11">
        <v>0</v>
      </c>
      <c r="T2085" s="11">
        <v>44</v>
      </c>
      <c r="U2085" s="11">
        <v>2</v>
      </c>
      <c r="V2085" s="11">
        <v>0</v>
      </c>
      <c r="W2085" s="11">
        <v>0</v>
      </c>
      <c r="X2085" s="11">
        <v>0</v>
      </c>
      <c r="Y2085" s="11">
        <v>0</v>
      </c>
      <c r="Z2085" s="11">
        <v>0</v>
      </c>
      <c r="AA2085" s="11">
        <v>0</v>
      </c>
      <c r="AB2085" s="11">
        <v>0</v>
      </c>
      <c r="AC2085" s="11">
        <v>0</v>
      </c>
    </row>
    <row r="2086" spans="1:29" x14ac:dyDescent="0.2">
      <c r="A2086" s="8"/>
      <c r="B2086" s="6" t="s">
        <v>78</v>
      </c>
      <c r="C2086" s="6" t="s">
        <v>79</v>
      </c>
      <c r="D2086" s="11">
        <v>491</v>
      </c>
      <c r="E2086" s="11">
        <v>10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231</v>
      </c>
      <c r="Y2086" s="11">
        <v>8</v>
      </c>
      <c r="Z2086" s="11">
        <v>0</v>
      </c>
      <c r="AA2086" s="11">
        <v>0</v>
      </c>
      <c r="AB2086" s="11">
        <v>260</v>
      </c>
      <c r="AC2086" s="11">
        <v>2</v>
      </c>
    </row>
    <row r="2087" spans="1:29" x14ac:dyDescent="0.2">
      <c r="A2087" s="5" t="s">
        <v>533</v>
      </c>
      <c r="B2087" s="5" t="s">
        <v>128</v>
      </c>
      <c r="C2087" s="6" t="s">
        <v>762</v>
      </c>
      <c r="D2087" s="11">
        <v>630</v>
      </c>
      <c r="E2087" s="11">
        <v>15</v>
      </c>
      <c r="F2087" s="11">
        <v>0</v>
      </c>
      <c r="G2087" s="11">
        <v>0</v>
      </c>
      <c r="H2087" s="11">
        <v>0</v>
      </c>
      <c r="I2087" s="11">
        <v>0</v>
      </c>
      <c r="J2087" s="11">
        <v>0</v>
      </c>
      <c r="K2087" s="11">
        <v>0</v>
      </c>
      <c r="L2087" s="11">
        <v>452</v>
      </c>
      <c r="M2087" s="11">
        <v>2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178</v>
      </c>
      <c r="W2087" s="11">
        <v>13</v>
      </c>
      <c r="X2087" s="11">
        <v>0</v>
      </c>
      <c r="Y2087" s="11">
        <v>0</v>
      </c>
      <c r="Z2087" s="11">
        <v>0</v>
      </c>
      <c r="AA2087" s="11">
        <v>0</v>
      </c>
      <c r="AB2087" s="11">
        <v>0</v>
      </c>
      <c r="AC2087" s="11">
        <v>0</v>
      </c>
    </row>
    <row r="2088" spans="1:29" x14ac:dyDescent="0.2">
      <c r="A2088" s="7"/>
      <c r="B2088" s="8"/>
      <c r="C2088" s="6" t="s">
        <v>567</v>
      </c>
      <c r="D2088" s="11">
        <v>124</v>
      </c>
      <c r="E2088" s="11">
        <v>1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124</v>
      </c>
      <c r="U2088" s="11">
        <v>1</v>
      </c>
      <c r="V2088" s="11">
        <v>0</v>
      </c>
      <c r="W2088" s="11">
        <v>0</v>
      </c>
      <c r="X2088" s="11">
        <v>0</v>
      </c>
      <c r="Y2088" s="11">
        <v>0</v>
      </c>
      <c r="Z2088" s="11">
        <v>0</v>
      </c>
      <c r="AA2088" s="11">
        <v>0</v>
      </c>
      <c r="AB2088" s="11">
        <v>0</v>
      </c>
      <c r="AC2088" s="11">
        <v>0</v>
      </c>
    </row>
    <row r="2089" spans="1:29" x14ac:dyDescent="0.2">
      <c r="A2089" s="7"/>
      <c r="B2089" s="6" t="s">
        <v>681</v>
      </c>
      <c r="C2089" s="6" t="s">
        <v>682</v>
      </c>
      <c r="D2089" s="11">
        <v>2040</v>
      </c>
      <c r="E2089" s="11">
        <v>1015</v>
      </c>
      <c r="F2089" s="11">
        <v>0</v>
      </c>
      <c r="G2089" s="11">
        <v>0</v>
      </c>
      <c r="H2089" s="11">
        <v>2040</v>
      </c>
      <c r="I2089" s="11">
        <v>1015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1">
        <v>0</v>
      </c>
      <c r="U2089" s="11">
        <v>0</v>
      </c>
      <c r="V2089" s="11">
        <v>0</v>
      </c>
      <c r="W2089" s="11">
        <v>0</v>
      </c>
      <c r="X2089" s="11">
        <v>0</v>
      </c>
      <c r="Y2089" s="11">
        <v>0</v>
      </c>
      <c r="Z2089" s="11">
        <v>0</v>
      </c>
      <c r="AA2089" s="11">
        <v>0</v>
      </c>
      <c r="AB2089" s="11">
        <v>0</v>
      </c>
      <c r="AC2089" s="11">
        <v>0</v>
      </c>
    </row>
    <row r="2090" spans="1:29" x14ac:dyDescent="0.2">
      <c r="A2090" s="7"/>
      <c r="B2090" s="5" t="s">
        <v>33</v>
      </c>
      <c r="C2090" s="6" t="s">
        <v>34</v>
      </c>
      <c r="D2090" s="11">
        <v>213</v>
      </c>
      <c r="E2090" s="11">
        <v>13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213</v>
      </c>
      <c r="AA2090" s="11">
        <v>13</v>
      </c>
      <c r="AB2090" s="11">
        <v>0</v>
      </c>
      <c r="AC2090" s="11">
        <v>0</v>
      </c>
    </row>
    <row r="2091" spans="1:29" x14ac:dyDescent="0.2">
      <c r="A2091" s="7"/>
      <c r="B2091" s="8"/>
      <c r="C2091" s="6" t="s">
        <v>184</v>
      </c>
      <c r="D2091" s="11">
        <v>1228</v>
      </c>
      <c r="E2091" s="11">
        <v>77</v>
      </c>
      <c r="F2091" s="11">
        <v>217</v>
      </c>
      <c r="G2091" s="11">
        <v>15</v>
      </c>
      <c r="H2091" s="11">
        <v>149</v>
      </c>
      <c r="I2091" s="11">
        <v>11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313</v>
      </c>
      <c r="S2091" s="11">
        <v>20</v>
      </c>
      <c r="T2091" s="11">
        <v>342</v>
      </c>
      <c r="U2091" s="11">
        <v>20</v>
      </c>
      <c r="V2091" s="11">
        <v>0</v>
      </c>
      <c r="W2091" s="11">
        <v>0</v>
      </c>
      <c r="X2091" s="11">
        <v>0</v>
      </c>
      <c r="Y2091" s="11">
        <v>0</v>
      </c>
      <c r="Z2091" s="11">
        <v>0</v>
      </c>
      <c r="AA2091" s="11">
        <v>0</v>
      </c>
      <c r="AB2091" s="11">
        <v>207</v>
      </c>
      <c r="AC2091" s="11">
        <v>11</v>
      </c>
    </row>
    <row r="2092" spans="1:29" x14ac:dyDescent="0.2">
      <c r="A2092" s="7"/>
      <c r="B2092" s="5" t="s">
        <v>39</v>
      </c>
      <c r="C2092" s="6" t="s">
        <v>534</v>
      </c>
      <c r="D2092" s="11">
        <v>1227</v>
      </c>
      <c r="E2092" s="11">
        <v>81</v>
      </c>
      <c r="F2092" s="11">
        <v>185</v>
      </c>
      <c r="G2092" s="11">
        <v>16</v>
      </c>
      <c r="H2092" s="11">
        <v>0</v>
      </c>
      <c r="I2092" s="11">
        <v>0</v>
      </c>
      <c r="J2092" s="11">
        <v>187</v>
      </c>
      <c r="K2092" s="11">
        <v>11</v>
      </c>
      <c r="L2092" s="11">
        <v>64</v>
      </c>
      <c r="M2092" s="11">
        <v>3</v>
      </c>
      <c r="N2092" s="11">
        <v>86</v>
      </c>
      <c r="O2092" s="11">
        <v>4</v>
      </c>
      <c r="P2092" s="11">
        <v>183</v>
      </c>
      <c r="Q2092" s="11">
        <v>12</v>
      </c>
      <c r="R2092" s="11">
        <v>0</v>
      </c>
      <c r="S2092" s="11">
        <v>0</v>
      </c>
      <c r="T2092" s="11">
        <v>69</v>
      </c>
      <c r="U2092" s="11">
        <v>4</v>
      </c>
      <c r="V2092" s="11">
        <v>258</v>
      </c>
      <c r="W2092" s="11">
        <v>16</v>
      </c>
      <c r="X2092" s="11">
        <v>0</v>
      </c>
      <c r="Y2092" s="11">
        <v>0</v>
      </c>
      <c r="Z2092" s="11">
        <v>131</v>
      </c>
      <c r="AA2092" s="11">
        <v>11</v>
      </c>
      <c r="AB2092" s="11">
        <v>64</v>
      </c>
      <c r="AC2092" s="11">
        <v>4</v>
      </c>
    </row>
    <row r="2093" spans="1:29" x14ac:dyDescent="0.2">
      <c r="A2093" s="7"/>
      <c r="B2093" s="8"/>
      <c r="C2093" s="6" t="s">
        <v>41</v>
      </c>
      <c r="D2093" s="11">
        <v>48</v>
      </c>
      <c r="E2093" s="11">
        <v>5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13</v>
      </c>
      <c r="M2093" s="11">
        <v>1</v>
      </c>
      <c r="N2093" s="11">
        <v>4</v>
      </c>
      <c r="O2093" s="11">
        <v>1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14</v>
      </c>
      <c r="W2093" s="11">
        <v>2</v>
      </c>
      <c r="X2093" s="11">
        <v>0</v>
      </c>
      <c r="Y2093" s="11">
        <v>0</v>
      </c>
      <c r="Z2093" s="11">
        <v>0</v>
      </c>
      <c r="AA2093" s="11">
        <v>0</v>
      </c>
      <c r="AB2093" s="11">
        <v>17</v>
      </c>
      <c r="AC2093" s="11">
        <v>1</v>
      </c>
    </row>
    <row r="2094" spans="1:29" x14ac:dyDescent="0.2">
      <c r="A2094" s="7"/>
      <c r="B2094" s="5" t="s">
        <v>42</v>
      </c>
      <c r="C2094" s="6" t="s">
        <v>835</v>
      </c>
      <c r="D2094" s="11">
        <v>971</v>
      </c>
      <c r="E2094" s="11">
        <v>4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468</v>
      </c>
      <c r="O2094" s="11">
        <v>2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503</v>
      </c>
      <c r="W2094" s="11">
        <v>2</v>
      </c>
      <c r="X2094" s="11">
        <v>0</v>
      </c>
      <c r="Y2094" s="11">
        <v>0</v>
      </c>
      <c r="Z2094" s="11">
        <v>0</v>
      </c>
      <c r="AA2094" s="11">
        <v>0</v>
      </c>
      <c r="AB2094" s="11">
        <v>0</v>
      </c>
      <c r="AC2094" s="11">
        <v>0</v>
      </c>
    </row>
    <row r="2095" spans="1:29" x14ac:dyDescent="0.2">
      <c r="A2095" s="7"/>
      <c r="B2095" s="7"/>
      <c r="C2095" s="6" t="s">
        <v>45</v>
      </c>
      <c r="D2095" s="11">
        <v>6804</v>
      </c>
      <c r="E2095" s="11">
        <v>440</v>
      </c>
      <c r="F2095" s="11">
        <v>246</v>
      </c>
      <c r="G2095" s="11">
        <v>17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107</v>
      </c>
      <c r="O2095" s="11">
        <v>7</v>
      </c>
      <c r="P2095" s="11">
        <v>1022</v>
      </c>
      <c r="Q2095" s="11">
        <v>91</v>
      </c>
      <c r="R2095" s="11">
        <v>0</v>
      </c>
      <c r="S2095" s="11">
        <v>0</v>
      </c>
      <c r="T2095" s="11">
        <v>436</v>
      </c>
      <c r="U2095" s="11">
        <v>23</v>
      </c>
      <c r="V2095" s="11">
        <v>512</v>
      </c>
      <c r="W2095" s="11">
        <v>37</v>
      </c>
      <c r="X2095" s="11">
        <v>1245</v>
      </c>
      <c r="Y2095" s="11">
        <v>86</v>
      </c>
      <c r="Z2095" s="11">
        <v>1618</v>
      </c>
      <c r="AA2095" s="11">
        <v>137</v>
      </c>
      <c r="AB2095" s="11">
        <v>1618</v>
      </c>
      <c r="AC2095" s="11">
        <v>42</v>
      </c>
    </row>
    <row r="2096" spans="1:29" x14ac:dyDescent="0.2">
      <c r="A2096" s="7"/>
      <c r="B2096" s="8"/>
      <c r="C2096" s="6" t="s">
        <v>557</v>
      </c>
      <c r="D2096" s="11">
        <v>4241</v>
      </c>
      <c r="E2096" s="11">
        <v>360</v>
      </c>
      <c r="F2096" s="11">
        <v>0</v>
      </c>
      <c r="G2096" s="11">
        <v>0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1">
        <v>207</v>
      </c>
      <c r="U2096" s="11">
        <v>18</v>
      </c>
      <c r="V2096" s="11">
        <v>0</v>
      </c>
      <c r="W2096" s="11">
        <v>0</v>
      </c>
      <c r="X2096" s="11">
        <v>0</v>
      </c>
      <c r="Y2096" s="11">
        <v>0</v>
      </c>
      <c r="Z2096" s="11">
        <v>4034</v>
      </c>
      <c r="AA2096" s="11">
        <v>342</v>
      </c>
      <c r="AB2096" s="11">
        <v>0</v>
      </c>
      <c r="AC2096" s="11">
        <v>0</v>
      </c>
    </row>
    <row r="2097" spans="1:29" x14ac:dyDescent="0.2">
      <c r="A2097" s="7"/>
      <c r="B2097" s="5" t="s">
        <v>62</v>
      </c>
      <c r="C2097" s="6" t="s">
        <v>535</v>
      </c>
      <c r="D2097" s="11">
        <v>22257</v>
      </c>
      <c r="E2097" s="11">
        <v>12549</v>
      </c>
      <c r="F2097" s="11">
        <v>9224</v>
      </c>
      <c r="G2097" s="11">
        <v>5000</v>
      </c>
      <c r="H2097" s="11">
        <v>9541</v>
      </c>
      <c r="I2097" s="11">
        <v>4749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0</v>
      </c>
      <c r="Z2097" s="11">
        <v>3492</v>
      </c>
      <c r="AA2097" s="11">
        <v>2800</v>
      </c>
      <c r="AB2097" s="11">
        <v>0</v>
      </c>
      <c r="AC2097" s="11">
        <v>0</v>
      </c>
    </row>
    <row r="2098" spans="1:29" x14ac:dyDescent="0.2">
      <c r="A2098" s="7"/>
      <c r="B2098" s="7"/>
      <c r="C2098" s="6" t="s">
        <v>683</v>
      </c>
      <c r="D2098" s="11">
        <v>16468</v>
      </c>
      <c r="E2098" s="11">
        <v>9408</v>
      </c>
      <c r="F2098" s="11">
        <v>0</v>
      </c>
      <c r="G2098" s="11">
        <v>0</v>
      </c>
      <c r="H2098" s="11">
        <v>9541</v>
      </c>
      <c r="I2098" s="11">
        <v>4749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6927</v>
      </c>
      <c r="AA2098" s="11">
        <v>4659</v>
      </c>
      <c r="AB2098" s="11">
        <v>0</v>
      </c>
      <c r="AC2098" s="11">
        <v>0</v>
      </c>
    </row>
    <row r="2099" spans="1:29" x14ac:dyDescent="0.2">
      <c r="A2099" s="9"/>
      <c r="B2099" s="9"/>
      <c r="C2099" s="6" t="s">
        <v>536</v>
      </c>
      <c r="D2099" s="11">
        <v>96852</v>
      </c>
      <c r="E2099" s="11">
        <v>64897</v>
      </c>
      <c r="F2099" s="11">
        <v>43879</v>
      </c>
      <c r="G2099" s="11">
        <v>31240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17039</v>
      </c>
      <c r="S2099" s="11">
        <v>9309</v>
      </c>
      <c r="T2099" s="11">
        <v>0</v>
      </c>
      <c r="U2099" s="11">
        <v>0</v>
      </c>
      <c r="V2099" s="11">
        <v>0</v>
      </c>
      <c r="W2099" s="11">
        <v>0</v>
      </c>
      <c r="X2099" s="11">
        <v>17146</v>
      </c>
      <c r="Y2099" s="11">
        <v>10316</v>
      </c>
      <c r="Z2099" s="11">
        <v>18788</v>
      </c>
      <c r="AA2099" s="11">
        <v>14032</v>
      </c>
      <c r="AB2099" s="11">
        <v>0</v>
      </c>
      <c r="AC2099" s="11">
        <v>0</v>
      </c>
    </row>
    <row r="2100" spans="1:29" x14ac:dyDescent="0.2">
      <c r="A2100" s="7"/>
      <c r="B2100" s="7"/>
      <c r="C2100" s="6" t="s">
        <v>955</v>
      </c>
      <c r="D2100" s="11">
        <v>1134</v>
      </c>
      <c r="E2100" s="11">
        <v>620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1134</v>
      </c>
      <c r="S2100" s="11">
        <v>620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0</v>
      </c>
      <c r="AA2100" s="11">
        <v>0</v>
      </c>
      <c r="AB2100" s="11">
        <v>0</v>
      </c>
      <c r="AC2100" s="11">
        <v>0</v>
      </c>
    </row>
    <row r="2101" spans="1:29" x14ac:dyDescent="0.2">
      <c r="A2101" s="7"/>
      <c r="B2101" s="7"/>
      <c r="C2101" s="6" t="s">
        <v>269</v>
      </c>
      <c r="D2101" s="11">
        <v>2862</v>
      </c>
      <c r="E2101" s="11">
        <v>1644</v>
      </c>
      <c r="F2101" s="11">
        <v>0</v>
      </c>
      <c r="G2101" s="11">
        <v>0</v>
      </c>
      <c r="H2101" s="11">
        <v>958</v>
      </c>
      <c r="I2101" s="11">
        <v>477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901</v>
      </c>
      <c r="S2101" s="11">
        <v>492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1003</v>
      </c>
      <c r="AA2101" s="11">
        <v>675</v>
      </c>
      <c r="AB2101" s="11">
        <v>0</v>
      </c>
      <c r="AC2101" s="11">
        <v>0</v>
      </c>
    </row>
    <row r="2102" spans="1:29" x14ac:dyDescent="0.2">
      <c r="A2102" s="7"/>
      <c r="B2102" s="8"/>
      <c r="C2102" s="6" t="s">
        <v>684</v>
      </c>
      <c r="D2102" s="11">
        <v>5644</v>
      </c>
      <c r="E2102" s="11">
        <v>3336</v>
      </c>
      <c r="F2102" s="11">
        <v>0</v>
      </c>
      <c r="G2102" s="11">
        <v>0</v>
      </c>
      <c r="H2102" s="11">
        <v>3742</v>
      </c>
      <c r="I2102" s="11">
        <v>1863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258</v>
      </c>
      <c r="Y2102" s="11">
        <v>155</v>
      </c>
      <c r="Z2102" s="11">
        <v>1644</v>
      </c>
      <c r="AA2102" s="11">
        <v>1318</v>
      </c>
      <c r="AB2102" s="11">
        <v>0</v>
      </c>
      <c r="AC2102" s="11">
        <v>0</v>
      </c>
    </row>
    <row r="2103" spans="1:29" x14ac:dyDescent="0.2">
      <c r="A2103" s="7"/>
      <c r="B2103" s="5" t="s">
        <v>74</v>
      </c>
      <c r="C2103" s="6" t="s">
        <v>75</v>
      </c>
      <c r="D2103" s="11">
        <v>224</v>
      </c>
      <c r="E2103" s="11">
        <v>18</v>
      </c>
      <c r="F2103" s="11">
        <v>224</v>
      </c>
      <c r="G2103" s="11">
        <v>18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0</v>
      </c>
      <c r="AA2103" s="11">
        <v>0</v>
      </c>
      <c r="AB2103" s="11">
        <v>0</v>
      </c>
      <c r="AC2103" s="11">
        <v>0</v>
      </c>
    </row>
    <row r="2104" spans="1:29" x14ac:dyDescent="0.2">
      <c r="A2104" s="7"/>
      <c r="B2104" s="8"/>
      <c r="C2104" s="6" t="s">
        <v>77</v>
      </c>
      <c r="D2104" s="11">
        <v>2</v>
      </c>
      <c r="E2104" s="11">
        <v>1</v>
      </c>
      <c r="F2104" s="11">
        <v>2</v>
      </c>
      <c r="G2104" s="11">
        <v>1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0</v>
      </c>
      <c r="AA2104" s="11">
        <v>0</v>
      </c>
      <c r="AB2104" s="11">
        <v>0</v>
      </c>
      <c r="AC2104" s="11">
        <v>0</v>
      </c>
    </row>
    <row r="2105" spans="1:29" x14ac:dyDescent="0.2">
      <c r="A2105" s="8"/>
      <c r="B2105" s="6" t="s">
        <v>78</v>
      </c>
      <c r="C2105" s="6" t="s">
        <v>79</v>
      </c>
      <c r="D2105" s="11">
        <v>2678</v>
      </c>
      <c r="E2105" s="11">
        <v>167</v>
      </c>
      <c r="F2105" s="11">
        <v>332</v>
      </c>
      <c r="G2105" s="11">
        <v>25</v>
      </c>
      <c r="H2105" s="11">
        <v>476</v>
      </c>
      <c r="I2105" s="11">
        <v>36</v>
      </c>
      <c r="J2105" s="11">
        <v>53</v>
      </c>
      <c r="K2105" s="11">
        <v>4</v>
      </c>
      <c r="L2105" s="11">
        <v>310</v>
      </c>
      <c r="M2105" s="11">
        <v>15</v>
      </c>
      <c r="N2105" s="11">
        <v>661</v>
      </c>
      <c r="O2105" s="11">
        <v>40</v>
      </c>
      <c r="P2105" s="11">
        <v>0</v>
      </c>
      <c r="Q2105" s="11">
        <v>0</v>
      </c>
      <c r="R2105" s="11">
        <v>48</v>
      </c>
      <c r="S2105" s="11">
        <v>3</v>
      </c>
      <c r="T2105" s="11">
        <v>541</v>
      </c>
      <c r="U2105" s="11">
        <v>31</v>
      </c>
      <c r="V2105" s="11">
        <v>44</v>
      </c>
      <c r="W2105" s="11">
        <v>3</v>
      </c>
      <c r="X2105" s="11">
        <v>0</v>
      </c>
      <c r="Y2105" s="11">
        <v>0</v>
      </c>
      <c r="Z2105" s="11">
        <v>116</v>
      </c>
      <c r="AA2105" s="11">
        <v>9</v>
      </c>
      <c r="AB2105" s="11">
        <v>97</v>
      </c>
      <c r="AC2105" s="11">
        <v>1</v>
      </c>
    </row>
    <row r="2106" spans="1:29" x14ac:dyDescent="0.2">
      <c r="A2106" s="6" t="s">
        <v>1091</v>
      </c>
      <c r="B2106" s="6" t="s">
        <v>412</v>
      </c>
      <c r="C2106" s="6" t="s">
        <v>1082</v>
      </c>
      <c r="D2106" s="11">
        <v>122177</v>
      </c>
      <c r="E2106" s="11">
        <v>69142</v>
      </c>
      <c r="F2106" s="11">
        <v>0</v>
      </c>
      <c r="G2106" s="11">
        <v>0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0</v>
      </c>
      <c r="Z2106" s="11">
        <v>0</v>
      </c>
      <c r="AA2106" s="11">
        <v>0</v>
      </c>
      <c r="AB2106" s="11">
        <v>122177</v>
      </c>
      <c r="AC2106" s="11">
        <v>69142</v>
      </c>
    </row>
    <row r="2107" spans="1:29" x14ac:dyDescent="0.2">
      <c r="A2107" s="5" t="s">
        <v>537</v>
      </c>
      <c r="B2107" s="6" t="s">
        <v>33</v>
      </c>
      <c r="C2107" s="6" t="s">
        <v>532</v>
      </c>
      <c r="D2107" s="11">
        <v>3427</v>
      </c>
      <c r="E2107" s="11">
        <v>212</v>
      </c>
      <c r="F2107" s="11">
        <v>169</v>
      </c>
      <c r="G2107" s="11">
        <v>12</v>
      </c>
      <c r="H2107" s="11">
        <v>178</v>
      </c>
      <c r="I2107" s="11">
        <v>14</v>
      </c>
      <c r="J2107" s="11">
        <v>352</v>
      </c>
      <c r="K2107" s="11">
        <v>21</v>
      </c>
      <c r="L2107" s="11">
        <v>128</v>
      </c>
      <c r="M2107" s="11">
        <v>9</v>
      </c>
      <c r="N2107" s="11">
        <v>331</v>
      </c>
      <c r="O2107" s="11">
        <v>19</v>
      </c>
      <c r="P2107" s="11">
        <v>331</v>
      </c>
      <c r="Q2107" s="11">
        <v>26</v>
      </c>
      <c r="R2107" s="11">
        <v>431</v>
      </c>
      <c r="S2107" s="11">
        <v>29</v>
      </c>
      <c r="T2107" s="11">
        <v>75</v>
      </c>
      <c r="U2107" s="11">
        <v>4</v>
      </c>
      <c r="V2107" s="11">
        <v>75</v>
      </c>
      <c r="W2107" s="11">
        <v>5</v>
      </c>
      <c r="X2107" s="11">
        <v>532</v>
      </c>
      <c r="Y2107" s="11">
        <v>27</v>
      </c>
      <c r="Z2107" s="11">
        <v>325</v>
      </c>
      <c r="AA2107" s="11">
        <v>22</v>
      </c>
      <c r="AB2107" s="11">
        <v>500</v>
      </c>
      <c r="AC2107" s="11">
        <v>24</v>
      </c>
    </row>
    <row r="2108" spans="1:29" x14ac:dyDescent="0.2">
      <c r="A2108" s="7"/>
      <c r="B2108" s="6" t="s">
        <v>42</v>
      </c>
      <c r="C2108" s="6" t="s">
        <v>50</v>
      </c>
      <c r="D2108" s="11">
        <v>242</v>
      </c>
      <c r="E2108" s="11">
        <v>17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0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242</v>
      </c>
      <c r="AA2108" s="11">
        <v>17</v>
      </c>
      <c r="AB2108" s="11">
        <v>0</v>
      </c>
      <c r="AC2108" s="11">
        <v>0</v>
      </c>
    </row>
    <row r="2109" spans="1:29" x14ac:dyDescent="0.2">
      <c r="A2109" s="8"/>
      <c r="B2109" s="6" t="s">
        <v>70</v>
      </c>
      <c r="C2109" s="6" t="s">
        <v>311</v>
      </c>
      <c r="D2109" s="11">
        <v>182280</v>
      </c>
      <c r="E2109" s="11">
        <v>1038</v>
      </c>
      <c r="F2109" s="11">
        <v>0</v>
      </c>
      <c r="G2109" s="11">
        <v>0</v>
      </c>
      <c r="H2109" s="11">
        <v>0</v>
      </c>
      <c r="I2109" s="11">
        <v>0</v>
      </c>
      <c r="J2109" s="11">
        <v>52080</v>
      </c>
      <c r="K2109" s="11">
        <v>296</v>
      </c>
      <c r="L2109" s="11">
        <v>13020</v>
      </c>
      <c r="M2109" s="11">
        <v>73</v>
      </c>
      <c r="N2109" s="11">
        <v>39060</v>
      </c>
      <c r="O2109" s="11">
        <v>221</v>
      </c>
      <c r="P2109" s="11">
        <v>52080</v>
      </c>
      <c r="Q2109" s="11">
        <v>300</v>
      </c>
      <c r="R2109" s="11">
        <v>26040</v>
      </c>
      <c r="S2109" s="11">
        <v>148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>
        <v>0</v>
      </c>
      <c r="AA2109" s="11">
        <v>0</v>
      </c>
      <c r="AB2109" s="11">
        <v>0</v>
      </c>
      <c r="AC2109" s="11">
        <v>0</v>
      </c>
    </row>
    <row r="2110" spans="1:29" x14ac:dyDescent="0.2">
      <c r="A2110" s="5" t="s">
        <v>538</v>
      </c>
      <c r="B2110" s="6" t="s">
        <v>25</v>
      </c>
      <c r="C2110" s="6" t="s">
        <v>163</v>
      </c>
      <c r="D2110" s="11">
        <v>116419</v>
      </c>
      <c r="E2110" s="11">
        <v>76650</v>
      </c>
      <c r="F2110" s="11">
        <v>27486</v>
      </c>
      <c r="G2110" s="11">
        <v>19160</v>
      </c>
      <c r="H2110" s="11">
        <v>0</v>
      </c>
      <c r="I2110" s="11">
        <v>0</v>
      </c>
      <c r="J2110" s="11">
        <v>0</v>
      </c>
      <c r="K2110" s="11">
        <v>0</v>
      </c>
      <c r="L2110" s="11">
        <v>29653</v>
      </c>
      <c r="M2110" s="11">
        <v>19160</v>
      </c>
      <c r="N2110" s="11">
        <v>29640</v>
      </c>
      <c r="O2110" s="11">
        <v>19160</v>
      </c>
      <c r="P2110" s="11">
        <v>29640</v>
      </c>
      <c r="Q2110" s="11">
        <v>19170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0</v>
      </c>
      <c r="AA2110" s="11">
        <v>0</v>
      </c>
      <c r="AB2110" s="11">
        <v>0</v>
      </c>
      <c r="AC2110" s="11">
        <v>0</v>
      </c>
    </row>
    <row r="2111" spans="1:29" x14ac:dyDescent="0.2">
      <c r="A2111" s="7"/>
      <c r="B2111" s="5" t="s">
        <v>62</v>
      </c>
      <c r="C2111" s="6" t="s">
        <v>539</v>
      </c>
      <c r="D2111" s="11">
        <v>52819</v>
      </c>
      <c r="E2111" s="11">
        <v>52036</v>
      </c>
      <c r="F2111" s="11">
        <v>52819</v>
      </c>
      <c r="G2111" s="11">
        <v>52036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>
        <v>0</v>
      </c>
      <c r="AA2111" s="11">
        <v>0</v>
      </c>
      <c r="AB2111" s="11">
        <v>0</v>
      </c>
      <c r="AC2111" s="11">
        <v>0</v>
      </c>
    </row>
    <row r="2112" spans="1:29" x14ac:dyDescent="0.2">
      <c r="A2112" s="8"/>
      <c r="B2112" s="8"/>
      <c r="C2112" s="6" t="s">
        <v>277</v>
      </c>
      <c r="D2112" s="11">
        <v>30913</v>
      </c>
      <c r="E2112" s="11">
        <v>25578</v>
      </c>
      <c r="F2112" s="11">
        <v>0</v>
      </c>
      <c r="G2112" s="11">
        <v>0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30913</v>
      </c>
      <c r="Q2112" s="11">
        <v>25578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0</v>
      </c>
      <c r="AA2112" s="11">
        <v>0</v>
      </c>
      <c r="AB2112" s="11">
        <v>0</v>
      </c>
      <c r="AC2112" s="11">
        <v>0</v>
      </c>
    </row>
    <row r="2113" spans="1:29" x14ac:dyDescent="0.2">
      <c r="A2113" s="5" t="s">
        <v>801</v>
      </c>
      <c r="B2113" s="6" t="s">
        <v>131</v>
      </c>
      <c r="C2113" s="6" t="s">
        <v>136</v>
      </c>
      <c r="D2113" s="11">
        <v>83</v>
      </c>
      <c r="E2113" s="11">
        <v>3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83</v>
      </c>
      <c r="M2113" s="11">
        <v>3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0</v>
      </c>
      <c r="AA2113" s="11">
        <v>0</v>
      </c>
      <c r="AB2113" s="11">
        <v>0</v>
      </c>
      <c r="AC2113" s="11">
        <v>0</v>
      </c>
    </row>
    <row r="2114" spans="1:29" x14ac:dyDescent="0.2">
      <c r="A2114" s="7"/>
      <c r="B2114" s="6" t="s">
        <v>422</v>
      </c>
      <c r="C2114" s="6" t="s">
        <v>423</v>
      </c>
      <c r="D2114" s="11">
        <v>3184572</v>
      </c>
      <c r="E2114" s="11">
        <v>4616899</v>
      </c>
      <c r="F2114" s="11">
        <v>0</v>
      </c>
      <c r="G2114" s="11">
        <v>0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3184572</v>
      </c>
      <c r="Q2114" s="11">
        <v>4616899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0</v>
      </c>
      <c r="AB2114" s="11">
        <v>0</v>
      </c>
      <c r="AC2114" s="11">
        <v>0</v>
      </c>
    </row>
    <row r="2115" spans="1:29" x14ac:dyDescent="0.2">
      <c r="A2115" s="7"/>
      <c r="B2115" s="6" t="s">
        <v>95</v>
      </c>
      <c r="C2115" s="6" t="s">
        <v>430</v>
      </c>
      <c r="D2115" s="11">
        <v>258932</v>
      </c>
      <c r="E2115" s="11">
        <v>86072</v>
      </c>
      <c r="F2115" s="11">
        <v>0</v>
      </c>
      <c r="G2115" s="11">
        <v>0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129466</v>
      </c>
      <c r="O2115" s="11">
        <v>43036</v>
      </c>
      <c r="P2115" s="11">
        <v>129466</v>
      </c>
      <c r="Q2115" s="11">
        <v>43036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0</v>
      </c>
      <c r="Z2115" s="11">
        <v>0</v>
      </c>
      <c r="AA2115" s="11">
        <v>0</v>
      </c>
      <c r="AB2115" s="11">
        <v>0</v>
      </c>
      <c r="AC2115" s="11">
        <v>0</v>
      </c>
    </row>
    <row r="2116" spans="1:29" x14ac:dyDescent="0.2">
      <c r="A2116" s="7"/>
      <c r="B2116" s="6" t="s">
        <v>51</v>
      </c>
      <c r="C2116" s="6" t="s">
        <v>743</v>
      </c>
      <c r="D2116" s="11">
        <v>33550</v>
      </c>
      <c r="E2116" s="11">
        <v>22573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33550</v>
      </c>
      <c r="Q2116" s="11">
        <v>22573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0</v>
      </c>
      <c r="AA2116" s="11">
        <v>0</v>
      </c>
      <c r="AB2116" s="11">
        <v>0</v>
      </c>
      <c r="AC2116" s="11">
        <v>0</v>
      </c>
    </row>
    <row r="2117" spans="1:29" x14ac:dyDescent="0.2">
      <c r="A2117" s="8"/>
      <c r="B2117" s="6" t="s">
        <v>70</v>
      </c>
      <c r="C2117" s="6" t="s">
        <v>71</v>
      </c>
      <c r="D2117" s="11">
        <v>40320</v>
      </c>
      <c r="E2117" s="11">
        <v>47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40320</v>
      </c>
      <c r="M2117" s="11">
        <v>47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0</v>
      </c>
      <c r="AA2117" s="11">
        <v>0</v>
      </c>
      <c r="AB2117" s="11">
        <v>0</v>
      </c>
      <c r="AC2117" s="11">
        <v>0</v>
      </c>
    </row>
    <row r="2118" spans="1:29" x14ac:dyDescent="0.2">
      <c r="A2118" s="5" t="s">
        <v>540</v>
      </c>
      <c r="B2118" s="5" t="s">
        <v>103</v>
      </c>
      <c r="C2118" s="6" t="s">
        <v>952</v>
      </c>
      <c r="D2118" s="11">
        <v>112</v>
      </c>
      <c r="E2118" s="11">
        <v>2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112</v>
      </c>
      <c r="S2118" s="11">
        <v>2</v>
      </c>
      <c r="T2118" s="11">
        <v>0</v>
      </c>
      <c r="U2118" s="11">
        <v>0</v>
      </c>
      <c r="V2118" s="11">
        <v>0</v>
      </c>
      <c r="W2118" s="11">
        <v>0</v>
      </c>
      <c r="X2118" s="11">
        <v>0</v>
      </c>
      <c r="Y2118" s="11">
        <v>0</v>
      </c>
      <c r="Z2118" s="11">
        <v>0</v>
      </c>
      <c r="AA2118" s="11">
        <v>0</v>
      </c>
      <c r="AB2118" s="11">
        <v>0</v>
      </c>
      <c r="AC2118" s="11">
        <v>0</v>
      </c>
    </row>
    <row r="2119" spans="1:29" x14ac:dyDescent="0.2">
      <c r="A2119" s="7"/>
      <c r="B2119" s="7"/>
      <c r="C2119" s="6" t="s">
        <v>104</v>
      </c>
      <c r="D2119" s="11">
        <v>564</v>
      </c>
      <c r="E2119" s="11">
        <v>13</v>
      </c>
      <c r="F2119" s="11">
        <v>0</v>
      </c>
      <c r="G2119" s="11">
        <v>0</v>
      </c>
      <c r="H2119" s="11">
        <v>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564</v>
      </c>
      <c r="S2119" s="11">
        <v>13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0</v>
      </c>
      <c r="AA2119" s="11">
        <v>0</v>
      </c>
      <c r="AB2119" s="11">
        <v>0</v>
      </c>
      <c r="AC2119" s="11">
        <v>0</v>
      </c>
    </row>
    <row r="2120" spans="1:29" x14ac:dyDescent="0.2">
      <c r="A2120" s="7"/>
      <c r="B2120" s="7"/>
      <c r="C2120" s="6" t="s">
        <v>898</v>
      </c>
      <c r="D2120" s="11">
        <v>99</v>
      </c>
      <c r="E2120" s="11">
        <v>2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0</v>
      </c>
      <c r="R2120" s="11">
        <v>99</v>
      </c>
      <c r="S2120" s="11">
        <v>2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0</v>
      </c>
      <c r="AA2120" s="11">
        <v>0</v>
      </c>
      <c r="AB2120" s="11">
        <v>0</v>
      </c>
      <c r="AC2120" s="11">
        <v>0</v>
      </c>
    </row>
    <row r="2121" spans="1:29" x14ac:dyDescent="0.2">
      <c r="A2121" s="7"/>
      <c r="B2121" s="7"/>
      <c r="C2121" s="6" t="s">
        <v>742</v>
      </c>
      <c r="D2121" s="11">
        <v>611</v>
      </c>
      <c r="E2121" s="11">
        <v>14</v>
      </c>
      <c r="F2121" s="11">
        <v>0</v>
      </c>
      <c r="G2121" s="11">
        <v>0</v>
      </c>
      <c r="H2121" s="11">
        <v>0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611</v>
      </c>
      <c r="S2121" s="11">
        <v>14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0</v>
      </c>
      <c r="AA2121" s="11">
        <v>0</v>
      </c>
      <c r="AB2121" s="11">
        <v>0</v>
      </c>
      <c r="AC2121" s="11">
        <v>0</v>
      </c>
    </row>
    <row r="2122" spans="1:29" x14ac:dyDescent="0.2">
      <c r="A2122" s="7"/>
      <c r="B2122" s="7"/>
      <c r="C2122" s="6" t="s">
        <v>864</v>
      </c>
      <c r="D2122" s="11">
        <v>92</v>
      </c>
      <c r="E2122" s="11">
        <v>2</v>
      </c>
      <c r="F2122" s="11">
        <v>0</v>
      </c>
      <c r="G2122" s="11">
        <v>0</v>
      </c>
      <c r="H2122" s="11">
        <v>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92</v>
      </c>
      <c r="S2122" s="11">
        <v>2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0</v>
      </c>
      <c r="AA2122" s="11">
        <v>0</v>
      </c>
      <c r="AB2122" s="11">
        <v>0</v>
      </c>
      <c r="AC2122" s="11">
        <v>0</v>
      </c>
    </row>
    <row r="2123" spans="1:29" x14ac:dyDescent="0.2">
      <c r="A2123" s="7"/>
      <c r="B2123" s="7"/>
      <c r="C2123" s="6" t="s">
        <v>138</v>
      </c>
      <c r="D2123" s="11">
        <v>4262</v>
      </c>
      <c r="E2123" s="11">
        <v>88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298</v>
      </c>
      <c r="O2123" s="11">
        <v>6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3072</v>
      </c>
      <c r="W2123" s="11">
        <v>58</v>
      </c>
      <c r="X2123" s="11">
        <v>892</v>
      </c>
      <c r="Y2123" s="11">
        <v>24</v>
      </c>
      <c r="Z2123" s="11">
        <v>0</v>
      </c>
      <c r="AA2123" s="11">
        <v>0</v>
      </c>
      <c r="AB2123" s="11">
        <v>0</v>
      </c>
      <c r="AC2123" s="11">
        <v>0</v>
      </c>
    </row>
    <row r="2124" spans="1:29" x14ac:dyDescent="0.2">
      <c r="A2124" s="7"/>
      <c r="B2124" s="7"/>
      <c r="C2124" s="6" t="s">
        <v>108</v>
      </c>
      <c r="D2124" s="11">
        <v>2234</v>
      </c>
      <c r="E2124" s="11">
        <v>44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52</v>
      </c>
      <c r="O2124" s="11">
        <v>1</v>
      </c>
      <c r="P2124" s="11">
        <v>0</v>
      </c>
      <c r="Q2124" s="11">
        <v>0</v>
      </c>
      <c r="R2124" s="11">
        <v>0</v>
      </c>
      <c r="S2124" s="11">
        <v>0</v>
      </c>
      <c r="T2124" s="11">
        <v>1292</v>
      </c>
      <c r="U2124" s="11">
        <v>23</v>
      </c>
      <c r="V2124" s="11">
        <v>0</v>
      </c>
      <c r="W2124" s="11">
        <v>0</v>
      </c>
      <c r="X2124" s="11">
        <v>0</v>
      </c>
      <c r="Y2124" s="11">
        <v>0</v>
      </c>
      <c r="Z2124" s="11">
        <v>0</v>
      </c>
      <c r="AA2124" s="11">
        <v>0</v>
      </c>
      <c r="AB2124" s="11">
        <v>890</v>
      </c>
      <c r="AC2124" s="11">
        <v>20</v>
      </c>
    </row>
    <row r="2125" spans="1:29" x14ac:dyDescent="0.2">
      <c r="A2125" s="7"/>
      <c r="B2125" s="7"/>
      <c r="C2125" s="6" t="s">
        <v>905</v>
      </c>
      <c r="D2125" s="11">
        <v>369</v>
      </c>
      <c r="E2125" s="11">
        <v>8</v>
      </c>
      <c r="F2125" s="11">
        <v>0</v>
      </c>
      <c r="G2125" s="11">
        <v>0</v>
      </c>
      <c r="H2125" s="11">
        <v>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369</v>
      </c>
      <c r="S2125" s="11">
        <v>8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0</v>
      </c>
      <c r="AA2125" s="11">
        <v>0</v>
      </c>
      <c r="AB2125" s="11">
        <v>0</v>
      </c>
      <c r="AC2125" s="11">
        <v>0</v>
      </c>
    </row>
    <row r="2126" spans="1:29" x14ac:dyDescent="0.2">
      <c r="A2126" s="7"/>
      <c r="B2126" s="7"/>
      <c r="C2126" s="6" t="s">
        <v>110</v>
      </c>
      <c r="D2126" s="11">
        <v>426</v>
      </c>
      <c r="E2126" s="11">
        <v>10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426</v>
      </c>
      <c r="S2126" s="11">
        <v>10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0</v>
      </c>
      <c r="AA2126" s="11">
        <v>0</v>
      </c>
      <c r="AB2126" s="11">
        <v>0</v>
      </c>
      <c r="AC2126" s="11">
        <v>0</v>
      </c>
    </row>
    <row r="2127" spans="1:29" x14ac:dyDescent="0.2">
      <c r="A2127" s="8"/>
      <c r="B2127" s="8"/>
      <c r="C2127" s="6" t="s">
        <v>111</v>
      </c>
      <c r="D2127" s="11">
        <v>1558</v>
      </c>
      <c r="E2127" s="11">
        <v>36</v>
      </c>
      <c r="F2127" s="11">
        <v>864</v>
      </c>
      <c r="G2127" s="11">
        <v>18</v>
      </c>
      <c r="H2127" s="11">
        <v>0</v>
      </c>
      <c r="I2127" s="11">
        <v>0</v>
      </c>
      <c r="J2127" s="11">
        <v>694</v>
      </c>
      <c r="K2127" s="11">
        <v>18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0</v>
      </c>
      <c r="AA2127" s="11">
        <v>0</v>
      </c>
      <c r="AB2127" s="11">
        <v>0</v>
      </c>
      <c r="AC2127" s="11">
        <v>0</v>
      </c>
    </row>
    <row r="2128" spans="1:29" x14ac:dyDescent="0.2">
      <c r="A2128" s="5" t="s">
        <v>802</v>
      </c>
      <c r="B2128" s="5" t="s">
        <v>103</v>
      </c>
      <c r="C2128" s="6" t="s">
        <v>107</v>
      </c>
      <c r="D2128" s="11">
        <v>248</v>
      </c>
      <c r="E2128" s="11">
        <v>6</v>
      </c>
      <c r="F2128" s="11">
        <v>0</v>
      </c>
      <c r="G2128" s="11">
        <v>0</v>
      </c>
      <c r="H2128" s="11">
        <v>0</v>
      </c>
      <c r="I2128" s="11">
        <v>0</v>
      </c>
      <c r="J2128" s="11">
        <v>0</v>
      </c>
      <c r="K2128" s="11">
        <v>0</v>
      </c>
      <c r="L2128" s="11">
        <v>248</v>
      </c>
      <c r="M2128" s="11">
        <v>6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0</v>
      </c>
      <c r="AA2128" s="11">
        <v>0</v>
      </c>
      <c r="AB2128" s="11">
        <v>0</v>
      </c>
      <c r="AC2128" s="11">
        <v>0</v>
      </c>
    </row>
    <row r="2129" spans="1:29" x14ac:dyDescent="0.2">
      <c r="A2129" s="7"/>
      <c r="B2129" s="8"/>
      <c r="C2129" s="6" t="s">
        <v>108</v>
      </c>
      <c r="D2129" s="11">
        <v>15485</v>
      </c>
      <c r="E2129" s="11">
        <v>355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15485</v>
      </c>
      <c r="M2129" s="11">
        <v>355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0</v>
      </c>
      <c r="AA2129" s="11">
        <v>0</v>
      </c>
      <c r="AB2129" s="11">
        <v>0</v>
      </c>
      <c r="AC2129" s="11">
        <v>0</v>
      </c>
    </row>
    <row r="2130" spans="1:29" x14ac:dyDescent="0.2">
      <c r="A2130" s="7"/>
      <c r="B2130" s="6" t="s">
        <v>119</v>
      </c>
      <c r="C2130" s="6" t="s">
        <v>120</v>
      </c>
      <c r="D2130" s="11">
        <v>81824</v>
      </c>
      <c r="E2130" s="11">
        <v>308</v>
      </c>
      <c r="F2130" s="11">
        <v>0</v>
      </c>
      <c r="G2130" s="11">
        <v>0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81824</v>
      </c>
      <c r="O2130" s="11">
        <v>308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0</v>
      </c>
      <c r="AA2130" s="11">
        <v>0</v>
      </c>
      <c r="AB2130" s="11">
        <v>0</v>
      </c>
      <c r="AC2130" s="11">
        <v>0</v>
      </c>
    </row>
    <row r="2131" spans="1:29" x14ac:dyDescent="0.2">
      <c r="A2131" s="7"/>
      <c r="B2131" s="5" t="s">
        <v>93</v>
      </c>
      <c r="C2131" s="6" t="s">
        <v>94</v>
      </c>
      <c r="D2131" s="11">
        <v>1189</v>
      </c>
      <c r="E2131" s="11">
        <v>26</v>
      </c>
      <c r="F2131" s="11">
        <v>0</v>
      </c>
      <c r="G2131" s="11">
        <v>0</v>
      </c>
      <c r="H2131" s="11">
        <v>0</v>
      </c>
      <c r="I2131" s="11">
        <v>0</v>
      </c>
      <c r="J2131" s="11">
        <v>0</v>
      </c>
      <c r="K2131" s="11">
        <v>0</v>
      </c>
      <c r="L2131" s="11">
        <v>1189</v>
      </c>
      <c r="M2131" s="11">
        <v>26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0</v>
      </c>
      <c r="AA2131" s="11">
        <v>0</v>
      </c>
      <c r="AB2131" s="11">
        <v>0</v>
      </c>
      <c r="AC2131" s="11">
        <v>0</v>
      </c>
    </row>
    <row r="2132" spans="1:29" x14ac:dyDescent="0.2">
      <c r="A2132" s="7"/>
      <c r="B2132" s="8"/>
      <c r="C2132" s="6" t="s">
        <v>113</v>
      </c>
      <c r="D2132" s="11">
        <v>26419</v>
      </c>
      <c r="E2132" s="11">
        <v>582</v>
      </c>
      <c r="F2132" s="11">
        <v>0</v>
      </c>
      <c r="G2132" s="11">
        <v>0</v>
      </c>
      <c r="H2132" s="11">
        <v>0</v>
      </c>
      <c r="I2132" s="11">
        <v>0</v>
      </c>
      <c r="J2132" s="11">
        <v>0</v>
      </c>
      <c r="K2132" s="11">
        <v>0</v>
      </c>
      <c r="L2132" s="11">
        <v>26419</v>
      </c>
      <c r="M2132" s="11">
        <v>582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0</v>
      </c>
      <c r="AA2132" s="11">
        <v>0</v>
      </c>
      <c r="AB2132" s="11">
        <v>0</v>
      </c>
      <c r="AC2132" s="11">
        <v>0</v>
      </c>
    </row>
    <row r="2133" spans="1:29" x14ac:dyDescent="0.2">
      <c r="A2133" s="8"/>
      <c r="B2133" s="6" t="s">
        <v>39</v>
      </c>
      <c r="C2133" s="6" t="s">
        <v>390</v>
      </c>
      <c r="D2133" s="11">
        <v>11240</v>
      </c>
      <c r="E2133" s="11">
        <v>1399</v>
      </c>
      <c r="F2133" s="11">
        <v>0</v>
      </c>
      <c r="G2133" s="11">
        <v>0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11240</v>
      </c>
      <c r="W2133" s="11">
        <v>1399</v>
      </c>
      <c r="X2133" s="11">
        <v>0</v>
      </c>
      <c r="Y2133" s="11">
        <v>0</v>
      </c>
      <c r="Z2133" s="11">
        <v>0</v>
      </c>
      <c r="AA2133" s="11">
        <v>0</v>
      </c>
      <c r="AB2133" s="11">
        <v>0</v>
      </c>
      <c r="AC2133" s="11">
        <v>0</v>
      </c>
    </row>
    <row r="2134" spans="1:29" x14ac:dyDescent="0.2">
      <c r="A2134" s="5" t="s">
        <v>541</v>
      </c>
      <c r="B2134" s="6" t="s">
        <v>28</v>
      </c>
      <c r="C2134" s="6" t="s">
        <v>29</v>
      </c>
      <c r="D2134" s="11">
        <v>434</v>
      </c>
      <c r="E2134" s="11">
        <v>32</v>
      </c>
      <c r="F2134" s="11">
        <v>0</v>
      </c>
      <c r="G2134" s="11">
        <v>0</v>
      </c>
      <c r="H2134" s="11">
        <v>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217</v>
      </c>
      <c r="S2134" s="11">
        <v>15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>
        <v>217</v>
      </c>
      <c r="AA2134" s="11">
        <v>17</v>
      </c>
      <c r="AB2134" s="11">
        <v>0</v>
      </c>
      <c r="AC2134" s="11">
        <v>0</v>
      </c>
    </row>
    <row r="2135" spans="1:29" x14ac:dyDescent="0.2">
      <c r="A2135" s="7"/>
      <c r="B2135" s="6" t="s">
        <v>42</v>
      </c>
      <c r="C2135" s="6" t="s">
        <v>45</v>
      </c>
      <c r="D2135" s="11">
        <v>100</v>
      </c>
      <c r="E2135" s="11">
        <v>6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0</v>
      </c>
      <c r="R2135" s="11">
        <v>0</v>
      </c>
      <c r="S2135" s="11">
        <v>0</v>
      </c>
      <c r="T2135" s="11">
        <v>100</v>
      </c>
      <c r="U2135" s="11">
        <v>6</v>
      </c>
      <c r="V2135" s="11">
        <v>0</v>
      </c>
      <c r="W2135" s="11">
        <v>0</v>
      </c>
      <c r="X2135" s="11">
        <v>0</v>
      </c>
      <c r="Y2135" s="11">
        <v>0</v>
      </c>
      <c r="Z2135" s="11">
        <v>0</v>
      </c>
      <c r="AA2135" s="11">
        <v>0</v>
      </c>
      <c r="AB2135" s="11">
        <v>0</v>
      </c>
      <c r="AC2135" s="11">
        <v>0</v>
      </c>
    </row>
    <row r="2136" spans="1:29" x14ac:dyDescent="0.2">
      <c r="A2136" s="9"/>
      <c r="B2136" s="6" t="s">
        <v>54</v>
      </c>
      <c r="C2136" s="6" t="s">
        <v>57</v>
      </c>
      <c r="D2136" s="11">
        <v>563</v>
      </c>
      <c r="E2136" s="11">
        <v>40</v>
      </c>
      <c r="F2136" s="11">
        <v>563</v>
      </c>
      <c r="G2136" s="11">
        <v>40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0</v>
      </c>
      <c r="R2136" s="11">
        <v>0</v>
      </c>
      <c r="S2136" s="11">
        <v>0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0</v>
      </c>
      <c r="AA2136" s="11">
        <v>0</v>
      </c>
      <c r="AB2136" s="11">
        <v>0</v>
      </c>
      <c r="AC2136" s="11">
        <v>0</v>
      </c>
    </row>
    <row r="2137" spans="1:29" x14ac:dyDescent="0.2">
      <c r="A2137" s="8"/>
      <c r="B2137" s="6" t="s">
        <v>70</v>
      </c>
      <c r="C2137" s="6" t="s">
        <v>71</v>
      </c>
      <c r="D2137" s="11">
        <v>3145973</v>
      </c>
      <c r="E2137" s="11">
        <v>11521</v>
      </c>
      <c r="F2137" s="11">
        <v>1039740</v>
      </c>
      <c r="G2137" s="11">
        <v>3238</v>
      </c>
      <c r="H2137" s="11">
        <v>727266</v>
      </c>
      <c r="I2137" s="11">
        <v>2558</v>
      </c>
      <c r="J2137" s="11">
        <v>578058</v>
      </c>
      <c r="K2137" s="11">
        <v>1298</v>
      </c>
      <c r="L2137" s="11">
        <v>800909</v>
      </c>
      <c r="M2137" s="11">
        <v>4427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0</v>
      </c>
      <c r="AA2137" s="11">
        <v>0</v>
      </c>
      <c r="AB2137" s="11">
        <v>0</v>
      </c>
      <c r="AC2137" s="11">
        <v>0</v>
      </c>
    </row>
    <row r="2138" spans="1:29" x14ac:dyDescent="0.2">
      <c r="A2138" s="5" t="s">
        <v>542</v>
      </c>
      <c r="B2138" s="5" t="s">
        <v>93</v>
      </c>
      <c r="C2138" s="6" t="s">
        <v>94</v>
      </c>
      <c r="D2138" s="11">
        <v>748</v>
      </c>
      <c r="E2138" s="11">
        <v>17</v>
      </c>
      <c r="F2138" s="11">
        <v>0</v>
      </c>
      <c r="G2138" s="11">
        <v>0</v>
      </c>
      <c r="H2138" s="11">
        <v>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748</v>
      </c>
      <c r="S2138" s="11">
        <v>17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0</v>
      </c>
      <c r="AA2138" s="11">
        <v>0</v>
      </c>
      <c r="AB2138" s="11">
        <v>0</v>
      </c>
      <c r="AC2138" s="11">
        <v>0</v>
      </c>
    </row>
    <row r="2139" spans="1:29" x14ac:dyDescent="0.2">
      <c r="A2139" s="7"/>
      <c r="B2139" s="7"/>
      <c r="C2139" s="6" t="s">
        <v>153</v>
      </c>
      <c r="D2139" s="11">
        <v>16058</v>
      </c>
      <c r="E2139" s="11">
        <v>2158</v>
      </c>
      <c r="F2139" s="11">
        <v>0</v>
      </c>
      <c r="G2139" s="11">
        <v>0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16058</v>
      </c>
      <c r="U2139" s="11">
        <v>2158</v>
      </c>
      <c r="V2139" s="11">
        <v>0</v>
      </c>
      <c r="W2139" s="11">
        <v>0</v>
      </c>
      <c r="X2139" s="11">
        <v>0</v>
      </c>
      <c r="Y2139" s="11">
        <v>0</v>
      </c>
      <c r="Z2139" s="11">
        <v>0</v>
      </c>
      <c r="AA2139" s="11">
        <v>0</v>
      </c>
      <c r="AB2139" s="11">
        <v>0</v>
      </c>
      <c r="AC2139" s="11">
        <v>0</v>
      </c>
    </row>
    <row r="2140" spans="1:29" x14ac:dyDescent="0.2">
      <c r="A2140" s="7"/>
      <c r="B2140" s="8"/>
      <c r="C2140" s="6" t="s">
        <v>155</v>
      </c>
      <c r="D2140" s="11">
        <v>12740</v>
      </c>
      <c r="E2140" s="11">
        <v>1714</v>
      </c>
      <c r="F2140" s="11">
        <v>0</v>
      </c>
      <c r="G2140" s="11">
        <v>0</v>
      </c>
      <c r="H2140" s="11">
        <v>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12740</v>
      </c>
      <c r="U2140" s="11">
        <v>1714</v>
      </c>
      <c r="V2140" s="11">
        <v>0</v>
      </c>
      <c r="W2140" s="11">
        <v>0</v>
      </c>
      <c r="X2140" s="11">
        <v>0</v>
      </c>
      <c r="Y2140" s="11">
        <v>0</v>
      </c>
      <c r="Z2140" s="11">
        <v>0</v>
      </c>
      <c r="AA2140" s="11">
        <v>0</v>
      </c>
      <c r="AB2140" s="11">
        <v>0</v>
      </c>
      <c r="AC2140" s="11">
        <v>0</v>
      </c>
    </row>
    <row r="2141" spans="1:29" x14ac:dyDescent="0.2">
      <c r="A2141" s="7"/>
      <c r="B2141" s="6" t="s">
        <v>168</v>
      </c>
      <c r="C2141" s="6" t="s">
        <v>991</v>
      </c>
      <c r="D2141" s="11">
        <v>20000</v>
      </c>
      <c r="E2141" s="11">
        <v>10340</v>
      </c>
      <c r="F2141" s="11">
        <v>0</v>
      </c>
      <c r="G2141" s="11">
        <v>0</v>
      </c>
      <c r="H2141" s="11">
        <v>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20000</v>
      </c>
      <c r="U2141" s="11">
        <v>10340</v>
      </c>
      <c r="V2141" s="11">
        <v>0</v>
      </c>
      <c r="W2141" s="11">
        <v>0</v>
      </c>
      <c r="X2141" s="11">
        <v>0</v>
      </c>
      <c r="Y2141" s="11">
        <v>0</v>
      </c>
      <c r="Z2141" s="11">
        <v>0</v>
      </c>
      <c r="AA2141" s="11">
        <v>0</v>
      </c>
      <c r="AB2141" s="11">
        <v>0</v>
      </c>
      <c r="AC2141" s="11">
        <v>0</v>
      </c>
    </row>
    <row r="2142" spans="1:29" x14ac:dyDescent="0.2">
      <c r="A2142" s="7"/>
      <c r="B2142" s="5" t="s">
        <v>37</v>
      </c>
      <c r="C2142" s="6" t="s">
        <v>806</v>
      </c>
      <c r="D2142" s="11">
        <v>15632</v>
      </c>
      <c r="E2142" s="11">
        <v>4308</v>
      </c>
      <c r="F2142" s="11">
        <v>0</v>
      </c>
      <c r="G2142" s="11">
        <v>0</v>
      </c>
      <c r="H2142" s="11">
        <v>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12184</v>
      </c>
      <c r="Q2142" s="11">
        <v>3384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11">
        <v>0</v>
      </c>
      <c r="X2142" s="11">
        <v>3448</v>
      </c>
      <c r="Y2142" s="11">
        <v>924</v>
      </c>
      <c r="Z2142" s="11">
        <v>0</v>
      </c>
      <c r="AA2142" s="11">
        <v>0</v>
      </c>
      <c r="AB2142" s="11">
        <v>0</v>
      </c>
      <c r="AC2142" s="11">
        <v>0</v>
      </c>
    </row>
    <row r="2143" spans="1:29" x14ac:dyDescent="0.2">
      <c r="A2143" s="7"/>
      <c r="B2143" s="7"/>
      <c r="C2143" s="6" t="s">
        <v>185</v>
      </c>
      <c r="D2143" s="11">
        <v>1419</v>
      </c>
      <c r="E2143" s="11">
        <v>130</v>
      </c>
      <c r="F2143" s="11">
        <v>0</v>
      </c>
      <c r="G2143" s="11">
        <v>0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1419</v>
      </c>
      <c r="O2143" s="11">
        <v>130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>
        <v>0</v>
      </c>
      <c r="AA2143" s="11">
        <v>0</v>
      </c>
      <c r="AB2143" s="11">
        <v>0</v>
      </c>
      <c r="AC2143" s="11">
        <v>0</v>
      </c>
    </row>
    <row r="2144" spans="1:29" x14ac:dyDescent="0.2">
      <c r="A2144" s="7"/>
      <c r="B2144" s="8"/>
      <c r="C2144" s="6" t="s">
        <v>186</v>
      </c>
      <c r="D2144" s="11">
        <v>1310</v>
      </c>
      <c r="E2144" s="11">
        <v>14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1310</v>
      </c>
      <c r="M2144" s="11">
        <v>14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0</v>
      </c>
      <c r="AA2144" s="11">
        <v>0</v>
      </c>
      <c r="AB2144" s="11">
        <v>0</v>
      </c>
      <c r="AC2144" s="11">
        <v>0</v>
      </c>
    </row>
    <row r="2145" spans="1:29" x14ac:dyDescent="0.2">
      <c r="A2145" s="7"/>
      <c r="B2145" s="5" t="s">
        <v>39</v>
      </c>
      <c r="C2145" s="6" t="s">
        <v>580</v>
      </c>
      <c r="D2145" s="11">
        <v>35851</v>
      </c>
      <c r="E2145" s="11">
        <v>3293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35851</v>
      </c>
      <c r="O2145" s="11">
        <v>3293</v>
      </c>
      <c r="P2145" s="11">
        <v>0</v>
      </c>
      <c r="Q2145" s="11">
        <v>0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0</v>
      </c>
      <c r="AA2145" s="11">
        <v>0</v>
      </c>
      <c r="AB2145" s="11">
        <v>0</v>
      </c>
      <c r="AC2145" s="11">
        <v>0</v>
      </c>
    </row>
    <row r="2146" spans="1:29" x14ac:dyDescent="0.2">
      <c r="A2146" s="7"/>
      <c r="B2146" s="7"/>
      <c r="C2146" s="6" t="s">
        <v>581</v>
      </c>
      <c r="D2146" s="11">
        <v>10173</v>
      </c>
      <c r="E2146" s="11">
        <v>934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10173</v>
      </c>
      <c r="O2146" s="11">
        <v>934</v>
      </c>
      <c r="P2146" s="11">
        <v>0</v>
      </c>
      <c r="Q2146" s="11">
        <v>0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0</v>
      </c>
      <c r="AA2146" s="11">
        <v>0</v>
      </c>
      <c r="AB2146" s="11">
        <v>0</v>
      </c>
      <c r="AC2146" s="11">
        <v>0</v>
      </c>
    </row>
    <row r="2147" spans="1:29" x14ac:dyDescent="0.2">
      <c r="A2147" s="7"/>
      <c r="B2147" s="7"/>
      <c r="C2147" s="6" t="s">
        <v>582</v>
      </c>
      <c r="D2147" s="11">
        <v>323</v>
      </c>
      <c r="E2147" s="11">
        <v>30</v>
      </c>
      <c r="F2147" s="11">
        <v>0</v>
      </c>
      <c r="G2147" s="11">
        <v>0</v>
      </c>
      <c r="H2147" s="11">
        <v>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323</v>
      </c>
      <c r="O2147" s="11">
        <v>30</v>
      </c>
      <c r="P2147" s="11">
        <v>0</v>
      </c>
      <c r="Q2147" s="11">
        <v>0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0</v>
      </c>
      <c r="AA2147" s="11">
        <v>0</v>
      </c>
      <c r="AB2147" s="11">
        <v>0</v>
      </c>
      <c r="AC2147" s="11">
        <v>0</v>
      </c>
    </row>
    <row r="2148" spans="1:29" x14ac:dyDescent="0.2">
      <c r="A2148" s="7"/>
      <c r="B2148" s="7"/>
      <c r="C2148" s="6" t="s">
        <v>853</v>
      </c>
      <c r="D2148" s="11">
        <v>1096</v>
      </c>
      <c r="E2148" s="11">
        <v>100</v>
      </c>
      <c r="F2148" s="11">
        <v>0</v>
      </c>
      <c r="G2148" s="11">
        <v>0</v>
      </c>
      <c r="H2148" s="11">
        <v>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1096</v>
      </c>
      <c r="O2148" s="11">
        <v>100</v>
      </c>
      <c r="P2148" s="11">
        <v>0</v>
      </c>
      <c r="Q2148" s="11">
        <v>0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0</v>
      </c>
      <c r="AA2148" s="11">
        <v>0</v>
      </c>
      <c r="AB2148" s="11">
        <v>0</v>
      </c>
      <c r="AC2148" s="11">
        <v>0</v>
      </c>
    </row>
    <row r="2149" spans="1:29" x14ac:dyDescent="0.2">
      <c r="A2149" s="7"/>
      <c r="B2149" s="7"/>
      <c r="C2149" s="6" t="s">
        <v>40</v>
      </c>
      <c r="D2149" s="11">
        <v>2374</v>
      </c>
      <c r="E2149" s="11">
        <v>143</v>
      </c>
      <c r="F2149" s="11">
        <v>251</v>
      </c>
      <c r="G2149" s="11">
        <v>17</v>
      </c>
      <c r="H2149" s="11">
        <v>0</v>
      </c>
      <c r="I2149" s="11">
        <v>0</v>
      </c>
      <c r="J2149" s="11">
        <v>446</v>
      </c>
      <c r="K2149" s="11">
        <v>29</v>
      </c>
      <c r="L2149" s="11">
        <v>0</v>
      </c>
      <c r="M2149" s="11">
        <v>0</v>
      </c>
      <c r="N2149" s="11">
        <v>645</v>
      </c>
      <c r="O2149" s="11">
        <v>36</v>
      </c>
      <c r="P2149" s="11">
        <v>0</v>
      </c>
      <c r="Q2149" s="11">
        <v>0</v>
      </c>
      <c r="R2149" s="11">
        <v>0</v>
      </c>
      <c r="S2149" s="11">
        <v>0</v>
      </c>
      <c r="T2149" s="11">
        <v>258</v>
      </c>
      <c r="U2149" s="11">
        <v>17</v>
      </c>
      <c r="V2149" s="11">
        <v>0</v>
      </c>
      <c r="W2149" s="11">
        <v>0</v>
      </c>
      <c r="X2149" s="11">
        <v>129</v>
      </c>
      <c r="Y2149" s="11">
        <v>6</v>
      </c>
      <c r="Z2149" s="11">
        <v>129</v>
      </c>
      <c r="AA2149" s="11">
        <v>11</v>
      </c>
      <c r="AB2149" s="11">
        <v>516</v>
      </c>
      <c r="AC2149" s="11">
        <v>27</v>
      </c>
    </row>
    <row r="2150" spans="1:29" x14ac:dyDescent="0.2">
      <c r="A2150" s="7"/>
      <c r="B2150" s="8"/>
      <c r="C2150" s="6" t="s">
        <v>198</v>
      </c>
      <c r="D2150" s="11">
        <v>26314</v>
      </c>
      <c r="E2150" s="11">
        <v>497</v>
      </c>
      <c r="F2150" s="11">
        <v>0</v>
      </c>
      <c r="G2150" s="11">
        <v>0</v>
      </c>
      <c r="H2150" s="11">
        <v>0</v>
      </c>
      <c r="I2150" s="11">
        <v>0</v>
      </c>
      <c r="J2150" s="11">
        <v>26314</v>
      </c>
      <c r="K2150" s="11">
        <v>497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0</v>
      </c>
      <c r="R2150" s="11">
        <v>0</v>
      </c>
      <c r="S2150" s="11">
        <v>0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>
        <v>0</v>
      </c>
      <c r="AA2150" s="11">
        <v>0</v>
      </c>
      <c r="AB2150" s="11">
        <v>0</v>
      </c>
      <c r="AC2150" s="11">
        <v>0</v>
      </c>
    </row>
    <row r="2151" spans="1:29" x14ac:dyDescent="0.2">
      <c r="A2151" s="7"/>
      <c r="B2151" s="5" t="s">
        <v>42</v>
      </c>
      <c r="C2151" s="6" t="s">
        <v>45</v>
      </c>
      <c r="D2151" s="11">
        <v>1503</v>
      </c>
      <c r="E2151" s="11">
        <v>84</v>
      </c>
      <c r="F2151" s="11">
        <v>0</v>
      </c>
      <c r="G2151" s="11">
        <v>0</v>
      </c>
      <c r="H2151" s="11">
        <v>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376</v>
      </c>
      <c r="O2151" s="11">
        <v>22</v>
      </c>
      <c r="P2151" s="11">
        <v>0</v>
      </c>
      <c r="Q2151" s="11">
        <v>0</v>
      </c>
      <c r="R2151" s="11">
        <v>188</v>
      </c>
      <c r="S2151" s="11">
        <v>11</v>
      </c>
      <c r="T2151" s="11">
        <v>0</v>
      </c>
      <c r="U2151" s="11">
        <v>0</v>
      </c>
      <c r="V2151" s="11">
        <v>0</v>
      </c>
      <c r="W2151" s="11">
        <v>0</v>
      </c>
      <c r="X2151" s="11">
        <v>563</v>
      </c>
      <c r="Y2151" s="11">
        <v>39</v>
      </c>
      <c r="Z2151" s="11">
        <v>188</v>
      </c>
      <c r="AA2151" s="11">
        <v>11</v>
      </c>
      <c r="AB2151" s="11">
        <v>188</v>
      </c>
      <c r="AC2151" s="11">
        <v>1</v>
      </c>
    </row>
    <row r="2152" spans="1:29" x14ac:dyDescent="0.2">
      <c r="A2152" s="7"/>
      <c r="B2152" s="7"/>
      <c r="C2152" s="6" t="s">
        <v>84</v>
      </c>
      <c r="D2152" s="11">
        <v>645</v>
      </c>
      <c r="E2152" s="11">
        <v>6</v>
      </c>
      <c r="F2152" s="11">
        <v>0</v>
      </c>
      <c r="G2152" s="11">
        <v>0</v>
      </c>
      <c r="H2152" s="11">
        <v>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645</v>
      </c>
      <c r="O2152" s="11">
        <v>6</v>
      </c>
      <c r="P2152" s="11">
        <v>0</v>
      </c>
      <c r="Q2152" s="11">
        <v>0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>
        <v>0</v>
      </c>
      <c r="AA2152" s="11">
        <v>0</v>
      </c>
      <c r="AB2152" s="11">
        <v>0</v>
      </c>
      <c r="AC2152" s="11">
        <v>0</v>
      </c>
    </row>
    <row r="2153" spans="1:29" x14ac:dyDescent="0.2">
      <c r="A2153" s="7"/>
      <c r="B2153" s="8"/>
      <c r="C2153" s="6" t="s">
        <v>101</v>
      </c>
      <c r="D2153" s="11">
        <v>46</v>
      </c>
      <c r="E2153" s="11">
        <v>3</v>
      </c>
      <c r="F2153" s="11">
        <v>46</v>
      </c>
      <c r="G2153" s="11">
        <v>3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0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0</v>
      </c>
      <c r="Z2153" s="11">
        <v>0</v>
      </c>
      <c r="AA2153" s="11">
        <v>0</v>
      </c>
      <c r="AB2153" s="11">
        <v>0</v>
      </c>
      <c r="AC2153" s="11">
        <v>0</v>
      </c>
    </row>
    <row r="2154" spans="1:29" x14ac:dyDescent="0.2">
      <c r="A2154" s="7"/>
      <c r="B2154" s="6" t="s">
        <v>226</v>
      </c>
      <c r="C2154" s="6" t="s">
        <v>243</v>
      </c>
      <c r="D2154" s="11">
        <v>1187</v>
      </c>
      <c r="E2154" s="11">
        <v>8</v>
      </c>
      <c r="F2154" s="11">
        <v>0</v>
      </c>
      <c r="G2154" s="11">
        <v>0</v>
      </c>
      <c r="H2154" s="11">
        <v>0</v>
      </c>
      <c r="I2154" s="11">
        <v>0</v>
      </c>
      <c r="J2154" s="11">
        <v>0</v>
      </c>
      <c r="K2154" s="11">
        <v>0</v>
      </c>
      <c r="L2154" s="11">
        <v>1187</v>
      </c>
      <c r="M2154" s="11">
        <v>8</v>
      </c>
      <c r="N2154" s="11">
        <v>0</v>
      </c>
      <c r="O2154" s="11">
        <v>0</v>
      </c>
      <c r="P2154" s="11">
        <v>0</v>
      </c>
      <c r="Q2154" s="11">
        <v>0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>
        <v>0</v>
      </c>
      <c r="AA2154" s="11">
        <v>0</v>
      </c>
      <c r="AB2154" s="11">
        <v>0</v>
      </c>
      <c r="AC2154" s="11">
        <v>0</v>
      </c>
    </row>
    <row r="2155" spans="1:29" x14ac:dyDescent="0.2">
      <c r="A2155" s="7"/>
      <c r="B2155" s="5" t="s">
        <v>456</v>
      </c>
      <c r="C2155" s="6" t="s">
        <v>840</v>
      </c>
      <c r="D2155" s="11">
        <v>46760</v>
      </c>
      <c r="E2155" s="11">
        <v>14438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29319</v>
      </c>
      <c r="W2155" s="11">
        <v>8256</v>
      </c>
      <c r="X2155" s="11">
        <v>0</v>
      </c>
      <c r="Y2155" s="11">
        <v>0</v>
      </c>
      <c r="Z2155" s="11">
        <v>0</v>
      </c>
      <c r="AA2155" s="11">
        <v>0</v>
      </c>
      <c r="AB2155" s="11">
        <v>17441</v>
      </c>
      <c r="AC2155" s="11">
        <v>6182</v>
      </c>
    </row>
    <row r="2156" spans="1:29" x14ac:dyDescent="0.2">
      <c r="A2156" s="7"/>
      <c r="B2156" s="8"/>
      <c r="C2156" s="6" t="s">
        <v>807</v>
      </c>
      <c r="D2156" s="11">
        <v>55882</v>
      </c>
      <c r="E2156" s="11">
        <v>14260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0</v>
      </c>
      <c r="R2156" s="11">
        <v>0</v>
      </c>
      <c r="S2156" s="11">
        <v>0</v>
      </c>
      <c r="T2156" s="11">
        <v>0</v>
      </c>
      <c r="U2156" s="11">
        <v>0</v>
      </c>
      <c r="V2156" s="11">
        <v>18535</v>
      </c>
      <c r="W2156" s="11">
        <v>4224</v>
      </c>
      <c r="X2156" s="11">
        <v>0</v>
      </c>
      <c r="Y2156" s="11">
        <v>0</v>
      </c>
      <c r="Z2156" s="11">
        <v>21100</v>
      </c>
      <c r="AA2156" s="11">
        <v>5808</v>
      </c>
      <c r="AB2156" s="11">
        <v>16247</v>
      </c>
      <c r="AC2156" s="11">
        <v>4228</v>
      </c>
    </row>
    <row r="2157" spans="1:29" x14ac:dyDescent="0.2">
      <c r="A2157" s="7"/>
      <c r="B2157" s="6" t="s">
        <v>261</v>
      </c>
      <c r="C2157" s="6" t="s">
        <v>591</v>
      </c>
      <c r="D2157" s="11">
        <v>358294</v>
      </c>
      <c r="E2157" s="11">
        <v>40044</v>
      </c>
      <c r="F2157" s="11">
        <v>0</v>
      </c>
      <c r="G2157" s="11">
        <v>0</v>
      </c>
      <c r="H2157" s="11">
        <v>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11">
        <v>145409</v>
      </c>
      <c r="U2157" s="11">
        <v>17431</v>
      </c>
      <c r="V2157" s="11">
        <v>0</v>
      </c>
      <c r="W2157" s="11">
        <v>0</v>
      </c>
      <c r="X2157" s="11">
        <v>31534</v>
      </c>
      <c r="Y2157" s="11">
        <v>2691</v>
      </c>
      <c r="Z2157" s="11">
        <v>161260</v>
      </c>
      <c r="AA2157" s="11">
        <v>18882</v>
      </c>
      <c r="AB2157" s="11">
        <v>20091</v>
      </c>
      <c r="AC2157" s="11">
        <v>1040</v>
      </c>
    </row>
    <row r="2158" spans="1:29" x14ac:dyDescent="0.2">
      <c r="A2158" s="7"/>
      <c r="B2158" s="6" t="s">
        <v>62</v>
      </c>
      <c r="C2158" s="6" t="s">
        <v>470</v>
      </c>
      <c r="D2158" s="11">
        <v>22950</v>
      </c>
      <c r="E2158" s="11">
        <v>1321</v>
      </c>
      <c r="F2158" s="11">
        <v>3626</v>
      </c>
      <c r="G2158" s="11">
        <v>200</v>
      </c>
      <c r="H2158" s="11">
        <v>0</v>
      </c>
      <c r="I2158" s="11">
        <v>0</v>
      </c>
      <c r="J2158" s="11">
        <v>18804</v>
      </c>
      <c r="K2158" s="11">
        <v>1108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520</v>
      </c>
      <c r="S2158" s="11">
        <v>13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0</v>
      </c>
      <c r="AA2158" s="11">
        <v>0</v>
      </c>
      <c r="AB2158" s="11">
        <v>0</v>
      </c>
      <c r="AC2158" s="11">
        <v>0</v>
      </c>
    </row>
    <row r="2159" spans="1:29" x14ac:dyDescent="0.2">
      <c r="A2159" s="7"/>
      <c r="B2159" s="5" t="s">
        <v>70</v>
      </c>
      <c r="C2159" s="6" t="s">
        <v>715</v>
      </c>
      <c r="D2159" s="11">
        <v>63349</v>
      </c>
      <c r="E2159" s="11">
        <v>22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1">
        <v>63349</v>
      </c>
      <c r="U2159" s="11">
        <v>22</v>
      </c>
      <c r="V2159" s="11">
        <v>0</v>
      </c>
      <c r="W2159" s="11">
        <v>0</v>
      </c>
      <c r="X2159" s="11">
        <v>0</v>
      </c>
      <c r="Y2159" s="11">
        <v>0</v>
      </c>
      <c r="Z2159" s="11">
        <v>0</v>
      </c>
      <c r="AA2159" s="11">
        <v>0</v>
      </c>
      <c r="AB2159" s="11">
        <v>0</v>
      </c>
      <c r="AC2159" s="11">
        <v>0</v>
      </c>
    </row>
    <row r="2160" spans="1:29" x14ac:dyDescent="0.2">
      <c r="A2160" s="8"/>
      <c r="B2160" s="8"/>
      <c r="C2160" s="6" t="s">
        <v>858</v>
      </c>
      <c r="D2160" s="11">
        <v>63055</v>
      </c>
      <c r="E2160" s="11">
        <v>60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63055</v>
      </c>
      <c r="Q2160" s="11">
        <v>60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0</v>
      </c>
      <c r="AA2160" s="11">
        <v>0</v>
      </c>
      <c r="AB2160" s="11">
        <v>0</v>
      </c>
      <c r="AC2160" s="11">
        <v>0</v>
      </c>
    </row>
    <row r="2161" spans="1:29" x14ac:dyDescent="0.2">
      <c r="A2161" s="5" t="s">
        <v>543</v>
      </c>
      <c r="B2161" s="5" t="s">
        <v>131</v>
      </c>
      <c r="C2161" s="6" t="s">
        <v>133</v>
      </c>
      <c r="D2161" s="11">
        <v>85210</v>
      </c>
      <c r="E2161" s="11">
        <v>4499</v>
      </c>
      <c r="F2161" s="11">
        <v>0</v>
      </c>
      <c r="G2161" s="11">
        <v>0</v>
      </c>
      <c r="H2161" s="11">
        <v>0</v>
      </c>
      <c r="I2161" s="11">
        <v>0</v>
      </c>
      <c r="J2161" s="11">
        <v>34122</v>
      </c>
      <c r="K2161" s="11">
        <v>1479</v>
      </c>
      <c r="L2161" s="11">
        <v>0</v>
      </c>
      <c r="M2161" s="11">
        <v>0</v>
      </c>
      <c r="N2161" s="11">
        <v>0</v>
      </c>
      <c r="O2161" s="11">
        <v>0</v>
      </c>
      <c r="P2161" s="11">
        <v>51088</v>
      </c>
      <c r="Q2161" s="11">
        <v>3020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0</v>
      </c>
      <c r="AA2161" s="11">
        <v>0</v>
      </c>
      <c r="AB2161" s="11">
        <v>0</v>
      </c>
      <c r="AC2161" s="11">
        <v>0</v>
      </c>
    </row>
    <row r="2162" spans="1:29" x14ac:dyDescent="0.2">
      <c r="A2162" s="7"/>
      <c r="B2162" s="8"/>
      <c r="C2162" s="6" t="s">
        <v>748</v>
      </c>
      <c r="D2162" s="11">
        <v>505</v>
      </c>
      <c r="E2162" s="11">
        <v>8</v>
      </c>
      <c r="F2162" s="11">
        <v>0</v>
      </c>
      <c r="G2162" s="11">
        <v>0</v>
      </c>
      <c r="H2162" s="11">
        <v>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0</v>
      </c>
      <c r="R2162" s="11">
        <v>0</v>
      </c>
      <c r="S2162" s="11">
        <v>0</v>
      </c>
      <c r="T2162" s="11">
        <v>0</v>
      </c>
      <c r="U2162" s="11">
        <v>0</v>
      </c>
      <c r="V2162" s="11">
        <v>505</v>
      </c>
      <c r="W2162" s="11">
        <v>8</v>
      </c>
      <c r="X2162" s="11">
        <v>0</v>
      </c>
      <c r="Y2162" s="11">
        <v>0</v>
      </c>
      <c r="Z2162" s="11">
        <v>0</v>
      </c>
      <c r="AA2162" s="11">
        <v>0</v>
      </c>
      <c r="AB2162" s="11">
        <v>0</v>
      </c>
      <c r="AC2162" s="11">
        <v>0</v>
      </c>
    </row>
    <row r="2163" spans="1:29" x14ac:dyDescent="0.2">
      <c r="A2163" s="7"/>
      <c r="B2163" s="5" t="s">
        <v>103</v>
      </c>
      <c r="C2163" s="6" t="s">
        <v>104</v>
      </c>
      <c r="D2163" s="11">
        <v>2486</v>
      </c>
      <c r="E2163" s="11">
        <v>53</v>
      </c>
      <c r="F2163" s="11">
        <v>0</v>
      </c>
      <c r="G2163" s="11">
        <v>0</v>
      </c>
      <c r="H2163" s="11">
        <v>0</v>
      </c>
      <c r="I2163" s="11">
        <v>0</v>
      </c>
      <c r="J2163" s="11">
        <v>0</v>
      </c>
      <c r="K2163" s="11">
        <v>0</v>
      </c>
      <c r="L2163" s="11">
        <v>1488</v>
      </c>
      <c r="M2163" s="11">
        <v>30</v>
      </c>
      <c r="N2163" s="11">
        <v>0</v>
      </c>
      <c r="O2163" s="11">
        <v>0</v>
      </c>
      <c r="P2163" s="11">
        <v>0</v>
      </c>
      <c r="Q2163" s="11">
        <v>0</v>
      </c>
      <c r="R2163" s="11">
        <v>998</v>
      </c>
      <c r="S2163" s="11">
        <v>23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0</v>
      </c>
      <c r="AA2163" s="11">
        <v>0</v>
      </c>
      <c r="AB2163" s="11">
        <v>0</v>
      </c>
      <c r="AC2163" s="11">
        <v>0</v>
      </c>
    </row>
    <row r="2164" spans="1:29" x14ac:dyDescent="0.2">
      <c r="A2164" s="7"/>
      <c r="B2164" s="7"/>
      <c r="C2164" s="6" t="s">
        <v>105</v>
      </c>
      <c r="D2164" s="11">
        <v>592</v>
      </c>
      <c r="E2164" s="11">
        <v>15</v>
      </c>
      <c r="F2164" s="11">
        <v>0</v>
      </c>
      <c r="G2164" s="11">
        <v>0</v>
      </c>
      <c r="H2164" s="11">
        <v>0</v>
      </c>
      <c r="I2164" s="11">
        <v>0</v>
      </c>
      <c r="J2164" s="11">
        <v>0</v>
      </c>
      <c r="K2164" s="11">
        <v>0</v>
      </c>
      <c r="L2164" s="11">
        <v>326</v>
      </c>
      <c r="M2164" s="11">
        <v>9</v>
      </c>
      <c r="N2164" s="11">
        <v>0</v>
      </c>
      <c r="O2164" s="11">
        <v>0</v>
      </c>
      <c r="P2164" s="11">
        <v>0</v>
      </c>
      <c r="Q2164" s="11">
        <v>0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266</v>
      </c>
      <c r="Y2164" s="11">
        <v>6</v>
      </c>
      <c r="Z2164" s="11">
        <v>0</v>
      </c>
      <c r="AA2164" s="11">
        <v>0</v>
      </c>
      <c r="AB2164" s="11">
        <v>0</v>
      </c>
      <c r="AC2164" s="11">
        <v>0</v>
      </c>
    </row>
    <row r="2165" spans="1:29" x14ac:dyDescent="0.2">
      <c r="A2165" s="7"/>
      <c r="B2165" s="7"/>
      <c r="C2165" s="6" t="s">
        <v>137</v>
      </c>
      <c r="D2165" s="11">
        <v>425</v>
      </c>
      <c r="E2165" s="11">
        <v>11</v>
      </c>
      <c r="F2165" s="11">
        <v>86</v>
      </c>
      <c r="G2165" s="11">
        <v>2</v>
      </c>
      <c r="H2165" s="11">
        <v>0</v>
      </c>
      <c r="I2165" s="11">
        <v>0</v>
      </c>
      <c r="J2165" s="11">
        <v>0</v>
      </c>
      <c r="K2165" s="11">
        <v>0</v>
      </c>
      <c r="L2165" s="11">
        <v>176</v>
      </c>
      <c r="M2165" s="11">
        <v>5</v>
      </c>
      <c r="N2165" s="11">
        <v>0</v>
      </c>
      <c r="O2165" s="11">
        <v>0</v>
      </c>
      <c r="P2165" s="11">
        <v>0</v>
      </c>
      <c r="Q2165" s="11">
        <v>0</v>
      </c>
      <c r="R2165" s="11">
        <v>0</v>
      </c>
      <c r="S2165" s="11">
        <v>0</v>
      </c>
      <c r="T2165" s="11">
        <v>163</v>
      </c>
      <c r="U2165" s="11">
        <v>4</v>
      </c>
      <c r="V2165" s="11">
        <v>0</v>
      </c>
      <c r="W2165" s="11">
        <v>0</v>
      </c>
      <c r="X2165" s="11">
        <v>0</v>
      </c>
      <c r="Y2165" s="11">
        <v>0</v>
      </c>
      <c r="Z2165" s="11">
        <v>0</v>
      </c>
      <c r="AA2165" s="11">
        <v>0</v>
      </c>
      <c r="AB2165" s="11">
        <v>0</v>
      </c>
      <c r="AC2165" s="11">
        <v>0</v>
      </c>
    </row>
    <row r="2166" spans="1:29" x14ac:dyDescent="0.2">
      <c r="A2166" s="7"/>
      <c r="B2166" s="7"/>
      <c r="C2166" s="6" t="s">
        <v>106</v>
      </c>
      <c r="D2166" s="11">
        <v>9763</v>
      </c>
      <c r="E2166" s="11">
        <v>223</v>
      </c>
      <c r="F2166" s="11">
        <v>2932</v>
      </c>
      <c r="G2166" s="11">
        <v>60</v>
      </c>
      <c r="H2166" s="11">
        <v>4634</v>
      </c>
      <c r="I2166" s="11">
        <v>110</v>
      </c>
      <c r="J2166" s="11">
        <v>247</v>
      </c>
      <c r="K2166" s="11">
        <v>4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1050</v>
      </c>
      <c r="Y2166" s="11">
        <v>28</v>
      </c>
      <c r="Z2166" s="11">
        <v>900</v>
      </c>
      <c r="AA2166" s="11">
        <v>21</v>
      </c>
      <c r="AB2166" s="11">
        <v>0</v>
      </c>
      <c r="AC2166" s="11">
        <v>0</v>
      </c>
    </row>
    <row r="2167" spans="1:29" x14ac:dyDescent="0.2">
      <c r="A2167" s="7"/>
      <c r="B2167" s="7"/>
      <c r="C2167" s="6" t="s">
        <v>107</v>
      </c>
      <c r="D2167" s="11">
        <v>3454</v>
      </c>
      <c r="E2167" s="11">
        <v>72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907</v>
      </c>
      <c r="S2167" s="11">
        <v>20</v>
      </c>
      <c r="T2167" s="11">
        <v>276</v>
      </c>
      <c r="U2167" s="11">
        <v>6</v>
      </c>
      <c r="V2167" s="11">
        <v>995</v>
      </c>
      <c r="W2167" s="11">
        <v>16</v>
      </c>
      <c r="X2167" s="11">
        <v>0</v>
      </c>
      <c r="Y2167" s="11">
        <v>0</v>
      </c>
      <c r="Z2167" s="11">
        <v>1276</v>
      </c>
      <c r="AA2167" s="11">
        <v>30</v>
      </c>
      <c r="AB2167" s="11">
        <v>0</v>
      </c>
      <c r="AC2167" s="11">
        <v>0</v>
      </c>
    </row>
    <row r="2168" spans="1:29" x14ac:dyDescent="0.2">
      <c r="A2168" s="7"/>
      <c r="B2168" s="7"/>
      <c r="C2168" s="6" t="s">
        <v>742</v>
      </c>
      <c r="D2168" s="11">
        <v>1290</v>
      </c>
      <c r="E2168" s="11">
        <v>28</v>
      </c>
      <c r="F2168" s="11">
        <v>0</v>
      </c>
      <c r="G2168" s="11">
        <v>0</v>
      </c>
      <c r="H2168" s="11">
        <v>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1290</v>
      </c>
      <c r="S2168" s="11">
        <v>28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0</v>
      </c>
      <c r="AA2168" s="11">
        <v>0</v>
      </c>
      <c r="AB2168" s="11">
        <v>0</v>
      </c>
      <c r="AC2168" s="11">
        <v>0</v>
      </c>
    </row>
    <row r="2169" spans="1:29" x14ac:dyDescent="0.2">
      <c r="A2169" s="7"/>
      <c r="B2169" s="7"/>
      <c r="C2169" s="6" t="s">
        <v>864</v>
      </c>
      <c r="D2169" s="11">
        <v>2247</v>
      </c>
      <c r="E2169" s="11">
        <v>51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2047</v>
      </c>
      <c r="S2169" s="11">
        <v>47</v>
      </c>
      <c r="T2169" s="11">
        <v>100</v>
      </c>
      <c r="U2169" s="11">
        <v>2</v>
      </c>
      <c r="V2169" s="11">
        <v>0</v>
      </c>
      <c r="W2169" s="11">
        <v>0</v>
      </c>
      <c r="X2169" s="11">
        <v>0</v>
      </c>
      <c r="Y2169" s="11">
        <v>0</v>
      </c>
      <c r="Z2169" s="11">
        <v>100</v>
      </c>
      <c r="AA2169" s="11">
        <v>2</v>
      </c>
      <c r="AB2169" s="11">
        <v>0</v>
      </c>
      <c r="AC2169" s="11">
        <v>0</v>
      </c>
    </row>
    <row r="2170" spans="1:29" x14ac:dyDescent="0.2">
      <c r="A2170" s="7"/>
      <c r="B2170" s="7"/>
      <c r="C2170" s="6" t="s">
        <v>138</v>
      </c>
      <c r="D2170" s="11">
        <v>5661</v>
      </c>
      <c r="E2170" s="11">
        <v>153</v>
      </c>
      <c r="F2170" s="11">
        <v>0</v>
      </c>
      <c r="G2170" s="11">
        <v>0</v>
      </c>
      <c r="H2170" s="11">
        <v>0</v>
      </c>
      <c r="I2170" s="11">
        <v>0</v>
      </c>
      <c r="J2170" s="11">
        <v>396</v>
      </c>
      <c r="K2170" s="11">
        <v>10</v>
      </c>
      <c r="L2170" s="11">
        <v>0</v>
      </c>
      <c r="M2170" s="11">
        <v>0</v>
      </c>
      <c r="N2170" s="11">
        <v>0</v>
      </c>
      <c r="O2170" s="11">
        <v>0</v>
      </c>
      <c r="P2170" s="11">
        <v>175</v>
      </c>
      <c r="Q2170" s="11">
        <v>4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5090</v>
      </c>
      <c r="Y2170" s="11">
        <v>139</v>
      </c>
      <c r="Z2170" s="11">
        <v>0</v>
      </c>
      <c r="AA2170" s="11">
        <v>0</v>
      </c>
      <c r="AB2170" s="11">
        <v>0</v>
      </c>
      <c r="AC2170" s="11">
        <v>0</v>
      </c>
    </row>
    <row r="2171" spans="1:29" x14ac:dyDescent="0.2">
      <c r="A2171" s="7"/>
      <c r="B2171" s="7"/>
      <c r="C2171" s="6" t="s">
        <v>108</v>
      </c>
      <c r="D2171" s="11">
        <v>60138</v>
      </c>
      <c r="E2171" s="11">
        <v>1170</v>
      </c>
      <c r="F2171" s="11">
        <v>733</v>
      </c>
      <c r="G2171" s="11">
        <v>19</v>
      </c>
      <c r="H2171" s="11">
        <v>16098</v>
      </c>
      <c r="I2171" s="11">
        <v>115</v>
      </c>
      <c r="J2171" s="11">
        <v>10773</v>
      </c>
      <c r="K2171" s="11">
        <v>209</v>
      </c>
      <c r="L2171" s="11">
        <v>3135</v>
      </c>
      <c r="M2171" s="11">
        <v>70</v>
      </c>
      <c r="N2171" s="11">
        <v>8876</v>
      </c>
      <c r="O2171" s="11">
        <v>284</v>
      </c>
      <c r="P2171" s="11">
        <v>446</v>
      </c>
      <c r="Q2171" s="11">
        <v>10</v>
      </c>
      <c r="R2171" s="11">
        <v>906</v>
      </c>
      <c r="S2171" s="11">
        <v>21</v>
      </c>
      <c r="T2171" s="11">
        <v>11204</v>
      </c>
      <c r="U2171" s="11">
        <v>206</v>
      </c>
      <c r="V2171" s="11">
        <v>249</v>
      </c>
      <c r="W2171" s="11">
        <v>4</v>
      </c>
      <c r="X2171" s="11">
        <v>121</v>
      </c>
      <c r="Y2171" s="11">
        <v>3</v>
      </c>
      <c r="Z2171" s="11">
        <v>6035</v>
      </c>
      <c r="AA2171" s="11">
        <v>194</v>
      </c>
      <c r="AB2171" s="11">
        <v>1562</v>
      </c>
      <c r="AC2171" s="11">
        <v>35</v>
      </c>
    </row>
    <row r="2172" spans="1:29" x14ac:dyDescent="0.2">
      <c r="A2172" s="7"/>
      <c r="B2172" s="7"/>
      <c r="C2172" s="6" t="s">
        <v>109</v>
      </c>
      <c r="D2172" s="11">
        <v>168</v>
      </c>
      <c r="E2172" s="11">
        <v>10</v>
      </c>
      <c r="F2172" s="11">
        <v>0</v>
      </c>
      <c r="G2172" s="11">
        <v>0</v>
      </c>
      <c r="H2172" s="11">
        <v>0</v>
      </c>
      <c r="I2172" s="11">
        <v>0</v>
      </c>
      <c r="J2172" s="11">
        <v>0</v>
      </c>
      <c r="K2172" s="11">
        <v>0</v>
      </c>
      <c r="L2172" s="11">
        <v>168</v>
      </c>
      <c r="M2172" s="11">
        <v>10</v>
      </c>
      <c r="N2172" s="11">
        <v>0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0</v>
      </c>
      <c r="AA2172" s="11">
        <v>0</v>
      </c>
      <c r="AB2172" s="11">
        <v>0</v>
      </c>
      <c r="AC2172" s="11">
        <v>0</v>
      </c>
    </row>
    <row r="2173" spans="1:29" x14ac:dyDescent="0.2">
      <c r="A2173" s="9"/>
      <c r="B2173" s="9"/>
      <c r="C2173" s="6" t="s">
        <v>110</v>
      </c>
      <c r="D2173" s="11">
        <v>17319</v>
      </c>
      <c r="E2173" s="11">
        <v>342</v>
      </c>
      <c r="F2173" s="11">
        <v>0</v>
      </c>
      <c r="G2173" s="11">
        <v>0</v>
      </c>
      <c r="H2173" s="11">
        <v>0</v>
      </c>
      <c r="I2173" s="11">
        <v>0</v>
      </c>
      <c r="J2173" s="11">
        <v>12628</v>
      </c>
      <c r="K2173" s="11">
        <v>243</v>
      </c>
      <c r="L2173" s="11">
        <v>3538</v>
      </c>
      <c r="M2173" s="11">
        <v>73</v>
      </c>
      <c r="N2173" s="11">
        <v>0</v>
      </c>
      <c r="O2173" s="11">
        <v>0</v>
      </c>
      <c r="P2173" s="11">
        <v>0</v>
      </c>
      <c r="Q2173" s="11">
        <v>0</v>
      </c>
      <c r="R2173" s="11">
        <v>212</v>
      </c>
      <c r="S2173" s="11">
        <v>5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0</v>
      </c>
      <c r="Z2173" s="11">
        <v>941</v>
      </c>
      <c r="AA2173" s="11">
        <v>21</v>
      </c>
      <c r="AB2173" s="11">
        <v>0</v>
      </c>
      <c r="AC2173" s="11">
        <v>0</v>
      </c>
    </row>
    <row r="2174" spans="1:29" x14ac:dyDescent="0.2">
      <c r="A2174" s="7"/>
      <c r="B2174" s="7"/>
      <c r="C2174" s="6" t="s">
        <v>111</v>
      </c>
      <c r="D2174" s="11">
        <v>4167</v>
      </c>
      <c r="E2174" s="11">
        <v>78</v>
      </c>
      <c r="F2174" s="11">
        <v>0</v>
      </c>
      <c r="G2174" s="11">
        <v>0</v>
      </c>
      <c r="H2174" s="11">
        <v>669</v>
      </c>
      <c r="I2174" s="11">
        <v>15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11">
        <v>3498</v>
      </c>
      <c r="U2174" s="11">
        <v>63</v>
      </c>
      <c r="V2174" s="11">
        <v>0</v>
      </c>
      <c r="W2174" s="11">
        <v>0</v>
      </c>
      <c r="X2174" s="11">
        <v>0</v>
      </c>
      <c r="Y2174" s="11">
        <v>0</v>
      </c>
      <c r="Z2174" s="11">
        <v>0</v>
      </c>
      <c r="AA2174" s="11">
        <v>0</v>
      </c>
      <c r="AB2174" s="11">
        <v>0</v>
      </c>
      <c r="AC2174" s="11">
        <v>0</v>
      </c>
    </row>
    <row r="2175" spans="1:29" x14ac:dyDescent="0.2">
      <c r="A2175" s="7"/>
      <c r="B2175" s="7"/>
      <c r="C2175" s="6" t="s">
        <v>798</v>
      </c>
      <c r="D2175" s="11">
        <v>2442</v>
      </c>
      <c r="E2175" s="11">
        <v>54</v>
      </c>
      <c r="F2175" s="11">
        <v>0</v>
      </c>
      <c r="G2175" s="11">
        <v>0</v>
      </c>
      <c r="H2175" s="11">
        <v>0</v>
      </c>
      <c r="I2175" s="11">
        <v>0</v>
      </c>
      <c r="J2175" s="11">
        <v>0</v>
      </c>
      <c r="K2175" s="11">
        <v>0</v>
      </c>
      <c r="L2175" s="11">
        <v>397</v>
      </c>
      <c r="M2175" s="11">
        <v>9</v>
      </c>
      <c r="N2175" s="11">
        <v>0</v>
      </c>
      <c r="O2175" s="11">
        <v>0</v>
      </c>
      <c r="P2175" s="11">
        <v>0</v>
      </c>
      <c r="Q2175" s="11">
        <v>0</v>
      </c>
      <c r="R2175" s="11">
        <v>274</v>
      </c>
      <c r="S2175" s="11">
        <v>6</v>
      </c>
      <c r="T2175" s="11">
        <v>400</v>
      </c>
      <c r="U2175" s="11">
        <v>9</v>
      </c>
      <c r="V2175" s="11">
        <v>646</v>
      </c>
      <c r="W2175" s="11">
        <v>11</v>
      </c>
      <c r="X2175" s="11">
        <v>0</v>
      </c>
      <c r="Y2175" s="11">
        <v>0</v>
      </c>
      <c r="Z2175" s="11">
        <v>725</v>
      </c>
      <c r="AA2175" s="11">
        <v>19</v>
      </c>
      <c r="AB2175" s="11">
        <v>0</v>
      </c>
      <c r="AC2175" s="11">
        <v>0</v>
      </c>
    </row>
    <row r="2176" spans="1:29" x14ac:dyDescent="0.2">
      <c r="A2176" s="7"/>
      <c r="B2176" s="7"/>
      <c r="C2176" s="6" t="s">
        <v>896</v>
      </c>
      <c r="D2176" s="11">
        <v>365</v>
      </c>
      <c r="E2176" s="11">
        <v>9</v>
      </c>
      <c r="F2176" s="11">
        <v>0</v>
      </c>
      <c r="G2176" s="11">
        <v>0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365</v>
      </c>
      <c r="Q2176" s="11">
        <v>9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0</v>
      </c>
      <c r="AA2176" s="11">
        <v>0</v>
      </c>
      <c r="AB2176" s="11">
        <v>0</v>
      </c>
      <c r="AC2176" s="11">
        <v>0</v>
      </c>
    </row>
    <row r="2177" spans="1:29" x14ac:dyDescent="0.2">
      <c r="A2177" s="7"/>
      <c r="B2177" s="7"/>
      <c r="C2177" s="6" t="s">
        <v>565</v>
      </c>
      <c r="D2177" s="11">
        <v>5569</v>
      </c>
      <c r="E2177" s="11">
        <v>118</v>
      </c>
      <c r="F2177" s="11">
        <v>0</v>
      </c>
      <c r="G2177" s="11">
        <v>0</v>
      </c>
      <c r="H2177" s="11">
        <v>1399</v>
      </c>
      <c r="I2177" s="11">
        <v>34</v>
      </c>
      <c r="J2177" s="11">
        <v>2970</v>
      </c>
      <c r="K2177" s="11">
        <v>54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0</v>
      </c>
      <c r="R2177" s="11">
        <v>0</v>
      </c>
      <c r="S2177" s="11">
        <v>0</v>
      </c>
      <c r="T2177" s="11">
        <v>0</v>
      </c>
      <c r="U2177" s="11">
        <v>0</v>
      </c>
      <c r="V2177" s="11">
        <v>0</v>
      </c>
      <c r="W2177" s="11">
        <v>0</v>
      </c>
      <c r="X2177" s="11">
        <v>1200</v>
      </c>
      <c r="Y2177" s="11">
        <v>30</v>
      </c>
      <c r="Z2177" s="11">
        <v>0</v>
      </c>
      <c r="AA2177" s="11">
        <v>0</v>
      </c>
      <c r="AB2177" s="11">
        <v>0</v>
      </c>
      <c r="AC2177" s="11">
        <v>0</v>
      </c>
    </row>
    <row r="2178" spans="1:29" x14ac:dyDescent="0.2">
      <c r="A2178" s="7"/>
      <c r="B2178" s="7"/>
      <c r="C2178" s="6" t="s">
        <v>410</v>
      </c>
      <c r="D2178" s="11">
        <v>451</v>
      </c>
      <c r="E2178" s="11">
        <v>27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451</v>
      </c>
      <c r="M2178" s="11">
        <v>27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0</v>
      </c>
      <c r="AA2178" s="11">
        <v>0</v>
      </c>
      <c r="AB2178" s="11">
        <v>0</v>
      </c>
      <c r="AC2178" s="11">
        <v>0</v>
      </c>
    </row>
    <row r="2179" spans="1:29" x14ac:dyDescent="0.2">
      <c r="A2179" s="7"/>
      <c r="B2179" s="7"/>
      <c r="C2179" s="6" t="s">
        <v>141</v>
      </c>
      <c r="D2179" s="11">
        <v>3908</v>
      </c>
      <c r="E2179" s="11">
        <v>78</v>
      </c>
      <c r="F2179" s="11">
        <v>0</v>
      </c>
      <c r="G2179" s="11">
        <v>0</v>
      </c>
      <c r="H2179" s="11">
        <v>0</v>
      </c>
      <c r="I2179" s="11">
        <v>0</v>
      </c>
      <c r="J2179" s="11">
        <v>0</v>
      </c>
      <c r="K2179" s="11">
        <v>0</v>
      </c>
      <c r="L2179" s="11">
        <v>891</v>
      </c>
      <c r="M2179" s="11">
        <v>18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1">
        <v>2459</v>
      </c>
      <c r="U2179" s="11">
        <v>45</v>
      </c>
      <c r="V2179" s="11">
        <v>0</v>
      </c>
      <c r="W2179" s="11">
        <v>0</v>
      </c>
      <c r="X2179" s="11">
        <v>558</v>
      </c>
      <c r="Y2179" s="11">
        <v>15</v>
      </c>
      <c r="Z2179" s="11">
        <v>0</v>
      </c>
      <c r="AA2179" s="11">
        <v>0</v>
      </c>
      <c r="AB2179" s="11">
        <v>0</v>
      </c>
      <c r="AC2179" s="11">
        <v>0</v>
      </c>
    </row>
    <row r="2180" spans="1:29" x14ac:dyDescent="0.2">
      <c r="A2180" s="7"/>
      <c r="B2180" s="7"/>
      <c r="C2180" s="6" t="s">
        <v>143</v>
      </c>
      <c r="D2180" s="11">
        <v>1563</v>
      </c>
      <c r="E2180" s="11">
        <v>37</v>
      </c>
      <c r="F2180" s="11">
        <v>296</v>
      </c>
      <c r="G2180" s="11">
        <v>6</v>
      </c>
      <c r="H2180" s="11">
        <v>124</v>
      </c>
      <c r="I2180" s="11">
        <v>3</v>
      </c>
      <c r="J2180" s="11">
        <v>439</v>
      </c>
      <c r="K2180" s="11">
        <v>12</v>
      </c>
      <c r="L2180" s="11">
        <v>546</v>
      </c>
      <c r="M2180" s="11">
        <v>12</v>
      </c>
      <c r="N2180" s="11">
        <v>0</v>
      </c>
      <c r="O2180" s="11">
        <v>0</v>
      </c>
      <c r="P2180" s="11">
        <v>0</v>
      </c>
      <c r="Q2180" s="11">
        <v>0</v>
      </c>
      <c r="R2180" s="11">
        <v>0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158</v>
      </c>
      <c r="Y2180" s="11">
        <v>4</v>
      </c>
      <c r="Z2180" s="11">
        <v>0</v>
      </c>
      <c r="AA2180" s="11">
        <v>0</v>
      </c>
      <c r="AB2180" s="11">
        <v>0</v>
      </c>
      <c r="AC2180" s="11">
        <v>0</v>
      </c>
    </row>
    <row r="2181" spans="1:29" x14ac:dyDescent="0.2">
      <c r="A2181" s="7"/>
      <c r="B2181" s="8"/>
      <c r="C2181" s="6" t="s">
        <v>112</v>
      </c>
      <c r="D2181" s="11">
        <v>10795</v>
      </c>
      <c r="E2181" s="11">
        <v>261</v>
      </c>
      <c r="F2181" s="11">
        <v>445</v>
      </c>
      <c r="G2181" s="11">
        <v>10</v>
      </c>
      <c r="H2181" s="11">
        <v>0</v>
      </c>
      <c r="I2181" s="11">
        <v>0</v>
      </c>
      <c r="J2181" s="11">
        <v>6102</v>
      </c>
      <c r="K2181" s="11">
        <v>152</v>
      </c>
      <c r="L2181" s="11">
        <v>1416</v>
      </c>
      <c r="M2181" s="11">
        <v>30</v>
      </c>
      <c r="N2181" s="11">
        <v>0</v>
      </c>
      <c r="O2181" s="11">
        <v>0</v>
      </c>
      <c r="P2181" s="11">
        <v>2832</v>
      </c>
      <c r="Q2181" s="11">
        <v>69</v>
      </c>
      <c r="R2181" s="11">
        <v>0</v>
      </c>
      <c r="S2181" s="11">
        <v>0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0</v>
      </c>
      <c r="Z2181" s="11">
        <v>0</v>
      </c>
      <c r="AA2181" s="11">
        <v>0</v>
      </c>
      <c r="AB2181" s="11">
        <v>0</v>
      </c>
      <c r="AC2181" s="11">
        <v>0</v>
      </c>
    </row>
    <row r="2182" spans="1:29" x14ac:dyDescent="0.2">
      <c r="A2182" s="7"/>
      <c r="B2182" s="6" t="s">
        <v>156</v>
      </c>
      <c r="C2182" s="6" t="s">
        <v>157</v>
      </c>
      <c r="D2182" s="11">
        <v>774</v>
      </c>
      <c r="E2182" s="11">
        <v>57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774</v>
      </c>
      <c r="M2182" s="11">
        <v>57</v>
      </c>
      <c r="N2182" s="11">
        <v>0</v>
      </c>
      <c r="O2182" s="11">
        <v>0</v>
      </c>
      <c r="P2182" s="11">
        <v>0</v>
      </c>
      <c r="Q2182" s="11">
        <v>0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0</v>
      </c>
      <c r="AA2182" s="11">
        <v>0</v>
      </c>
      <c r="AB2182" s="11">
        <v>0</v>
      </c>
      <c r="AC2182" s="11">
        <v>0</v>
      </c>
    </row>
    <row r="2183" spans="1:29" x14ac:dyDescent="0.2">
      <c r="A2183" s="7"/>
      <c r="B2183" s="5" t="s">
        <v>28</v>
      </c>
      <c r="C2183" s="6" t="s">
        <v>571</v>
      </c>
      <c r="D2183" s="11">
        <v>10401</v>
      </c>
      <c r="E2183" s="11">
        <v>784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10401</v>
      </c>
      <c r="M2183" s="11">
        <v>784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0</v>
      </c>
      <c r="AA2183" s="11">
        <v>0</v>
      </c>
      <c r="AB2183" s="11">
        <v>0</v>
      </c>
      <c r="AC2183" s="11">
        <v>0</v>
      </c>
    </row>
    <row r="2184" spans="1:29" x14ac:dyDescent="0.2">
      <c r="A2184" s="7"/>
      <c r="B2184" s="7"/>
      <c r="C2184" s="6" t="s">
        <v>115</v>
      </c>
      <c r="D2184" s="11">
        <v>219326</v>
      </c>
      <c r="E2184" s="11">
        <v>17117</v>
      </c>
      <c r="F2184" s="11">
        <v>0</v>
      </c>
      <c r="G2184" s="11">
        <v>0</v>
      </c>
      <c r="H2184" s="11">
        <v>1896</v>
      </c>
      <c r="I2184" s="11">
        <v>50</v>
      </c>
      <c r="J2184" s="11">
        <v>0</v>
      </c>
      <c r="K2184" s="11">
        <v>0</v>
      </c>
      <c r="L2184" s="11">
        <v>151612</v>
      </c>
      <c r="M2184" s="11">
        <v>11438</v>
      </c>
      <c r="N2184" s="11">
        <v>0</v>
      </c>
      <c r="O2184" s="11">
        <v>0</v>
      </c>
      <c r="P2184" s="11">
        <v>65818</v>
      </c>
      <c r="Q2184" s="11">
        <v>5629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0</v>
      </c>
      <c r="AA2184" s="11">
        <v>0</v>
      </c>
      <c r="AB2184" s="11">
        <v>0</v>
      </c>
      <c r="AC2184" s="11">
        <v>0</v>
      </c>
    </row>
    <row r="2185" spans="1:29" x14ac:dyDescent="0.2">
      <c r="A2185" s="7"/>
      <c r="B2185" s="8"/>
      <c r="C2185" s="6" t="s">
        <v>176</v>
      </c>
      <c r="D2185" s="11">
        <v>19841</v>
      </c>
      <c r="E2185" s="11">
        <v>1552</v>
      </c>
      <c r="F2185" s="11">
        <v>0</v>
      </c>
      <c r="G2185" s="11">
        <v>0</v>
      </c>
      <c r="H2185" s="11">
        <v>15</v>
      </c>
      <c r="I2185" s="11">
        <v>2</v>
      </c>
      <c r="J2185" s="11">
        <v>0</v>
      </c>
      <c r="K2185" s="11">
        <v>0</v>
      </c>
      <c r="L2185" s="11">
        <v>14690</v>
      </c>
      <c r="M2185" s="11">
        <v>1110</v>
      </c>
      <c r="N2185" s="11">
        <v>0</v>
      </c>
      <c r="O2185" s="11">
        <v>0</v>
      </c>
      <c r="P2185" s="11">
        <v>5136</v>
      </c>
      <c r="Q2185" s="11">
        <v>440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0</v>
      </c>
      <c r="AA2185" s="11">
        <v>0</v>
      </c>
      <c r="AB2185" s="11">
        <v>0</v>
      </c>
      <c r="AC2185" s="11">
        <v>0</v>
      </c>
    </row>
    <row r="2186" spans="1:29" x14ac:dyDescent="0.2">
      <c r="A2186" s="7"/>
      <c r="B2186" s="6" t="s">
        <v>177</v>
      </c>
      <c r="C2186" s="6" t="s">
        <v>178</v>
      </c>
      <c r="D2186" s="11">
        <v>5058</v>
      </c>
      <c r="E2186" s="11">
        <v>136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5058</v>
      </c>
      <c r="Y2186" s="11">
        <v>136</v>
      </c>
      <c r="Z2186" s="11">
        <v>0</v>
      </c>
      <c r="AA2186" s="11">
        <v>0</v>
      </c>
      <c r="AB2186" s="11">
        <v>0</v>
      </c>
      <c r="AC2186" s="11">
        <v>0</v>
      </c>
    </row>
    <row r="2187" spans="1:29" x14ac:dyDescent="0.2">
      <c r="A2187" s="7"/>
      <c r="B2187" s="6" t="s">
        <v>33</v>
      </c>
      <c r="C2187" s="6" t="s">
        <v>956</v>
      </c>
      <c r="D2187" s="11">
        <v>227</v>
      </c>
      <c r="E2187" s="11">
        <v>7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227</v>
      </c>
      <c r="S2187" s="11">
        <v>7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0</v>
      </c>
      <c r="AA2187" s="11">
        <v>0</v>
      </c>
      <c r="AB2187" s="11">
        <v>0</v>
      </c>
      <c r="AC2187" s="11">
        <v>0</v>
      </c>
    </row>
    <row r="2188" spans="1:29" x14ac:dyDescent="0.2">
      <c r="A2188" s="7"/>
      <c r="B2188" s="6" t="s">
        <v>54</v>
      </c>
      <c r="C2188" s="6" t="s">
        <v>590</v>
      </c>
      <c r="D2188" s="11">
        <v>195</v>
      </c>
      <c r="E2188" s="11">
        <v>7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195</v>
      </c>
      <c r="O2188" s="11">
        <v>7</v>
      </c>
      <c r="P2188" s="11">
        <v>0</v>
      </c>
      <c r="Q2188" s="11">
        <v>0</v>
      </c>
      <c r="R2188" s="11">
        <v>0</v>
      </c>
      <c r="S2188" s="11">
        <v>0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>
        <v>0</v>
      </c>
      <c r="AA2188" s="11">
        <v>0</v>
      </c>
      <c r="AB2188" s="11">
        <v>0</v>
      </c>
      <c r="AC2188" s="11">
        <v>0</v>
      </c>
    </row>
    <row r="2189" spans="1:29" x14ac:dyDescent="0.2">
      <c r="A2189" s="7"/>
      <c r="B2189" s="5" t="s">
        <v>58</v>
      </c>
      <c r="C2189" s="6" t="s">
        <v>59</v>
      </c>
      <c r="D2189" s="11">
        <v>1916</v>
      </c>
      <c r="E2189" s="11">
        <v>396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1916</v>
      </c>
      <c r="O2189" s="11">
        <v>396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0</v>
      </c>
      <c r="AA2189" s="11">
        <v>0</v>
      </c>
      <c r="AB2189" s="11">
        <v>0</v>
      </c>
      <c r="AC2189" s="11">
        <v>0</v>
      </c>
    </row>
    <row r="2190" spans="1:29" x14ac:dyDescent="0.2">
      <c r="A2190" s="8"/>
      <c r="B2190" s="8"/>
      <c r="C2190" s="6" t="s">
        <v>61</v>
      </c>
      <c r="D2190" s="11">
        <v>213964</v>
      </c>
      <c r="E2190" s="11">
        <v>52325</v>
      </c>
      <c r="F2190" s="11">
        <v>393</v>
      </c>
      <c r="G2190" s="11">
        <v>123</v>
      </c>
      <c r="H2190" s="11">
        <v>0</v>
      </c>
      <c r="I2190" s="11">
        <v>0</v>
      </c>
      <c r="J2190" s="11">
        <v>0</v>
      </c>
      <c r="K2190" s="11">
        <v>0</v>
      </c>
      <c r="L2190" s="11">
        <v>55308</v>
      </c>
      <c r="M2190" s="11">
        <v>11581</v>
      </c>
      <c r="N2190" s="11">
        <v>6881</v>
      </c>
      <c r="O2190" s="11">
        <v>1437</v>
      </c>
      <c r="P2190" s="11">
        <v>19417</v>
      </c>
      <c r="Q2190" s="11">
        <v>5516</v>
      </c>
      <c r="R2190" s="11">
        <v>54273</v>
      </c>
      <c r="S2190" s="11">
        <v>16075</v>
      </c>
      <c r="T2190" s="11">
        <v>31235</v>
      </c>
      <c r="U2190" s="11">
        <v>6241</v>
      </c>
      <c r="V2190" s="11">
        <v>4805</v>
      </c>
      <c r="W2190" s="11">
        <v>1065</v>
      </c>
      <c r="X2190" s="11">
        <v>13973</v>
      </c>
      <c r="Y2190" s="11">
        <v>3765</v>
      </c>
      <c r="Z2190" s="11">
        <v>6155</v>
      </c>
      <c r="AA2190" s="11">
        <v>1706</v>
      </c>
      <c r="AB2190" s="11">
        <v>21524</v>
      </c>
      <c r="AC2190" s="11">
        <v>4816</v>
      </c>
    </row>
    <row r="2191" spans="1:29" x14ac:dyDescent="0.2">
      <c r="A2191" s="5" t="s">
        <v>544</v>
      </c>
      <c r="B2191" s="6" t="s">
        <v>125</v>
      </c>
      <c r="C2191" s="6" t="s">
        <v>126</v>
      </c>
      <c r="D2191" s="11">
        <v>14</v>
      </c>
      <c r="E2191" s="11">
        <v>1</v>
      </c>
      <c r="F2191" s="11">
        <v>0</v>
      </c>
      <c r="G2191" s="11">
        <v>0</v>
      </c>
      <c r="H2191" s="11">
        <v>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14</v>
      </c>
      <c r="Q2191" s="11">
        <v>1</v>
      </c>
      <c r="R2191" s="11">
        <v>0</v>
      </c>
      <c r="S2191" s="11">
        <v>0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>
        <v>0</v>
      </c>
      <c r="AA2191" s="11">
        <v>0</v>
      </c>
      <c r="AB2191" s="11">
        <v>0</v>
      </c>
      <c r="AC2191" s="11">
        <v>0</v>
      </c>
    </row>
    <row r="2192" spans="1:29" x14ac:dyDescent="0.2">
      <c r="A2192" s="7"/>
      <c r="B2192" s="5" t="s">
        <v>128</v>
      </c>
      <c r="C2192" s="6" t="s">
        <v>692</v>
      </c>
      <c r="D2192" s="11">
        <v>27443</v>
      </c>
      <c r="E2192" s="11">
        <v>1468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0</v>
      </c>
      <c r="R2192" s="11">
        <v>0</v>
      </c>
      <c r="S2192" s="11">
        <v>0</v>
      </c>
      <c r="T2192" s="11">
        <v>27443</v>
      </c>
      <c r="U2192" s="11">
        <v>1468</v>
      </c>
      <c r="V2192" s="11">
        <v>0</v>
      </c>
      <c r="W2192" s="11">
        <v>0</v>
      </c>
      <c r="X2192" s="11">
        <v>0</v>
      </c>
      <c r="Y2192" s="11">
        <v>0</v>
      </c>
      <c r="Z2192" s="11">
        <v>0</v>
      </c>
      <c r="AA2192" s="11">
        <v>0</v>
      </c>
      <c r="AB2192" s="11">
        <v>0</v>
      </c>
      <c r="AC2192" s="11">
        <v>0</v>
      </c>
    </row>
    <row r="2193" spans="1:29" x14ac:dyDescent="0.2">
      <c r="A2193" s="7"/>
      <c r="B2193" s="8"/>
      <c r="C2193" s="6" t="s">
        <v>567</v>
      </c>
      <c r="D2193" s="11">
        <v>6586</v>
      </c>
      <c r="E2193" s="11">
        <v>314</v>
      </c>
      <c r="F2193" s="11">
        <v>0</v>
      </c>
      <c r="G2193" s="11">
        <v>0</v>
      </c>
      <c r="H2193" s="11">
        <v>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728</v>
      </c>
      <c r="O2193" s="11">
        <v>1</v>
      </c>
      <c r="P2193" s="11">
        <v>0</v>
      </c>
      <c r="Q2193" s="11">
        <v>0</v>
      </c>
      <c r="R2193" s="11">
        <v>0</v>
      </c>
      <c r="S2193" s="11">
        <v>0</v>
      </c>
      <c r="T2193" s="11">
        <v>5858</v>
      </c>
      <c r="U2193" s="11">
        <v>313</v>
      </c>
      <c r="V2193" s="11">
        <v>0</v>
      </c>
      <c r="W2193" s="11">
        <v>0</v>
      </c>
      <c r="X2193" s="11">
        <v>0</v>
      </c>
      <c r="Y2193" s="11">
        <v>0</v>
      </c>
      <c r="Z2193" s="11">
        <v>0</v>
      </c>
      <c r="AA2193" s="11">
        <v>0</v>
      </c>
      <c r="AB2193" s="11">
        <v>0</v>
      </c>
      <c r="AC2193" s="11">
        <v>0</v>
      </c>
    </row>
    <row r="2194" spans="1:29" x14ac:dyDescent="0.2">
      <c r="A2194" s="7"/>
      <c r="B2194" s="6" t="s">
        <v>131</v>
      </c>
      <c r="C2194" s="6" t="s">
        <v>136</v>
      </c>
      <c r="D2194" s="11">
        <v>277</v>
      </c>
      <c r="E2194" s="11">
        <v>11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277</v>
      </c>
      <c r="M2194" s="11">
        <v>11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0</v>
      </c>
      <c r="AA2194" s="11">
        <v>0</v>
      </c>
      <c r="AB2194" s="11">
        <v>0</v>
      </c>
      <c r="AC2194" s="11">
        <v>0</v>
      </c>
    </row>
    <row r="2195" spans="1:29" x14ac:dyDescent="0.2">
      <c r="A2195" s="7"/>
      <c r="B2195" s="6" t="s">
        <v>156</v>
      </c>
      <c r="C2195" s="6" t="s">
        <v>157</v>
      </c>
      <c r="D2195" s="11">
        <v>217</v>
      </c>
      <c r="E2195" s="11">
        <v>13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2</v>
      </c>
      <c r="S2195" s="11">
        <v>1</v>
      </c>
      <c r="T2195" s="11">
        <v>26</v>
      </c>
      <c r="U2195" s="11">
        <v>2</v>
      </c>
      <c r="V2195" s="11">
        <v>0</v>
      </c>
      <c r="W2195" s="11">
        <v>0</v>
      </c>
      <c r="X2195" s="11">
        <v>0</v>
      </c>
      <c r="Y2195" s="11">
        <v>0</v>
      </c>
      <c r="Z2195" s="11">
        <v>189</v>
      </c>
      <c r="AA2195" s="11">
        <v>10</v>
      </c>
      <c r="AB2195" s="11">
        <v>0</v>
      </c>
      <c r="AC2195" s="11">
        <v>0</v>
      </c>
    </row>
    <row r="2196" spans="1:29" x14ac:dyDescent="0.2">
      <c r="A2196" s="7"/>
      <c r="B2196" s="5" t="s">
        <v>164</v>
      </c>
      <c r="C2196" s="6" t="s">
        <v>967</v>
      </c>
      <c r="D2196" s="11">
        <v>4750</v>
      </c>
      <c r="E2196" s="11">
        <v>254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  <c r="S2196" s="11">
        <v>0</v>
      </c>
      <c r="T2196" s="11">
        <v>4750</v>
      </c>
      <c r="U2196" s="11">
        <v>254</v>
      </c>
      <c r="V2196" s="11">
        <v>0</v>
      </c>
      <c r="W2196" s="11">
        <v>0</v>
      </c>
      <c r="X2196" s="11">
        <v>0</v>
      </c>
      <c r="Y2196" s="11">
        <v>0</v>
      </c>
      <c r="Z2196" s="11">
        <v>0</v>
      </c>
      <c r="AA2196" s="11">
        <v>0</v>
      </c>
      <c r="AB2196" s="11">
        <v>0</v>
      </c>
      <c r="AC2196" s="11">
        <v>0</v>
      </c>
    </row>
    <row r="2197" spans="1:29" x14ac:dyDescent="0.2">
      <c r="A2197" s="7"/>
      <c r="B2197" s="8"/>
      <c r="C2197" s="6" t="s">
        <v>766</v>
      </c>
      <c r="D2197" s="11">
        <v>5581</v>
      </c>
      <c r="E2197" s="11">
        <v>299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11">
        <v>5581</v>
      </c>
      <c r="U2197" s="11">
        <v>299</v>
      </c>
      <c r="V2197" s="11">
        <v>0</v>
      </c>
      <c r="W2197" s="11">
        <v>0</v>
      </c>
      <c r="X2197" s="11">
        <v>0</v>
      </c>
      <c r="Y2197" s="11">
        <v>0</v>
      </c>
      <c r="Z2197" s="11">
        <v>0</v>
      </c>
      <c r="AA2197" s="11">
        <v>0</v>
      </c>
      <c r="AB2197" s="11">
        <v>0</v>
      </c>
      <c r="AC2197" s="11">
        <v>0</v>
      </c>
    </row>
    <row r="2198" spans="1:29" x14ac:dyDescent="0.2">
      <c r="A2198" s="7"/>
      <c r="B2198" s="5" t="s">
        <v>28</v>
      </c>
      <c r="C2198" s="6" t="s">
        <v>433</v>
      </c>
      <c r="D2198" s="11">
        <v>199</v>
      </c>
      <c r="E2198" s="11">
        <v>12</v>
      </c>
      <c r="F2198" s="11">
        <v>0</v>
      </c>
      <c r="G2198" s="11">
        <v>0</v>
      </c>
      <c r="H2198" s="11">
        <v>199</v>
      </c>
      <c r="I2198" s="11">
        <v>12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0</v>
      </c>
      <c r="AA2198" s="11">
        <v>0</v>
      </c>
      <c r="AB2198" s="11">
        <v>0</v>
      </c>
      <c r="AC2198" s="11">
        <v>0</v>
      </c>
    </row>
    <row r="2199" spans="1:29" x14ac:dyDescent="0.2">
      <c r="A2199" s="7"/>
      <c r="B2199" s="7"/>
      <c r="C2199" s="6" t="s">
        <v>115</v>
      </c>
      <c r="D2199" s="11">
        <v>65513</v>
      </c>
      <c r="E2199" s="11">
        <v>2427</v>
      </c>
      <c r="F2199" s="11">
        <v>0</v>
      </c>
      <c r="G2199" s="11">
        <v>0</v>
      </c>
      <c r="H2199" s="11">
        <v>11493</v>
      </c>
      <c r="I2199" s="11">
        <v>305</v>
      </c>
      <c r="J2199" s="11">
        <v>0</v>
      </c>
      <c r="K2199" s="11">
        <v>0</v>
      </c>
      <c r="L2199" s="11">
        <v>0</v>
      </c>
      <c r="M2199" s="11">
        <v>0</v>
      </c>
      <c r="N2199" s="11">
        <v>522</v>
      </c>
      <c r="O2199" s="11">
        <v>67</v>
      </c>
      <c r="P2199" s="11">
        <v>0</v>
      </c>
      <c r="Q2199" s="11">
        <v>0</v>
      </c>
      <c r="R2199" s="11">
        <v>0</v>
      </c>
      <c r="S2199" s="11">
        <v>0</v>
      </c>
      <c r="T2199" s="11">
        <v>0</v>
      </c>
      <c r="U2199" s="11">
        <v>0</v>
      </c>
      <c r="V2199" s="11">
        <v>34850</v>
      </c>
      <c r="W2199" s="11">
        <v>1090</v>
      </c>
      <c r="X2199" s="11">
        <v>0</v>
      </c>
      <c r="Y2199" s="11">
        <v>0</v>
      </c>
      <c r="Z2199" s="11">
        <v>18648</v>
      </c>
      <c r="AA2199" s="11">
        <v>965</v>
      </c>
      <c r="AB2199" s="11">
        <v>0</v>
      </c>
      <c r="AC2199" s="11">
        <v>0</v>
      </c>
    </row>
    <row r="2200" spans="1:29" x14ac:dyDescent="0.2">
      <c r="A2200" s="7"/>
      <c r="B2200" s="7"/>
      <c r="C2200" s="6" t="s">
        <v>575</v>
      </c>
      <c r="D2200" s="11">
        <v>29382</v>
      </c>
      <c r="E2200" s="11">
        <v>758</v>
      </c>
      <c r="F2200" s="11">
        <v>0</v>
      </c>
      <c r="G2200" s="11">
        <v>0</v>
      </c>
      <c r="H2200" s="11">
        <v>20981</v>
      </c>
      <c r="I2200" s="11">
        <v>557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>
        <v>0</v>
      </c>
      <c r="T2200" s="11">
        <v>0</v>
      </c>
      <c r="U2200" s="11">
        <v>0</v>
      </c>
      <c r="V2200" s="11">
        <v>0</v>
      </c>
      <c r="W2200" s="11">
        <v>0</v>
      </c>
      <c r="X2200" s="11">
        <v>0</v>
      </c>
      <c r="Y2200" s="11">
        <v>0</v>
      </c>
      <c r="Z2200" s="11">
        <v>8401</v>
      </c>
      <c r="AA2200" s="11">
        <v>201</v>
      </c>
      <c r="AB2200" s="11">
        <v>0</v>
      </c>
      <c r="AC2200" s="11">
        <v>0</v>
      </c>
    </row>
    <row r="2201" spans="1:29" x14ac:dyDescent="0.2">
      <c r="A2201" s="7"/>
      <c r="B2201" s="8"/>
      <c r="C2201" s="6" t="s">
        <v>176</v>
      </c>
      <c r="D2201" s="11">
        <v>145780</v>
      </c>
      <c r="E2201" s="11">
        <v>14419</v>
      </c>
      <c r="F2201" s="11">
        <v>0</v>
      </c>
      <c r="G2201" s="11">
        <v>0</v>
      </c>
      <c r="H2201" s="11">
        <v>5884</v>
      </c>
      <c r="I2201" s="11">
        <v>157</v>
      </c>
      <c r="J2201" s="11">
        <v>0</v>
      </c>
      <c r="K2201" s="11">
        <v>0</v>
      </c>
      <c r="L2201" s="11">
        <v>0</v>
      </c>
      <c r="M2201" s="11">
        <v>0</v>
      </c>
      <c r="N2201" s="11">
        <v>97408</v>
      </c>
      <c r="O2201" s="11">
        <v>12500</v>
      </c>
      <c r="P2201" s="11">
        <v>0</v>
      </c>
      <c r="Q2201" s="11">
        <v>0</v>
      </c>
      <c r="R2201" s="11">
        <v>0</v>
      </c>
      <c r="S2201" s="11">
        <v>0</v>
      </c>
      <c r="T2201" s="11">
        <v>0</v>
      </c>
      <c r="U2201" s="11">
        <v>0</v>
      </c>
      <c r="V2201" s="11">
        <v>16464</v>
      </c>
      <c r="W2201" s="11">
        <v>507</v>
      </c>
      <c r="X2201" s="11">
        <v>0</v>
      </c>
      <c r="Y2201" s="11">
        <v>0</v>
      </c>
      <c r="Z2201" s="11">
        <v>25667</v>
      </c>
      <c r="AA2201" s="11">
        <v>1237</v>
      </c>
      <c r="AB2201" s="11">
        <v>357</v>
      </c>
      <c r="AC2201" s="11">
        <v>18</v>
      </c>
    </row>
    <row r="2202" spans="1:29" x14ac:dyDescent="0.2">
      <c r="A2202" s="7"/>
      <c r="B2202" s="5" t="s">
        <v>177</v>
      </c>
      <c r="C2202" s="6" t="s">
        <v>549</v>
      </c>
      <c r="D2202" s="11">
        <v>762</v>
      </c>
      <c r="E2202" s="11">
        <v>30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0</v>
      </c>
      <c r="R2202" s="11">
        <v>372</v>
      </c>
      <c r="S2202" s="11">
        <v>6</v>
      </c>
      <c r="T2202" s="11">
        <v>390</v>
      </c>
      <c r="U2202" s="11">
        <v>24</v>
      </c>
      <c r="V2202" s="11">
        <v>0</v>
      </c>
      <c r="W2202" s="11">
        <v>0</v>
      </c>
      <c r="X2202" s="11">
        <v>0</v>
      </c>
      <c r="Y2202" s="11">
        <v>0</v>
      </c>
      <c r="Z2202" s="11">
        <v>0</v>
      </c>
      <c r="AA2202" s="11">
        <v>0</v>
      </c>
      <c r="AB2202" s="11">
        <v>0</v>
      </c>
      <c r="AC2202" s="11">
        <v>0</v>
      </c>
    </row>
    <row r="2203" spans="1:29" x14ac:dyDescent="0.2">
      <c r="A2203" s="7"/>
      <c r="B2203" s="8"/>
      <c r="C2203" s="6" t="s">
        <v>695</v>
      </c>
      <c r="D2203" s="11">
        <v>1100</v>
      </c>
      <c r="E2203" s="11">
        <v>141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1100</v>
      </c>
      <c r="O2203" s="11">
        <v>141</v>
      </c>
      <c r="P2203" s="11">
        <v>0</v>
      </c>
      <c r="Q2203" s="11">
        <v>0</v>
      </c>
      <c r="R2203" s="11">
        <v>0</v>
      </c>
      <c r="S2203" s="11">
        <v>0</v>
      </c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>
        <v>0</v>
      </c>
      <c r="AA2203" s="11">
        <v>0</v>
      </c>
      <c r="AB2203" s="11">
        <v>0</v>
      </c>
      <c r="AC2203" s="11">
        <v>0</v>
      </c>
    </row>
    <row r="2204" spans="1:29" x14ac:dyDescent="0.2">
      <c r="A2204" s="7"/>
      <c r="B2204" s="5" t="s">
        <v>31</v>
      </c>
      <c r="C2204" s="6" t="s">
        <v>181</v>
      </c>
      <c r="D2204" s="11">
        <v>18497</v>
      </c>
      <c r="E2204" s="11">
        <v>1134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0</v>
      </c>
      <c r="N2204" s="11">
        <v>0</v>
      </c>
      <c r="O2204" s="11">
        <v>0</v>
      </c>
      <c r="P2204" s="11">
        <v>0</v>
      </c>
      <c r="Q2204" s="11">
        <v>0</v>
      </c>
      <c r="R2204" s="11">
        <v>0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6358</v>
      </c>
      <c r="Y2204" s="11">
        <v>810</v>
      </c>
      <c r="Z2204" s="11">
        <v>10155</v>
      </c>
      <c r="AA2204" s="11">
        <v>286</v>
      </c>
      <c r="AB2204" s="11">
        <v>1984</v>
      </c>
      <c r="AC2204" s="11">
        <v>38</v>
      </c>
    </row>
    <row r="2205" spans="1:29" x14ac:dyDescent="0.2">
      <c r="A2205" s="7"/>
      <c r="B2205" s="8"/>
      <c r="C2205" s="6" t="s">
        <v>182</v>
      </c>
      <c r="D2205" s="11">
        <v>10</v>
      </c>
      <c r="E2205" s="11">
        <v>1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10</v>
      </c>
      <c r="W2205" s="11">
        <v>1</v>
      </c>
      <c r="X2205" s="11">
        <v>0</v>
      </c>
      <c r="Y2205" s="11">
        <v>0</v>
      </c>
      <c r="Z2205" s="11">
        <v>0</v>
      </c>
      <c r="AA2205" s="11">
        <v>0</v>
      </c>
      <c r="AB2205" s="11">
        <v>0</v>
      </c>
      <c r="AC2205" s="11">
        <v>0</v>
      </c>
    </row>
    <row r="2206" spans="1:29" x14ac:dyDescent="0.2">
      <c r="A2206" s="7"/>
      <c r="B2206" s="6" t="s">
        <v>33</v>
      </c>
      <c r="C2206" s="6" t="s">
        <v>184</v>
      </c>
      <c r="D2206" s="11">
        <v>55</v>
      </c>
      <c r="E2206" s="11">
        <v>3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1</v>
      </c>
      <c r="O2206" s="11">
        <v>1</v>
      </c>
      <c r="P2206" s="11">
        <v>0</v>
      </c>
      <c r="Q2206" s="11">
        <v>0</v>
      </c>
      <c r="R2206" s="11">
        <v>0</v>
      </c>
      <c r="S2206" s="11">
        <v>0</v>
      </c>
      <c r="T2206" s="11">
        <v>0</v>
      </c>
      <c r="U2206" s="11">
        <v>0</v>
      </c>
      <c r="V2206" s="11">
        <v>0</v>
      </c>
      <c r="W2206" s="11">
        <v>0</v>
      </c>
      <c r="X2206" s="11">
        <v>54</v>
      </c>
      <c r="Y2206" s="11">
        <v>2</v>
      </c>
      <c r="Z2206" s="11">
        <v>0</v>
      </c>
      <c r="AA2206" s="11">
        <v>0</v>
      </c>
      <c r="AB2206" s="11">
        <v>0</v>
      </c>
      <c r="AC2206" s="11">
        <v>0</v>
      </c>
    </row>
    <row r="2207" spans="1:29" x14ac:dyDescent="0.2">
      <c r="A2207" s="7"/>
      <c r="B2207" s="5" t="s">
        <v>37</v>
      </c>
      <c r="C2207" s="6" t="s">
        <v>187</v>
      </c>
      <c r="D2207" s="11">
        <v>892</v>
      </c>
      <c r="E2207" s="11">
        <v>18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11">
        <v>892</v>
      </c>
      <c r="U2207" s="11">
        <v>18</v>
      </c>
      <c r="V2207" s="11">
        <v>0</v>
      </c>
      <c r="W2207" s="11">
        <v>0</v>
      </c>
      <c r="X2207" s="11">
        <v>0</v>
      </c>
      <c r="Y2207" s="11">
        <v>0</v>
      </c>
      <c r="Z2207" s="11">
        <v>0</v>
      </c>
      <c r="AA2207" s="11">
        <v>0</v>
      </c>
      <c r="AB2207" s="11">
        <v>0</v>
      </c>
      <c r="AC2207" s="11">
        <v>0</v>
      </c>
    </row>
    <row r="2208" spans="1:29" x14ac:dyDescent="0.2">
      <c r="A2208" s="7"/>
      <c r="B2208" s="8"/>
      <c r="C2208" s="6" t="s">
        <v>38</v>
      </c>
      <c r="D2208" s="11">
        <v>87</v>
      </c>
      <c r="E2208" s="11">
        <v>2</v>
      </c>
      <c r="F2208" s="11">
        <v>0</v>
      </c>
      <c r="G2208" s="11">
        <v>0</v>
      </c>
      <c r="H2208" s="11">
        <v>87</v>
      </c>
      <c r="I2208" s="11">
        <v>2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>
        <v>0</v>
      </c>
      <c r="AA2208" s="11">
        <v>0</v>
      </c>
      <c r="AB2208" s="11">
        <v>0</v>
      </c>
      <c r="AC2208" s="11">
        <v>0</v>
      </c>
    </row>
    <row r="2209" spans="1:29" x14ac:dyDescent="0.2">
      <c r="A2209" s="7"/>
      <c r="B2209" s="5" t="s">
        <v>39</v>
      </c>
      <c r="C2209" s="6" t="s">
        <v>191</v>
      </c>
      <c r="D2209" s="11">
        <v>862</v>
      </c>
      <c r="E2209" s="11">
        <v>23</v>
      </c>
      <c r="F2209" s="11">
        <v>0</v>
      </c>
      <c r="G2209" s="11">
        <v>0</v>
      </c>
      <c r="H2209" s="11">
        <v>862</v>
      </c>
      <c r="I2209" s="11">
        <v>23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0</v>
      </c>
      <c r="R2209" s="11">
        <v>0</v>
      </c>
      <c r="S2209" s="11">
        <v>0</v>
      </c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0</v>
      </c>
      <c r="Z2209" s="11">
        <v>0</v>
      </c>
      <c r="AA2209" s="11">
        <v>0</v>
      </c>
      <c r="AB2209" s="11">
        <v>0</v>
      </c>
      <c r="AC2209" s="11">
        <v>0</v>
      </c>
    </row>
    <row r="2210" spans="1:29" x14ac:dyDescent="0.2">
      <c r="A2210" s="9"/>
      <c r="B2210" s="9"/>
      <c r="C2210" s="6" t="s">
        <v>579</v>
      </c>
      <c r="D2210" s="11">
        <v>344</v>
      </c>
      <c r="E2210" s="11">
        <v>500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1">
        <v>344</v>
      </c>
      <c r="U2210" s="11">
        <v>500</v>
      </c>
      <c r="V2210" s="11">
        <v>0</v>
      </c>
      <c r="W2210" s="11">
        <v>0</v>
      </c>
      <c r="X2210" s="11">
        <v>0</v>
      </c>
      <c r="Y2210" s="11">
        <v>0</v>
      </c>
      <c r="Z2210" s="11">
        <v>0</v>
      </c>
      <c r="AA2210" s="11">
        <v>0</v>
      </c>
      <c r="AB2210" s="11">
        <v>0</v>
      </c>
      <c r="AC2210" s="11">
        <v>0</v>
      </c>
    </row>
    <row r="2211" spans="1:29" x14ac:dyDescent="0.2">
      <c r="A2211" s="7"/>
      <c r="B2211" s="8"/>
      <c r="C2211" s="6" t="s">
        <v>384</v>
      </c>
      <c r="D2211" s="11">
        <v>4668</v>
      </c>
      <c r="E2211" s="11">
        <v>155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4668</v>
      </c>
      <c r="Q2211" s="11">
        <v>155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>
        <v>0</v>
      </c>
      <c r="AA2211" s="11">
        <v>0</v>
      </c>
      <c r="AB2211" s="11">
        <v>0</v>
      </c>
      <c r="AC2211" s="11">
        <v>0</v>
      </c>
    </row>
    <row r="2212" spans="1:29" x14ac:dyDescent="0.2">
      <c r="A2212" s="7"/>
      <c r="B2212" s="5" t="s">
        <v>42</v>
      </c>
      <c r="C2212" s="6" t="s">
        <v>926</v>
      </c>
      <c r="D2212" s="11">
        <v>109</v>
      </c>
      <c r="E2212" s="11">
        <v>9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0</v>
      </c>
      <c r="R2212" s="11">
        <v>0</v>
      </c>
      <c r="S2212" s="11">
        <v>0</v>
      </c>
      <c r="T2212" s="11">
        <v>0</v>
      </c>
      <c r="U2212" s="11">
        <v>0</v>
      </c>
      <c r="V2212" s="11">
        <v>0</v>
      </c>
      <c r="W2212" s="11">
        <v>0</v>
      </c>
      <c r="X2212" s="11">
        <v>109</v>
      </c>
      <c r="Y2212" s="11">
        <v>9</v>
      </c>
      <c r="Z2212" s="11">
        <v>0</v>
      </c>
      <c r="AA2212" s="11">
        <v>0</v>
      </c>
      <c r="AB2212" s="11">
        <v>0</v>
      </c>
      <c r="AC2212" s="11">
        <v>0</v>
      </c>
    </row>
    <row r="2213" spans="1:29" x14ac:dyDescent="0.2">
      <c r="A2213" s="7"/>
      <c r="B2213" s="7"/>
      <c r="C2213" s="6" t="s">
        <v>985</v>
      </c>
      <c r="D2213" s="11">
        <v>34832</v>
      </c>
      <c r="E2213" s="11">
        <v>1864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0</v>
      </c>
      <c r="R2213" s="11">
        <v>0</v>
      </c>
      <c r="S2213" s="11">
        <v>0</v>
      </c>
      <c r="T2213" s="11">
        <v>34832</v>
      </c>
      <c r="U2213" s="11">
        <v>1864</v>
      </c>
      <c r="V2213" s="11">
        <v>0</v>
      </c>
      <c r="W2213" s="11">
        <v>0</v>
      </c>
      <c r="X2213" s="11">
        <v>0</v>
      </c>
      <c r="Y2213" s="11">
        <v>0</v>
      </c>
      <c r="Z2213" s="11">
        <v>0</v>
      </c>
      <c r="AA2213" s="11">
        <v>0</v>
      </c>
      <c r="AB2213" s="11">
        <v>0</v>
      </c>
      <c r="AC2213" s="11">
        <v>0</v>
      </c>
    </row>
    <row r="2214" spans="1:29" x14ac:dyDescent="0.2">
      <c r="A2214" s="7"/>
      <c r="B2214" s="7"/>
      <c r="C2214" s="6" t="s">
        <v>208</v>
      </c>
      <c r="D2214" s="11">
        <v>7273</v>
      </c>
      <c r="E2214" s="11">
        <v>165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6909</v>
      </c>
      <c r="O2214" s="11">
        <v>159</v>
      </c>
      <c r="P2214" s="11">
        <v>0</v>
      </c>
      <c r="Q2214" s="11">
        <v>0</v>
      </c>
      <c r="R2214" s="11">
        <v>0</v>
      </c>
      <c r="S2214" s="11">
        <v>0</v>
      </c>
      <c r="T2214" s="11">
        <v>0</v>
      </c>
      <c r="U2214" s="11">
        <v>0</v>
      </c>
      <c r="V2214" s="11">
        <v>364</v>
      </c>
      <c r="W2214" s="11">
        <v>6</v>
      </c>
      <c r="X2214" s="11">
        <v>0</v>
      </c>
      <c r="Y2214" s="11">
        <v>0</v>
      </c>
      <c r="Z2214" s="11">
        <v>0</v>
      </c>
      <c r="AA2214" s="11">
        <v>0</v>
      </c>
      <c r="AB2214" s="11">
        <v>0</v>
      </c>
      <c r="AC2214" s="11">
        <v>0</v>
      </c>
    </row>
    <row r="2215" spans="1:29" x14ac:dyDescent="0.2">
      <c r="A2215" s="7"/>
      <c r="B2215" s="7"/>
      <c r="C2215" s="6" t="s">
        <v>212</v>
      </c>
      <c r="D2215" s="11">
        <v>3168</v>
      </c>
      <c r="E2215" s="11">
        <v>113</v>
      </c>
      <c r="F2215" s="11">
        <v>0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0</v>
      </c>
      <c r="R2215" s="11">
        <v>0</v>
      </c>
      <c r="S2215" s="11">
        <v>0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>
        <v>0</v>
      </c>
      <c r="AA2215" s="11">
        <v>0</v>
      </c>
      <c r="AB2215" s="11">
        <v>3168</v>
      </c>
      <c r="AC2215" s="11">
        <v>113</v>
      </c>
    </row>
    <row r="2216" spans="1:29" x14ac:dyDescent="0.2">
      <c r="A2216" s="7"/>
      <c r="B2216" s="8"/>
      <c r="C2216" s="6" t="s">
        <v>927</v>
      </c>
      <c r="D2216" s="11">
        <v>175</v>
      </c>
      <c r="E2216" s="11">
        <v>1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>
        <v>0</v>
      </c>
      <c r="T2216" s="11">
        <v>175</v>
      </c>
      <c r="U2216" s="11">
        <v>1</v>
      </c>
      <c r="V2216" s="11">
        <v>0</v>
      </c>
      <c r="W2216" s="11">
        <v>0</v>
      </c>
      <c r="X2216" s="11">
        <v>0</v>
      </c>
      <c r="Y2216" s="11">
        <v>0</v>
      </c>
      <c r="Z2216" s="11">
        <v>0</v>
      </c>
      <c r="AA2216" s="11">
        <v>0</v>
      </c>
      <c r="AB2216" s="11">
        <v>0</v>
      </c>
      <c r="AC2216" s="11">
        <v>0</v>
      </c>
    </row>
    <row r="2217" spans="1:29" x14ac:dyDescent="0.2">
      <c r="A2217" s="7"/>
      <c r="B2217" s="6" t="s">
        <v>51</v>
      </c>
      <c r="C2217" s="6" t="s">
        <v>545</v>
      </c>
      <c r="D2217" s="11">
        <v>16035</v>
      </c>
      <c r="E2217" s="11">
        <v>3192</v>
      </c>
      <c r="F2217" s="11">
        <v>3139</v>
      </c>
      <c r="G2217" s="11">
        <v>470</v>
      </c>
      <c r="H2217" s="11">
        <v>12860</v>
      </c>
      <c r="I2217" s="11">
        <v>1378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1">
        <v>0</v>
      </c>
      <c r="U2217" s="11">
        <v>0</v>
      </c>
      <c r="V2217" s="11">
        <v>36</v>
      </c>
      <c r="W2217" s="11">
        <v>1344</v>
      </c>
      <c r="X2217" s="11">
        <v>0</v>
      </c>
      <c r="Y2217" s="11">
        <v>0</v>
      </c>
      <c r="Z2217" s="11">
        <v>0</v>
      </c>
      <c r="AA2217" s="11">
        <v>0</v>
      </c>
      <c r="AB2217" s="11">
        <v>0</v>
      </c>
      <c r="AC2217" s="11">
        <v>0</v>
      </c>
    </row>
    <row r="2218" spans="1:29" x14ac:dyDescent="0.2">
      <c r="A2218" s="7"/>
      <c r="B2218" s="5" t="s">
        <v>226</v>
      </c>
      <c r="C2218" s="6" t="s">
        <v>803</v>
      </c>
      <c r="D2218" s="11">
        <v>185057</v>
      </c>
      <c r="E2218" s="11">
        <v>10733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13147</v>
      </c>
      <c r="M2218" s="11">
        <v>548</v>
      </c>
      <c r="N2218" s="11">
        <v>58722</v>
      </c>
      <c r="O2218" s="11">
        <v>3584</v>
      </c>
      <c r="P2218" s="11">
        <v>44739</v>
      </c>
      <c r="Q2218" s="11">
        <v>2769</v>
      </c>
      <c r="R2218" s="11">
        <v>39040</v>
      </c>
      <c r="S2218" s="11">
        <v>2047</v>
      </c>
      <c r="T2218" s="11">
        <v>0</v>
      </c>
      <c r="U2218" s="11">
        <v>0</v>
      </c>
      <c r="V2218" s="11">
        <v>29409</v>
      </c>
      <c r="W2218" s="11">
        <v>1785</v>
      </c>
      <c r="X2218" s="11">
        <v>0</v>
      </c>
      <c r="Y2218" s="11">
        <v>0</v>
      </c>
      <c r="Z2218" s="11">
        <v>0</v>
      </c>
      <c r="AA2218" s="11">
        <v>0</v>
      </c>
      <c r="AB2218" s="11">
        <v>0</v>
      </c>
      <c r="AC2218" s="11">
        <v>0</v>
      </c>
    </row>
    <row r="2219" spans="1:29" x14ac:dyDescent="0.2">
      <c r="A2219" s="7"/>
      <c r="B2219" s="7"/>
      <c r="C2219" s="6" t="s">
        <v>1012</v>
      </c>
      <c r="D2219" s="11">
        <v>2953</v>
      </c>
      <c r="E2219" s="11">
        <v>136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11">
        <v>0</v>
      </c>
      <c r="U2219" s="11">
        <v>0</v>
      </c>
      <c r="V2219" s="11">
        <v>2953</v>
      </c>
      <c r="W2219" s="11">
        <v>136</v>
      </c>
      <c r="X2219" s="11">
        <v>0</v>
      </c>
      <c r="Y2219" s="11">
        <v>0</v>
      </c>
      <c r="Z2219" s="11">
        <v>0</v>
      </c>
      <c r="AA2219" s="11">
        <v>0</v>
      </c>
      <c r="AB2219" s="11">
        <v>0</v>
      </c>
      <c r="AC2219" s="11">
        <v>0</v>
      </c>
    </row>
    <row r="2220" spans="1:29" x14ac:dyDescent="0.2">
      <c r="A2220" s="7"/>
      <c r="B2220" s="7"/>
      <c r="C2220" s="6" t="s">
        <v>685</v>
      </c>
      <c r="D2220" s="11">
        <v>25678</v>
      </c>
      <c r="E2220" s="11">
        <v>1109</v>
      </c>
      <c r="F2220" s="11">
        <v>0</v>
      </c>
      <c r="G2220" s="11">
        <v>0</v>
      </c>
      <c r="H2220" s="11">
        <v>25678</v>
      </c>
      <c r="I2220" s="11">
        <v>1109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  <c r="S2220" s="11">
        <v>0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>
        <v>0</v>
      </c>
      <c r="Z2220" s="11">
        <v>0</v>
      </c>
      <c r="AA2220" s="11">
        <v>0</v>
      </c>
      <c r="AB2220" s="11">
        <v>0</v>
      </c>
      <c r="AC2220" s="11">
        <v>0</v>
      </c>
    </row>
    <row r="2221" spans="1:29" x14ac:dyDescent="0.2">
      <c r="A2221" s="7"/>
      <c r="B2221" s="7"/>
      <c r="C2221" s="6" t="s">
        <v>239</v>
      </c>
      <c r="D2221" s="11">
        <v>40997</v>
      </c>
      <c r="E2221" s="11">
        <v>7076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8570</v>
      </c>
      <c r="M2221" s="11">
        <v>1462</v>
      </c>
      <c r="N2221" s="11">
        <v>0</v>
      </c>
      <c r="O2221" s="11">
        <v>0</v>
      </c>
      <c r="P2221" s="11">
        <v>0</v>
      </c>
      <c r="Q2221" s="11">
        <v>0</v>
      </c>
      <c r="R2221" s="11">
        <v>0</v>
      </c>
      <c r="S2221" s="11">
        <v>0</v>
      </c>
      <c r="T2221" s="11">
        <v>25622</v>
      </c>
      <c r="U2221" s="11">
        <v>4780</v>
      </c>
      <c r="V2221" s="11">
        <v>0</v>
      </c>
      <c r="W2221" s="11">
        <v>0</v>
      </c>
      <c r="X2221" s="11">
        <v>0</v>
      </c>
      <c r="Y2221" s="11">
        <v>0</v>
      </c>
      <c r="Z2221" s="11">
        <v>0</v>
      </c>
      <c r="AA2221" s="11">
        <v>0</v>
      </c>
      <c r="AB2221" s="11">
        <v>6805</v>
      </c>
      <c r="AC2221" s="11">
        <v>834</v>
      </c>
    </row>
    <row r="2222" spans="1:29" x14ac:dyDescent="0.2">
      <c r="A2222" s="7"/>
      <c r="B2222" s="7"/>
      <c r="C2222" s="6" t="s">
        <v>240</v>
      </c>
      <c r="D2222" s="11">
        <v>10325</v>
      </c>
      <c r="E2222" s="11">
        <v>1761</v>
      </c>
      <c r="F2222" s="11">
        <v>0</v>
      </c>
      <c r="G2222" s="11">
        <v>0</v>
      </c>
      <c r="H2222" s="11">
        <v>0</v>
      </c>
      <c r="I2222" s="11">
        <v>0</v>
      </c>
      <c r="J2222" s="11">
        <v>354</v>
      </c>
      <c r="K2222" s="11">
        <v>60</v>
      </c>
      <c r="L2222" s="11">
        <v>9971</v>
      </c>
      <c r="M2222" s="11">
        <v>1701</v>
      </c>
      <c r="N2222" s="11">
        <v>0</v>
      </c>
      <c r="O2222" s="11">
        <v>0</v>
      </c>
      <c r="P2222" s="11">
        <v>0</v>
      </c>
      <c r="Q2222" s="11">
        <v>0</v>
      </c>
      <c r="R2222" s="11">
        <v>0</v>
      </c>
      <c r="S2222" s="11">
        <v>0</v>
      </c>
      <c r="T2222" s="11">
        <v>0</v>
      </c>
      <c r="U2222" s="11">
        <v>0</v>
      </c>
      <c r="V2222" s="11">
        <v>0</v>
      </c>
      <c r="W2222" s="11">
        <v>0</v>
      </c>
      <c r="X2222" s="11">
        <v>0</v>
      </c>
      <c r="Y2222" s="11">
        <v>0</v>
      </c>
      <c r="Z2222" s="11">
        <v>0</v>
      </c>
      <c r="AA2222" s="11">
        <v>0</v>
      </c>
      <c r="AB2222" s="11">
        <v>0</v>
      </c>
      <c r="AC2222" s="11">
        <v>0</v>
      </c>
    </row>
    <row r="2223" spans="1:29" x14ac:dyDescent="0.2">
      <c r="A2223" s="7"/>
      <c r="B2223" s="8"/>
      <c r="C2223" s="6" t="s">
        <v>992</v>
      </c>
      <c r="D2223" s="11">
        <v>688</v>
      </c>
      <c r="E2223" s="11">
        <v>30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v>0</v>
      </c>
      <c r="R2223" s="11">
        <v>0</v>
      </c>
      <c r="S2223" s="11">
        <v>0</v>
      </c>
      <c r="T2223" s="11">
        <v>688</v>
      </c>
      <c r="U2223" s="11">
        <v>30</v>
      </c>
      <c r="V2223" s="11">
        <v>0</v>
      </c>
      <c r="W2223" s="11">
        <v>0</v>
      </c>
      <c r="X2223" s="11">
        <v>0</v>
      </c>
      <c r="Y2223" s="11">
        <v>0</v>
      </c>
      <c r="Z2223" s="11">
        <v>0</v>
      </c>
      <c r="AA2223" s="11">
        <v>0</v>
      </c>
      <c r="AB2223" s="11">
        <v>0</v>
      </c>
      <c r="AC2223" s="11">
        <v>0</v>
      </c>
    </row>
    <row r="2224" spans="1:29" x14ac:dyDescent="0.2">
      <c r="A2224" s="7"/>
      <c r="B2224" s="6" t="s">
        <v>246</v>
      </c>
      <c r="C2224" s="6" t="s">
        <v>587</v>
      </c>
      <c r="D2224" s="11">
        <v>1523</v>
      </c>
      <c r="E2224" s="11">
        <v>79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0</v>
      </c>
      <c r="Z2224" s="11">
        <v>1523</v>
      </c>
      <c r="AA2224" s="11">
        <v>79</v>
      </c>
      <c r="AB2224" s="11">
        <v>0</v>
      </c>
      <c r="AC2224" s="11">
        <v>0</v>
      </c>
    </row>
    <row r="2225" spans="1:29" x14ac:dyDescent="0.2">
      <c r="A2225" s="7"/>
      <c r="B2225" s="5" t="s">
        <v>54</v>
      </c>
      <c r="C2225" s="6" t="s">
        <v>897</v>
      </c>
      <c r="D2225" s="11">
        <v>3804</v>
      </c>
      <c r="E2225" s="11">
        <v>444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1902</v>
      </c>
      <c r="Q2225" s="11">
        <v>231</v>
      </c>
      <c r="R2225" s="11">
        <v>1902</v>
      </c>
      <c r="S2225" s="11">
        <v>213</v>
      </c>
      <c r="T2225" s="11">
        <v>0</v>
      </c>
      <c r="U2225" s="11">
        <v>0</v>
      </c>
      <c r="V2225" s="11">
        <v>0</v>
      </c>
      <c r="W2225" s="11">
        <v>0</v>
      </c>
      <c r="X2225" s="11">
        <v>0</v>
      </c>
      <c r="Y2225" s="11">
        <v>0</v>
      </c>
      <c r="Z2225" s="11">
        <v>0</v>
      </c>
      <c r="AA2225" s="11">
        <v>0</v>
      </c>
      <c r="AB2225" s="11">
        <v>0</v>
      </c>
      <c r="AC2225" s="11">
        <v>0</v>
      </c>
    </row>
    <row r="2226" spans="1:29" x14ac:dyDescent="0.2">
      <c r="A2226" s="7"/>
      <c r="B2226" s="8"/>
      <c r="C2226" s="6" t="s">
        <v>850</v>
      </c>
      <c r="D2226" s="11">
        <v>148</v>
      </c>
      <c r="E2226" s="11">
        <v>3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1">
        <v>148</v>
      </c>
      <c r="U2226" s="11">
        <v>3</v>
      </c>
      <c r="V2226" s="11">
        <v>0</v>
      </c>
      <c r="W2226" s="11">
        <v>0</v>
      </c>
      <c r="X2226" s="11">
        <v>0</v>
      </c>
      <c r="Y2226" s="11">
        <v>0</v>
      </c>
      <c r="Z2226" s="11">
        <v>0</v>
      </c>
      <c r="AA2226" s="11">
        <v>0</v>
      </c>
      <c r="AB2226" s="11">
        <v>0</v>
      </c>
      <c r="AC2226" s="11">
        <v>0</v>
      </c>
    </row>
    <row r="2227" spans="1:29" x14ac:dyDescent="0.2">
      <c r="A2227" s="7"/>
      <c r="B2227" s="5" t="s">
        <v>261</v>
      </c>
      <c r="C2227" s="6" t="s">
        <v>591</v>
      </c>
      <c r="D2227" s="11">
        <v>25200</v>
      </c>
      <c r="E2227" s="11">
        <v>8574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0</v>
      </c>
      <c r="R2227" s="11">
        <v>0</v>
      </c>
      <c r="S2227" s="11">
        <v>0</v>
      </c>
      <c r="T2227" s="11">
        <v>16800</v>
      </c>
      <c r="U2227" s="11">
        <v>5318</v>
      </c>
      <c r="V2227" s="11">
        <v>8400</v>
      </c>
      <c r="W2227" s="11">
        <v>3256</v>
      </c>
      <c r="X2227" s="11">
        <v>0</v>
      </c>
      <c r="Y2227" s="11">
        <v>0</v>
      </c>
      <c r="Z2227" s="11">
        <v>0</v>
      </c>
      <c r="AA2227" s="11">
        <v>0</v>
      </c>
      <c r="AB2227" s="11">
        <v>0</v>
      </c>
      <c r="AC2227" s="11">
        <v>0</v>
      </c>
    </row>
    <row r="2228" spans="1:29" x14ac:dyDescent="0.2">
      <c r="A2228" s="7"/>
      <c r="B2228" s="8"/>
      <c r="C2228" s="6" t="s">
        <v>459</v>
      </c>
      <c r="D2228" s="11">
        <v>1005</v>
      </c>
      <c r="E2228" s="11">
        <v>387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1005</v>
      </c>
      <c r="S2228" s="11">
        <v>387</v>
      </c>
      <c r="T2228" s="11">
        <v>0</v>
      </c>
      <c r="U2228" s="11">
        <v>0</v>
      </c>
      <c r="V2228" s="11">
        <v>0</v>
      </c>
      <c r="W2228" s="11">
        <v>0</v>
      </c>
      <c r="X2228" s="11">
        <v>0</v>
      </c>
      <c r="Y2228" s="11">
        <v>0</v>
      </c>
      <c r="Z2228" s="11">
        <v>0</v>
      </c>
      <c r="AA2228" s="11">
        <v>0</v>
      </c>
      <c r="AB2228" s="11">
        <v>0</v>
      </c>
      <c r="AC2228" s="11">
        <v>0</v>
      </c>
    </row>
    <row r="2229" spans="1:29" x14ac:dyDescent="0.2">
      <c r="A2229" s="7"/>
      <c r="B2229" s="6" t="s">
        <v>62</v>
      </c>
      <c r="C2229" s="6" t="s">
        <v>473</v>
      </c>
      <c r="D2229" s="11">
        <v>1842</v>
      </c>
      <c r="E2229" s="11">
        <v>225</v>
      </c>
      <c r="F2229" s="11">
        <v>0</v>
      </c>
      <c r="G2229" s="11">
        <v>0</v>
      </c>
      <c r="H2229" s="11">
        <v>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  <c r="S2229" s="11">
        <v>0</v>
      </c>
      <c r="T2229" s="11">
        <v>0</v>
      </c>
      <c r="U2229" s="11">
        <v>0</v>
      </c>
      <c r="V2229" s="11">
        <v>1842</v>
      </c>
      <c r="W2229" s="11">
        <v>225</v>
      </c>
      <c r="X2229" s="11">
        <v>0</v>
      </c>
      <c r="Y2229" s="11">
        <v>0</v>
      </c>
      <c r="Z2229" s="11">
        <v>0</v>
      </c>
      <c r="AA2229" s="11">
        <v>0</v>
      </c>
      <c r="AB2229" s="11">
        <v>0</v>
      </c>
      <c r="AC2229" s="11">
        <v>0</v>
      </c>
    </row>
    <row r="2230" spans="1:29" x14ac:dyDescent="0.2">
      <c r="A2230" s="7"/>
      <c r="B2230" s="6" t="s">
        <v>89</v>
      </c>
      <c r="C2230" s="6" t="s">
        <v>90</v>
      </c>
      <c r="D2230" s="11">
        <v>2729</v>
      </c>
      <c r="E2230" s="11">
        <v>81</v>
      </c>
      <c r="F2230" s="11">
        <v>0</v>
      </c>
      <c r="G2230" s="11">
        <v>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1116</v>
      </c>
      <c r="O2230" s="11">
        <v>40</v>
      </c>
      <c r="P2230" s="11">
        <v>436</v>
      </c>
      <c r="Q2230" s="11">
        <v>11</v>
      </c>
      <c r="R2230" s="11">
        <v>62</v>
      </c>
      <c r="S2230" s="11">
        <v>1</v>
      </c>
      <c r="T2230" s="11">
        <v>0</v>
      </c>
      <c r="U2230" s="11">
        <v>0</v>
      </c>
      <c r="V2230" s="11">
        <v>125</v>
      </c>
      <c r="W2230" s="11">
        <v>3</v>
      </c>
      <c r="X2230" s="11">
        <v>928</v>
      </c>
      <c r="Y2230" s="11">
        <v>25</v>
      </c>
      <c r="Z2230" s="11">
        <v>62</v>
      </c>
      <c r="AA2230" s="11">
        <v>1</v>
      </c>
      <c r="AB2230" s="11">
        <v>0</v>
      </c>
      <c r="AC2230" s="11">
        <v>0</v>
      </c>
    </row>
    <row r="2231" spans="1:29" x14ac:dyDescent="0.2">
      <c r="A2231" s="7"/>
      <c r="B2231" s="5" t="s">
        <v>74</v>
      </c>
      <c r="C2231" s="6" t="s">
        <v>854</v>
      </c>
      <c r="D2231" s="11">
        <v>465587</v>
      </c>
      <c r="E2231" s="11">
        <v>53650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84091</v>
      </c>
      <c r="O2231" s="11">
        <v>9717</v>
      </c>
      <c r="P2231" s="11">
        <v>144794</v>
      </c>
      <c r="Q2231" s="11">
        <v>17597</v>
      </c>
      <c r="R2231" s="11">
        <v>189215</v>
      </c>
      <c r="S2231" s="11">
        <v>21244</v>
      </c>
      <c r="T2231" s="11">
        <v>0</v>
      </c>
      <c r="U2231" s="11">
        <v>0</v>
      </c>
      <c r="V2231" s="11">
        <v>47487</v>
      </c>
      <c r="W2231" s="11">
        <v>5092</v>
      </c>
      <c r="X2231" s="11">
        <v>0</v>
      </c>
      <c r="Y2231" s="11">
        <v>0</v>
      </c>
      <c r="Z2231" s="11">
        <v>0</v>
      </c>
      <c r="AA2231" s="11">
        <v>0</v>
      </c>
      <c r="AB2231" s="11">
        <v>0</v>
      </c>
      <c r="AC2231" s="11">
        <v>0</v>
      </c>
    </row>
    <row r="2232" spans="1:29" x14ac:dyDescent="0.2">
      <c r="A2232" s="7"/>
      <c r="B2232" s="7"/>
      <c r="C2232" s="6" t="s">
        <v>859</v>
      </c>
      <c r="D2232" s="11">
        <v>22078</v>
      </c>
      <c r="E2232" s="11">
        <v>2479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0</v>
      </c>
      <c r="R2232" s="11">
        <v>22078</v>
      </c>
      <c r="S2232" s="11">
        <v>2479</v>
      </c>
      <c r="T2232" s="11">
        <v>0</v>
      </c>
      <c r="U2232" s="11">
        <v>0</v>
      </c>
      <c r="V2232" s="11">
        <v>0</v>
      </c>
      <c r="W2232" s="11">
        <v>0</v>
      </c>
      <c r="X2232" s="11">
        <v>0</v>
      </c>
      <c r="Y2232" s="11">
        <v>0</v>
      </c>
      <c r="Z2232" s="11">
        <v>0</v>
      </c>
      <c r="AA2232" s="11">
        <v>0</v>
      </c>
      <c r="AB2232" s="11">
        <v>0</v>
      </c>
      <c r="AC2232" s="11">
        <v>0</v>
      </c>
    </row>
    <row r="2233" spans="1:29" x14ac:dyDescent="0.2">
      <c r="A2233" s="7"/>
      <c r="B2233" s="8"/>
      <c r="C2233" s="6" t="s">
        <v>77</v>
      </c>
      <c r="D2233" s="11">
        <v>9740</v>
      </c>
      <c r="E2233" s="11">
        <v>1131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3496</v>
      </c>
      <c r="O2233" s="11">
        <v>404</v>
      </c>
      <c r="P2233" s="11">
        <v>2748</v>
      </c>
      <c r="Q2233" s="11">
        <v>334</v>
      </c>
      <c r="R2233" s="11">
        <v>3496</v>
      </c>
      <c r="S2233" s="11">
        <v>393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0</v>
      </c>
      <c r="AA2233" s="11">
        <v>0</v>
      </c>
      <c r="AB2233" s="11">
        <v>0</v>
      </c>
      <c r="AC2233" s="11">
        <v>0</v>
      </c>
    </row>
    <row r="2234" spans="1:29" x14ac:dyDescent="0.2">
      <c r="A2234" s="8"/>
      <c r="B2234" s="6" t="s">
        <v>78</v>
      </c>
      <c r="C2234" s="6" t="s">
        <v>79</v>
      </c>
      <c r="D2234" s="11">
        <v>8</v>
      </c>
      <c r="E2234" s="11">
        <v>2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4</v>
      </c>
      <c r="M2234" s="11">
        <v>1</v>
      </c>
      <c r="N2234" s="11">
        <v>0</v>
      </c>
      <c r="O2234" s="11">
        <v>0</v>
      </c>
      <c r="P2234" s="11">
        <v>4</v>
      </c>
      <c r="Q2234" s="11">
        <v>1</v>
      </c>
      <c r="R2234" s="11">
        <v>0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0</v>
      </c>
      <c r="AA2234" s="11">
        <v>0</v>
      </c>
      <c r="AB2234" s="11">
        <v>0</v>
      </c>
      <c r="AC2234" s="11">
        <v>0</v>
      </c>
    </row>
    <row r="2235" spans="1:29" x14ac:dyDescent="0.2">
      <c r="A2235" s="6" t="s">
        <v>804</v>
      </c>
      <c r="B2235" s="6" t="s">
        <v>103</v>
      </c>
      <c r="C2235" s="6" t="s">
        <v>108</v>
      </c>
      <c r="D2235" s="11">
        <v>4484</v>
      </c>
      <c r="E2235" s="11">
        <v>98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4484</v>
      </c>
      <c r="M2235" s="11">
        <v>98</v>
      </c>
      <c r="N2235" s="11">
        <v>0</v>
      </c>
      <c r="O2235" s="11">
        <v>0</v>
      </c>
      <c r="P2235" s="11">
        <v>0</v>
      </c>
      <c r="Q2235" s="11">
        <v>0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0</v>
      </c>
      <c r="AA2235" s="11">
        <v>0</v>
      </c>
      <c r="AB2235" s="11">
        <v>0</v>
      </c>
      <c r="AC2235" s="11">
        <v>0</v>
      </c>
    </row>
    <row r="2236" spans="1:29" x14ac:dyDescent="0.2">
      <c r="A2236" s="5" t="s">
        <v>546</v>
      </c>
      <c r="B2236" s="5" t="s">
        <v>103</v>
      </c>
      <c r="C2236" s="6" t="s">
        <v>139</v>
      </c>
      <c r="D2236" s="11">
        <v>5875</v>
      </c>
      <c r="E2236" s="11">
        <v>141</v>
      </c>
      <c r="F2236" s="11">
        <v>5576</v>
      </c>
      <c r="G2236" s="11">
        <v>134</v>
      </c>
      <c r="H2236" s="11">
        <v>0</v>
      </c>
      <c r="I2236" s="11">
        <v>0</v>
      </c>
      <c r="J2236" s="11">
        <v>49</v>
      </c>
      <c r="K2236" s="11">
        <v>1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250</v>
      </c>
      <c r="S2236" s="11">
        <v>6</v>
      </c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0</v>
      </c>
      <c r="Z2236" s="11">
        <v>0</v>
      </c>
      <c r="AA2236" s="11">
        <v>0</v>
      </c>
      <c r="AB2236" s="11">
        <v>0</v>
      </c>
      <c r="AC2236" s="11">
        <v>0</v>
      </c>
    </row>
    <row r="2237" spans="1:29" x14ac:dyDescent="0.2">
      <c r="A2237" s="7"/>
      <c r="B2237" s="7"/>
      <c r="C2237" s="6" t="s">
        <v>547</v>
      </c>
      <c r="D2237" s="11">
        <v>2175</v>
      </c>
      <c r="E2237" s="11">
        <v>60</v>
      </c>
      <c r="F2237" s="11">
        <v>2175</v>
      </c>
      <c r="G2237" s="11">
        <v>60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>
        <v>0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>
        <v>0</v>
      </c>
      <c r="AA2237" s="11">
        <v>0</v>
      </c>
      <c r="AB2237" s="11">
        <v>0</v>
      </c>
      <c r="AC2237" s="11">
        <v>0</v>
      </c>
    </row>
    <row r="2238" spans="1:29" x14ac:dyDescent="0.2">
      <c r="A2238" s="7"/>
      <c r="B2238" s="8"/>
      <c r="C2238" s="6" t="s">
        <v>548</v>
      </c>
      <c r="D2238" s="11">
        <v>2326</v>
      </c>
      <c r="E2238" s="11">
        <v>72</v>
      </c>
      <c r="F2238" s="11">
        <v>2326</v>
      </c>
      <c r="G2238" s="11">
        <v>72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>
        <v>0</v>
      </c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>
        <v>0</v>
      </c>
      <c r="AA2238" s="11">
        <v>0</v>
      </c>
      <c r="AB2238" s="11">
        <v>0</v>
      </c>
      <c r="AC2238" s="11">
        <v>0</v>
      </c>
    </row>
    <row r="2239" spans="1:29" x14ac:dyDescent="0.2">
      <c r="A2239" s="8"/>
      <c r="B2239" s="6" t="s">
        <v>177</v>
      </c>
      <c r="C2239" s="6" t="s">
        <v>549</v>
      </c>
      <c r="D2239" s="11">
        <v>3202</v>
      </c>
      <c r="E2239" s="11">
        <v>82</v>
      </c>
      <c r="F2239" s="11">
        <v>771</v>
      </c>
      <c r="G2239" s="11">
        <v>18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1882</v>
      </c>
      <c r="Q2239" s="11">
        <v>52</v>
      </c>
      <c r="R2239" s="11">
        <v>412</v>
      </c>
      <c r="S2239" s="11">
        <v>9</v>
      </c>
      <c r="T2239" s="11">
        <v>0</v>
      </c>
      <c r="U2239" s="11">
        <v>0</v>
      </c>
      <c r="V2239" s="11">
        <v>0</v>
      </c>
      <c r="W2239" s="11">
        <v>0</v>
      </c>
      <c r="X2239" s="11">
        <v>137</v>
      </c>
      <c r="Y2239" s="11">
        <v>3</v>
      </c>
      <c r="Z2239" s="11">
        <v>0</v>
      </c>
      <c r="AA2239" s="11">
        <v>0</v>
      </c>
      <c r="AB2239" s="11">
        <v>0</v>
      </c>
      <c r="AC2239" s="11">
        <v>0</v>
      </c>
    </row>
    <row r="2240" spans="1:29" x14ac:dyDescent="0.2">
      <c r="A2240" s="5" t="s">
        <v>550</v>
      </c>
      <c r="B2240" s="5" t="s">
        <v>103</v>
      </c>
      <c r="C2240" s="6" t="s">
        <v>742</v>
      </c>
      <c r="D2240" s="11">
        <v>6348</v>
      </c>
      <c r="E2240" s="11">
        <v>144</v>
      </c>
      <c r="F2240" s="11">
        <v>0</v>
      </c>
      <c r="G2240" s="11">
        <v>0</v>
      </c>
      <c r="H2240" s="11">
        <v>0</v>
      </c>
      <c r="I2240" s="11">
        <v>0</v>
      </c>
      <c r="J2240" s="11">
        <v>0</v>
      </c>
      <c r="K2240" s="11">
        <v>0</v>
      </c>
      <c r="L2240" s="11">
        <v>548</v>
      </c>
      <c r="M2240" s="11">
        <v>11</v>
      </c>
      <c r="N2240" s="11">
        <v>0</v>
      </c>
      <c r="O2240" s="11">
        <v>0</v>
      </c>
      <c r="P2240" s="11">
        <v>300</v>
      </c>
      <c r="Q2240" s="11">
        <v>8</v>
      </c>
      <c r="R2240" s="11">
        <v>3490</v>
      </c>
      <c r="S2240" s="11">
        <v>72</v>
      </c>
      <c r="T2240" s="11">
        <v>300</v>
      </c>
      <c r="U2240" s="11">
        <v>8</v>
      </c>
      <c r="V2240" s="11">
        <v>348</v>
      </c>
      <c r="W2240" s="11">
        <v>9</v>
      </c>
      <c r="X2240" s="11">
        <v>1362</v>
      </c>
      <c r="Y2240" s="11">
        <v>36</v>
      </c>
      <c r="Z2240" s="11">
        <v>0</v>
      </c>
      <c r="AA2240" s="11">
        <v>0</v>
      </c>
      <c r="AB2240" s="11">
        <v>0</v>
      </c>
      <c r="AC2240" s="11">
        <v>0</v>
      </c>
    </row>
    <row r="2241" spans="1:29" x14ac:dyDescent="0.2">
      <c r="A2241" s="7"/>
      <c r="B2241" s="7"/>
      <c r="C2241" s="6" t="s">
        <v>848</v>
      </c>
      <c r="D2241" s="11">
        <v>696</v>
      </c>
      <c r="E2241" s="11">
        <v>12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696</v>
      </c>
      <c r="Y2241" s="11">
        <v>12</v>
      </c>
      <c r="Z2241" s="11">
        <v>0</v>
      </c>
      <c r="AA2241" s="11">
        <v>0</v>
      </c>
      <c r="AB2241" s="11">
        <v>0</v>
      </c>
      <c r="AC2241" s="11">
        <v>0</v>
      </c>
    </row>
    <row r="2242" spans="1:29" x14ac:dyDescent="0.2">
      <c r="A2242" s="7"/>
      <c r="B2242" s="7"/>
      <c r="C2242" s="6" t="s">
        <v>138</v>
      </c>
      <c r="D2242" s="11">
        <v>1408</v>
      </c>
      <c r="E2242" s="11">
        <v>31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1250</v>
      </c>
      <c r="M2242" s="11">
        <v>27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158</v>
      </c>
      <c r="Y2242" s="11">
        <v>4</v>
      </c>
      <c r="Z2242" s="11">
        <v>0</v>
      </c>
      <c r="AA2242" s="11">
        <v>0</v>
      </c>
      <c r="AB2242" s="11">
        <v>0</v>
      </c>
      <c r="AC2242" s="11">
        <v>0</v>
      </c>
    </row>
    <row r="2243" spans="1:29" x14ac:dyDescent="0.2">
      <c r="A2243" s="7"/>
      <c r="B2243" s="7"/>
      <c r="C2243" s="6" t="s">
        <v>108</v>
      </c>
      <c r="D2243" s="11">
        <v>1212</v>
      </c>
      <c r="E2243" s="11">
        <v>43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1212</v>
      </c>
      <c r="O2243" s="11">
        <v>43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0</v>
      </c>
      <c r="AA2243" s="11">
        <v>0</v>
      </c>
      <c r="AB2243" s="11">
        <v>0</v>
      </c>
      <c r="AC2243" s="11">
        <v>0</v>
      </c>
    </row>
    <row r="2244" spans="1:29" x14ac:dyDescent="0.2">
      <c r="A2244" s="7"/>
      <c r="B2244" s="7"/>
      <c r="C2244" s="6" t="s">
        <v>109</v>
      </c>
      <c r="D2244" s="11">
        <v>1195</v>
      </c>
      <c r="E2244" s="11">
        <v>25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1195</v>
      </c>
      <c r="S2244" s="11">
        <v>25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0</v>
      </c>
      <c r="AA2244" s="11">
        <v>0</v>
      </c>
      <c r="AB2244" s="11">
        <v>0</v>
      </c>
      <c r="AC2244" s="11">
        <v>0</v>
      </c>
    </row>
    <row r="2245" spans="1:29" x14ac:dyDescent="0.2">
      <c r="A2245" s="7"/>
      <c r="B2245" s="8"/>
      <c r="C2245" s="6" t="s">
        <v>525</v>
      </c>
      <c r="D2245" s="11">
        <v>16379</v>
      </c>
      <c r="E2245" s="11">
        <v>433</v>
      </c>
      <c r="F2245" s="11">
        <v>1689</v>
      </c>
      <c r="G2245" s="11">
        <v>36</v>
      </c>
      <c r="H2245" s="11">
        <v>0</v>
      </c>
      <c r="I2245" s="11">
        <v>0</v>
      </c>
      <c r="J2245" s="11">
        <v>0</v>
      </c>
      <c r="K2245" s="11">
        <v>0</v>
      </c>
      <c r="L2245" s="11">
        <v>1830</v>
      </c>
      <c r="M2245" s="11">
        <v>57</v>
      </c>
      <c r="N2245" s="11">
        <v>0</v>
      </c>
      <c r="O2245" s="11">
        <v>0</v>
      </c>
      <c r="P2245" s="11">
        <v>12260</v>
      </c>
      <c r="Q2245" s="11">
        <v>325</v>
      </c>
      <c r="R2245" s="11">
        <v>87</v>
      </c>
      <c r="S2245" s="11">
        <v>3</v>
      </c>
      <c r="T2245" s="11">
        <v>513</v>
      </c>
      <c r="U2245" s="11">
        <v>12</v>
      </c>
      <c r="V2245" s="11">
        <v>0</v>
      </c>
      <c r="W2245" s="11">
        <v>0</v>
      </c>
      <c r="X2245" s="11">
        <v>0</v>
      </c>
      <c r="Y2245" s="11">
        <v>0</v>
      </c>
      <c r="Z2245" s="11">
        <v>0</v>
      </c>
      <c r="AA2245" s="11">
        <v>0</v>
      </c>
      <c r="AB2245" s="11">
        <v>0</v>
      </c>
      <c r="AC2245" s="11">
        <v>0</v>
      </c>
    </row>
    <row r="2246" spans="1:29" x14ac:dyDescent="0.2">
      <c r="A2246" s="7"/>
      <c r="B2246" s="6" t="s">
        <v>145</v>
      </c>
      <c r="C2246" s="6" t="s">
        <v>551</v>
      </c>
      <c r="D2246" s="11">
        <v>20160</v>
      </c>
      <c r="E2246" s="11">
        <v>50600</v>
      </c>
      <c r="F2246" s="11">
        <v>20160</v>
      </c>
      <c r="G2246" s="11">
        <v>50600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>
        <v>0</v>
      </c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0</v>
      </c>
      <c r="Z2246" s="11">
        <v>0</v>
      </c>
      <c r="AA2246" s="11">
        <v>0</v>
      </c>
      <c r="AB2246" s="11">
        <v>0</v>
      </c>
      <c r="AC2246" s="11">
        <v>0</v>
      </c>
    </row>
    <row r="2247" spans="1:29" x14ac:dyDescent="0.2">
      <c r="A2247" s="9"/>
      <c r="B2247" s="6" t="s">
        <v>95</v>
      </c>
      <c r="C2247" s="6" t="s">
        <v>376</v>
      </c>
      <c r="D2247" s="11">
        <v>122561</v>
      </c>
      <c r="E2247" s="11">
        <v>39638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>
        <v>122561</v>
      </c>
      <c r="AA2247" s="11">
        <v>39638</v>
      </c>
      <c r="AB2247" s="11">
        <v>0</v>
      </c>
      <c r="AC2247" s="11">
        <v>0</v>
      </c>
    </row>
    <row r="2248" spans="1:29" x14ac:dyDescent="0.2">
      <c r="A2248" s="7"/>
      <c r="B2248" s="6" t="s">
        <v>33</v>
      </c>
      <c r="C2248" s="6" t="s">
        <v>34</v>
      </c>
      <c r="D2248" s="11">
        <v>56</v>
      </c>
      <c r="E2248" s="11">
        <v>6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18</v>
      </c>
      <c r="O2248" s="11">
        <v>2</v>
      </c>
      <c r="P2248" s="11">
        <v>0</v>
      </c>
      <c r="Q2248" s="11">
        <v>0</v>
      </c>
      <c r="R2248" s="11">
        <v>0</v>
      </c>
      <c r="S2248" s="11">
        <v>0</v>
      </c>
      <c r="T2248" s="11">
        <v>0</v>
      </c>
      <c r="U2248" s="11">
        <v>0</v>
      </c>
      <c r="V2248" s="11">
        <v>12</v>
      </c>
      <c r="W2248" s="11">
        <v>1</v>
      </c>
      <c r="X2248" s="11">
        <v>26</v>
      </c>
      <c r="Y2248" s="11">
        <v>3</v>
      </c>
      <c r="Z2248" s="11">
        <v>0</v>
      </c>
      <c r="AA2248" s="11">
        <v>0</v>
      </c>
      <c r="AB2248" s="11">
        <v>0</v>
      </c>
      <c r="AC2248" s="11">
        <v>0</v>
      </c>
    </row>
    <row r="2249" spans="1:29" x14ac:dyDescent="0.2">
      <c r="A2249" s="7"/>
      <c r="B2249" s="6" t="s">
        <v>116</v>
      </c>
      <c r="C2249" s="6" t="s">
        <v>117</v>
      </c>
      <c r="D2249" s="11">
        <v>1855</v>
      </c>
      <c r="E2249" s="11">
        <v>31</v>
      </c>
      <c r="F2249" s="11">
        <v>845</v>
      </c>
      <c r="G2249" s="11">
        <v>13</v>
      </c>
      <c r="H2249" s="11">
        <v>0</v>
      </c>
      <c r="I2249" s="11">
        <v>0</v>
      </c>
      <c r="J2249" s="11">
        <v>1010</v>
      </c>
      <c r="K2249" s="11">
        <v>18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11">
        <v>0</v>
      </c>
      <c r="U2249" s="11">
        <v>0</v>
      </c>
      <c r="V2249" s="11">
        <v>0</v>
      </c>
      <c r="W2249" s="11">
        <v>0</v>
      </c>
      <c r="X2249" s="11">
        <v>0</v>
      </c>
      <c r="Y2249" s="11">
        <v>0</v>
      </c>
      <c r="Z2249" s="11">
        <v>0</v>
      </c>
      <c r="AA2249" s="11">
        <v>0</v>
      </c>
      <c r="AB2249" s="11">
        <v>0</v>
      </c>
      <c r="AC2249" s="11">
        <v>0</v>
      </c>
    </row>
    <row r="2250" spans="1:29" x14ac:dyDescent="0.2">
      <c r="A2250" s="7"/>
      <c r="B2250" s="6" t="s">
        <v>39</v>
      </c>
      <c r="C2250" s="6" t="s">
        <v>41</v>
      </c>
      <c r="D2250" s="11">
        <v>11</v>
      </c>
      <c r="E2250" s="11">
        <v>1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0</v>
      </c>
      <c r="Z2250" s="11">
        <v>0</v>
      </c>
      <c r="AA2250" s="11">
        <v>0</v>
      </c>
      <c r="AB2250" s="11">
        <v>11</v>
      </c>
      <c r="AC2250" s="11">
        <v>1</v>
      </c>
    </row>
    <row r="2251" spans="1:29" x14ac:dyDescent="0.2">
      <c r="A2251" s="7"/>
      <c r="B2251" s="5" t="s">
        <v>42</v>
      </c>
      <c r="C2251" s="6" t="s">
        <v>45</v>
      </c>
      <c r="D2251" s="11">
        <v>69</v>
      </c>
      <c r="E2251" s="11">
        <v>7</v>
      </c>
      <c r="F2251" s="11">
        <v>0</v>
      </c>
      <c r="G2251" s="11">
        <v>0</v>
      </c>
      <c r="H2251" s="11">
        <v>34</v>
      </c>
      <c r="I2251" s="11">
        <v>4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35</v>
      </c>
      <c r="Q2251" s="11">
        <v>3</v>
      </c>
      <c r="R2251" s="11">
        <v>0</v>
      </c>
      <c r="S2251" s="11">
        <v>0</v>
      </c>
      <c r="T2251" s="11">
        <v>0</v>
      </c>
      <c r="U2251" s="11">
        <v>0</v>
      </c>
      <c r="V2251" s="11">
        <v>0</v>
      </c>
      <c r="W2251" s="11">
        <v>0</v>
      </c>
      <c r="X2251" s="11">
        <v>0</v>
      </c>
      <c r="Y2251" s="11">
        <v>0</v>
      </c>
      <c r="Z2251" s="11">
        <v>0</v>
      </c>
      <c r="AA2251" s="11">
        <v>0</v>
      </c>
      <c r="AB2251" s="11">
        <v>0</v>
      </c>
      <c r="AC2251" s="11">
        <v>0</v>
      </c>
    </row>
    <row r="2252" spans="1:29" x14ac:dyDescent="0.2">
      <c r="A2252" s="7"/>
      <c r="B2252" s="7"/>
      <c r="C2252" s="6" t="s">
        <v>627</v>
      </c>
      <c r="D2252" s="11">
        <v>7337</v>
      </c>
      <c r="E2252" s="11">
        <v>211</v>
      </c>
      <c r="F2252" s="11">
        <v>0</v>
      </c>
      <c r="G2252" s="11">
        <v>0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11">
        <v>0</v>
      </c>
      <c r="U2252" s="11">
        <v>0</v>
      </c>
      <c r="V2252" s="11">
        <v>0</v>
      </c>
      <c r="W2252" s="11">
        <v>0</v>
      </c>
      <c r="X2252" s="11">
        <v>7337</v>
      </c>
      <c r="Y2252" s="11">
        <v>211</v>
      </c>
      <c r="Z2252" s="11">
        <v>0</v>
      </c>
      <c r="AA2252" s="11">
        <v>0</v>
      </c>
      <c r="AB2252" s="11">
        <v>0</v>
      </c>
      <c r="AC2252" s="11">
        <v>0</v>
      </c>
    </row>
    <row r="2253" spans="1:29" x14ac:dyDescent="0.2">
      <c r="A2253" s="7"/>
      <c r="B2253" s="7"/>
      <c r="C2253" s="6" t="s">
        <v>444</v>
      </c>
      <c r="D2253" s="11">
        <v>102734</v>
      </c>
      <c r="E2253" s="11">
        <v>2966</v>
      </c>
      <c r="F2253" s="11">
        <v>0</v>
      </c>
      <c r="G2253" s="11">
        <v>0</v>
      </c>
      <c r="H2253" s="11">
        <v>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1">
        <v>0</v>
      </c>
      <c r="U2253" s="11">
        <v>0</v>
      </c>
      <c r="V2253" s="11">
        <v>0</v>
      </c>
      <c r="W2253" s="11">
        <v>0</v>
      </c>
      <c r="X2253" s="11">
        <v>102734</v>
      </c>
      <c r="Y2253" s="11">
        <v>2966</v>
      </c>
      <c r="Z2253" s="11">
        <v>0</v>
      </c>
      <c r="AA2253" s="11">
        <v>0</v>
      </c>
      <c r="AB2253" s="11">
        <v>0</v>
      </c>
      <c r="AC2253" s="11">
        <v>0</v>
      </c>
    </row>
    <row r="2254" spans="1:29" x14ac:dyDescent="0.2">
      <c r="A2254" s="7"/>
      <c r="B2254" s="8"/>
      <c r="C2254" s="6" t="s">
        <v>50</v>
      </c>
      <c r="D2254" s="11">
        <v>436</v>
      </c>
      <c r="E2254" s="11">
        <v>29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64</v>
      </c>
      <c r="O2254" s="11">
        <v>3</v>
      </c>
      <c r="P2254" s="11">
        <v>192</v>
      </c>
      <c r="Q2254" s="11">
        <v>15</v>
      </c>
      <c r="R2254" s="11">
        <v>96</v>
      </c>
      <c r="S2254" s="11">
        <v>6</v>
      </c>
      <c r="T2254" s="11">
        <v>84</v>
      </c>
      <c r="U2254" s="11">
        <v>5</v>
      </c>
      <c r="V2254" s="11">
        <v>0</v>
      </c>
      <c r="W2254" s="11">
        <v>0</v>
      </c>
      <c r="X2254" s="11">
        <v>0</v>
      </c>
      <c r="Y2254" s="11">
        <v>0</v>
      </c>
      <c r="Z2254" s="11">
        <v>0</v>
      </c>
      <c r="AA2254" s="11">
        <v>0</v>
      </c>
      <c r="AB2254" s="11">
        <v>0</v>
      </c>
      <c r="AC2254" s="11">
        <v>0</v>
      </c>
    </row>
    <row r="2255" spans="1:29" x14ac:dyDescent="0.2">
      <c r="A2255" s="7"/>
      <c r="B2255" s="6" t="s">
        <v>51</v>
      </c>
      <c r="C2255" s="6" t="s">
        <v>220</v>
      </c>
      <c r="D2255" s="11">
        <v>8696</v>
      </c>
      <c r="E2255" s="11">
        <v>3298</v>
      </c>
      <c r="F2255" s="11">
        <v>0</v>
      </c>
      <c r="G2255" s="11">
        <v>0</v>
      </c>
      <c r="H2255" s="11">
        <v>1050</v>
      </c>
      <c r="I2255" s="11">
        <v>598</v>
      </c>
      <c r="J2255" s="11">
        <v>6430</v>
      </c>
      <c r="K2255" s="11">
        <v>2310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  <c r="S2255" s="11">
        <v>0</v>
      </c>
      <c r="T2255" s="11">
        <v>0</v>
      </c>
      <c r="U2255" s="11">
        <v>0</v>
      </c>
      <c r="V2255" s="11">
        <v>0</v>
      </c>
      <c r="W2255" s="11">
        <v>0</v>
      </c>
      <c r="X2255" s="11">
        <v>0</v>
      </c>
      <c r="Y2255" s="11">
        <v>0</v>
      </c>
      <c r="Z2255" s="11">
        <v>1216</v>
      </c>
      <c r="AA2255" s="11">
        <v>390</v>
      </c>
      <c r="AB2255" s="11">
        <v>0</v>
      </c>
      <c r="AC2255" s="11">
        <v>0</v>
      </c>
    </row>
    <row r="2256" spans="1:29" x14ac:dyDescent="0.2">
      <c r="A2256" s="7"/>
      <c r="B2256" s="5" t="s">
        <v>226</v>
      </c>
      <c r="C2256" s="6" t="s">
        <v>228</v>
      </c>
      <c r="D2256" s="11">
        <v>5438</v>
      </c>
      <c r="E2256" s="11">
        <v>361</v>
      </c>
      <c r="F2256" s="11">
        <v>0</v>
      </c>
      <c r="G2256" s="11">
        <v>0</v>
      </c>
      <c r="H2256" s="11">
        <v>0</v>
      </c>
      <c r="I2256" s="11">
        <v>0</v>
      </c>
      <c r="J2256" s="11">
        <v>5438</v>
      </c>
      <c r="K2256" s="11">
        <v>361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0</v>
      </c>
      <c r="R2256" s="11">
        <v>0</v>
      </c>
      <c r="S2256" s="11">
        <v>0</v>
      </c>
      <c r="T2256" s="11">
        <v>0</v>
      </c>
      <c r="U2256" s="11">
        <v>0</v>
      </c>
      <c r="V2256" s="11">
        <v>0</v>
      </c>
      <c r="W2256" s="11">
        <v>0</v>
      </c>
      <c r="X2256" s="11">
        <v>0</v>
      </c>
      <c r="Y2256" s="11">
        <v>0</v>
      </c>
      <c r="Z2256" s="11">
        <v>0</v>
      </c>
      <c r="AA2256" s="11">
        <v>0</v>
      </c>
      <c r="AB2256" s="11">
        <v>0</v>
      </c>
      <c r="AC2256" s="11">
        <v>0</v>
      </c>
    </row>
    <row r="2257" spans="1:29" x14ac:dyDescent="0.2">
      <c r="A2257" s="7"/>
      <c r="B2257" s="7"/>
      <c r="C2257" s="6" t="s">
        <v>230</v>
      </c>
      <c r="D2257" s="11">
        <v>8269</v>
      </c>
      <c r="E2257" s="11">
        <v>540</v>
      </c>
      <c r="F2257" s="11">
        <v>0</v>
      </c>
      <c r="G2257" s="11">
        <v>0</v>
      </c>
      <c r="H2257" s="11">
        <v>8269</v>
      </c>
      <c r="I2257" s="11">
        <v>540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0</v>
      </c>
      <c r="R2257" s="11">
        <v>0</v>
      </c>
      <c r="S2257" s="11">
        <v>0</v>
      </c>
      <c r="T2257" s="11">
        <v>0</v>
      </c>
      <c r="U2257" s="11">
        <v>0</v>
      </c>
      <c r="V2257" s="11">
        <v>0</v>
      </c>
      <c r="W2257" s="11">
        <v>0</v>
      </c>
      <c r="X2257" s="11">
        <v>0</v>
      </c>
      <c r="Y2257" s="11">
        <v>0</v>
      </c>
      <c r="Z2257" s="11">
        <v>0</v>
      </c>
      <c r="AA2257" s="11">
        <v>0</v>
      </c>
      <c r="AB2257" s="11">
        <v>0</v>
      </c>
      <c r="AC2257" s="11">
        <v>0</v>
      </c>
    </row>
    <row r="2258" spans="1:29" x14ac:dyDescent="0.2">
      <c r="A2258" s="7"/>
      <c r="B2258" s="8"/>
      <c r="C2258" s="6" t="s">
        <v>514</v>
      </c>
      <c r="D2258" s="11">
        <v>1571</v>
      </c>
      <c r="E2258" s="11">
        <v>104</v>
      </c>
      <c r="F2258" s="11">
        <v>0</v>
      </c>
      <c r="G2258" s="11">
        <v>0</v>
      </c>
      <c r="H2258" s="11">
        <v>0</v>
      </c>
      <c r="I2258" s="11">
        <v>0</v>
      </c>
      <c r="J2258" s="11">
        <v>1571</v>
      </c>
      <c r="K2258" s="11">
        <v>104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0</v>
      </c>
      <c r="R2258" s="11">
        <v>0</v>
      </c>
      <c r="S2258" s="11">
        <v>0</v>
      </c>
      <c r="T2258" s="11">
        <v>0</v>
      </c>
      <c r="U2258" s="11">
        <v>0</v>
      </c>
      <c r="V2258" s="11">
        <v>0</v>
      </c>
      <c r="W2258" s="11">
        <v>0</v>
      </c>
      <c r="X2258" s="11">
        <v>0</v>
      </c>
      <c r="Y2258" s="11">
        <v>0</v>
      </c>
      <c r="Z2258" s="11">
        <v>0</v>
      </c>
      <c r="AA2258" s="11">
        <v>0</v>
      </c>
      <c r="AB2258" s="11">
        <v>0</v>
      </c>
      <c r="AC2258" s="11">
        <v>0</v>
      </c>
    </row>
    <row r="2259" spans="1:29" x14ac:dyDescent="0.2">
      <c r="A2259" s="7"/>
      <c r="B2259" s="6" t="s">
        <v>246</v>
      </c>
      <c r="C2259" s="6" t="s">
        <v>587</v>
      </c>
      <c r="D2259" s="11">
        <v>2176</v>
      </c>
      <c r="E2259" s="11">
        <v>290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0</v>
      </c>
      <c r="R2259" s="11">
        <v>0</v>
      </c>
      <c r="S2259" s="11">
        <v>0</v>
      </c>
      <c r="T2259" s="11">
        <v>0</v>
      </c>
      <c r="U2259" s="11">
        <v>0</v>
      </c>
      <c r="V2259" s="11">
        <v>2176</v>
      </c>
      <c r="W2259" s="11">
        <v>290</v>
      </c>
      <c r="X2259" s="11">
        <v>0</v>
      </c>
      <c r="Y2259" s="11">
        <v>0</v>
      </c>
      <c r="Z2259" s="11">
        <v>0</v>
      </c>
      <c r="AA2259" s="11">
        <v>0</v>
      </c>
      <c r="AB2259" s="11">
        <v>0</v>
      </c>
      <c r="AC2259" s="11">
        <v>0</v>
      </c>
    </row>
    <row r="2260" spans="1:29" x14ac:dyDescent="0.2">
      <c r="A2260" s="7"/>
      <c r="B2260" s="6" t="s">
        <v>456</v>
      </c>
      <c r="C2260" s="6" t="s">
        <v>457</v>
      </c>
      <c r="D2260" s="11">
        <v>52233</v>
      </c>
      <c r="E2260" s="11">
        <v>65837</v>
      </c>
      <c r="F2260" s="11">
        <v>0</v>
      </c>
      <c r="G2260" s="11">
        <v>0</v>
      </c>
      <c r="H2260" s="11">
        <v>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52233</v>
      </c>
      <c r="Q2260" s="11">
        <v>65837</v>
      </c>
      <c r="R2260" s="11">
        <v>0</v>
      </c>
      <c r="S2260" s="11">
        <v>0</v>
      </c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>
        <v>0</v>
      </c>
      <c r="AA2260" s="11">
        <v>0</v>
      </c>
      <c r="AB2260" s="11">
        <v>0</v>
      </c>
      <c r="AC2260" s="11">
        <v>0</v>
      </c>
    </row>
    <row r="2261" spans="1:29" x14ac:dyDescent="0.2">
      <c r="A2261" s="7"/>
      <c r="B2261" s="5" t="s">
        <v>62</v>
      </c>
      <c r="C2261" s="6" t="s">
        <v>468</v>
      </c>
      <c r="D2261" s="11">
        <v>25246</v>
      </c>
      <c r="E2261" s="11">
        <v>42714</v>
      </c>
      <c r="F2261" s="11">
        <v>0</v>
      </c>
      <c r="G2261" s="11">
        <v>0</v>
      </c>
      <c r="H2261" s="11">
        <v>0</v>
      </c>
      <c r="I2261" s="11">
        <v>0</v>
      </c>
      <c r="J2261" s="11">
        <v>10238</v>
      </c>
      <c r="K2261" s="11">
        <v>21357</v>
      </c>
      <c r="L2261" s="11">
        <v>0</v>
      </c>
      <c r="M2261" s="11">
        <v>0</v>
      </c>
      <c r="N2261" s="11">
        <v>0</v>
      </c>
      <c r="O2261" s="11">
        <v>0</v>
      </c>
      <c r="P2261" s="11">
        <v>0</v>
      </c>
      <c r="Q2261" s="11">
        <v>0</v>
      </c>
      <c r="R2261" s="11">
        <v>0</v>
      </c>
      <c r="S2261" s="11">
        <v>0</v>
      </c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0</v>
      </c>
      <c r="Z2261" s="11">
        <v>15008</v>
      </c>
      <c r="AA2261" s="11">
        <v>21357</v>
      </c>
      <c r="AB2261" s="11">
        <v>0</v>
      </c>
      <c r="AC2261" s="11">
        <v>0</v>
      </c>
    </row>
    <row r="2262" spans="1:29" x14ac:dyDescent="0.2">
      <c r="A2262" s="7"/>
      <c r="B2262" s="8"/>
      <c r="C2262" s="6" t="s">
        <v>855</v>
      </c>
      <c r="D2262" s="11">
        <v>24878</v>
      </c>
      <c r="E2262" s="11">
        <v>24300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24878</v>
      </c>
      <c r="O2262" s="11">
        <v>24300</v>
      </c>
      <c r="P2262" s="11">
        <v>0</v>
      </c>
      <c r="Q2262" s="11">
        <v>0</v>
      </c>
      <c r="R2262" s="11">
        <v>0</v>
      </c>
      <c r="S2262" s="11">
        <v>0</v>
      </c>
      <c r="T2262" s="11">
        <v>0</v>
      </c>
      <c r="U2262" s="11">
        <v>0</v>
      </c>
      <c r="V2262" s="11">
        <v>0</v>
      </c>
      <c r="W2262" s="11">
        <v>0</v>
      </c>
      <c r="X2262" s="11">
        <v>0</v>
      </c>
      <c r="Y2262" s="11">
        <v>0</v>
      </c>
      <c r="Z2262" s="11">
        <v>0</v>
      </c>
      <c r="AA2262" s="11">
        <v>0</v>
      </c>
      <c r="AB2262" s="11">
        <v>0</v>
      </c>
      <c r="AC2262" s="11">
        <v>0</v>
      </c>
    </row>
    <row r="2263" spans="1:29" x14ac:dyDescent="0.2">
      <c r="A2263" s="8"/>
      <c r="B2263" s="6" t="s">
        <v>70</v>
      </c>
      <c r="C2263" s="6" t="s">
        <v>71</v>
      </c>
      <c r="D2263" s="11">
        <v>313552</v>
      </c>
      <c r="E2263" s="11">
        <v>1960</v>
      </c>
      <c r="F2263" s="11">
        <v>0</v>
      </c>
      <c r="G2263" s="11">
        <v>0</v>
      </c>
      <c r="H2263" s="11">
        <v>0</v>
      </c>
      <c r="I2263" s="11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0</v>
      </c>
      <c r="T2263" s="11">
        <v>0</v>
      </c>
      <c r="U2263" s="11">
        <v>0</v>
      </c>
      <c r="V2263" s="11">
        <v>0</v>
      </c>
      <c r="W2263" s="11">
        <v>0</v>
      </c>
      <c r="X2263" s="11">
        <v>0</v>
      </c>
      <c r="Y2263" s="11">
        <v>0</v>
      </c>
      <c r="Z2263" s="11">
        <v>0</v>
      </c>
      <c r="AA2263" s="11">
        <v>0</v>
      </c>
      <c r="AB2263" s="11">
        <v>313552</v>
      </c>
      <c r="AC2263" s="11">
        <v>1960</v>
      </c>
    </row>
    <row r="2264" spans="1:29" x14ac:dyDescent="0.2">
      <c r="A2264" s="5" t="s">
        <v>552</v>
      </c>
      <c r="B2264" s="6" t="s">
        <v>177</v>
      </c>
      <c r="C2264" s="6" t="s">
        <v>549</v>
      </c>
      <c r="D2264" s="11">
        <v>5838</v>
      </c>
      <c r="E2264" s="11">
        <v>152</v>
      </c>
      <c r="F2264" s="11">
        <v>2927</v>
      </c>
      <c r="G2264" s="11">
        <v>81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299</v>
      </c>
      <c r="S2264" s="11">
        <v>7</v>
      </c>
      <c r="T2264" s="11">
        <v>2612</v>
      </c>
      <c r="U2264" s="11">
        <v>64</v>
      </c>
      <c r="V2264" s="11">
        <v>0</v>
      </c>
      <c r="W2264" s="11">
        <v>0</v>
      </c>
      <c r="X2264" s="11">
        <v>0</v>
      </c>
      <c r="Y2264" s="11">
        <v>0</v>
      </c>
      <c r="Z2264" s="11">
        <v>0</v>
      </c>
      <c r="AA2264" s="11">
        <v>0</v>
      </c>
      <c r="AB2264" s="11">
        <v>0</v>
      </c>
      <c r="AC2264" s="11">
        <v>0</v>
      </c>
    </row>
    <row r="2265" spans="1:29" x14ac:dyDescent="0.2">
      <c r="A2265" s="8"/>
      <c r="B2265" s="6" t="s">
        <v>62</v>
      </c>
      <c r="C2265" s="6" t="s">
        <v>638</v>
      </c>
      <c r="D2265" s="11">
        <v>13106</v>
      </c>
      <c r="E2265" s="11">
        <v>2543</v>
      </c>
      <c r="F2265" s="11">
        <v>0</v>
      </c>
      <c r="G2265" s="11">
        <v>0</v>
      </c>
      <c r="H2265" s="11">
        <v>0</v>
      </c>
      <c r="I2265" s="11">
        <v>0</v>
      </c>
      <c r="J2265" s="11">
        <v>13106</v>
      </c>
      <c r="K2265" s="11">
        <v>2543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0</v>
      </c>
      <c r="R2265" s="11">
        <v>0</v>
      </c>
      <c r="S2265" s="11">
        <v>0</v>
      </c>
      <c r="T2265" s="11">
        <v>0</v>
      </c>
      <c r="U2265" s="11">
        <v>0</v>
      </c>
      <c r="V2265" s="11">
        <v>0</v>
      </c>
      <c r="W2265" s="11">
        <v>0</v>
      </c>
      <c r="X2265" s="11">
        <v>0</v>
      </c>
      <c r="Y2265" s="11">
        <v>0</v>
      </c>
      <c r="Z2265" s="11">
        <v>0</v>
      </c>
      <c r="AA2265" s="11">
        <v>0</v>
      </c>
      <c r="AB2265" s="11">
        <v>0</v>
      </c>
      <c r="AC2265" s="11">
        <v>0</v>
      </c>
    </row>
    <row r="2266" spans="1:29" x14ac:dyDescent="0.2">
      <c r="A2266" s="5" t="s">
        <v>553</v>
      </c>
      <c r="B2266" s="5" t="s">
        <v>25</v>
      </c>
      <c r="C2266" s="6" t="s">
        <v>162</v>
      </c>
      <c r="D2266" s="11">
        <v>39968</v>
      </c>
      <c r="E2266" s="11">
        <v>29409</v>
      </c>
      <c r="F2266" s="11">
        <v>27511</v>
      </c>
      <c r="G2266" s="11">
        <v>20600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12457</v>
      </c>
      <c r="O2266" s="11">
        <v>8809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11">
        <v>0</v>
      </c>
      <c r="X2266" s="11">
        <v>0</v>
      </c>
      <c r="Y2266" s="11">
        <v>0</v>
      </c>
      <c r="Z2266" s="11">
        <v>0</v>
      </c>
      <c r="AA2266" s="11">
        <v>0</v>
      </c>
      <c r="AB2266" s="11">
        <v>0</v>
      </c>
      <c r="AC2266" s="11">
        <v>0</v>
      </c>
    </row>
    <row r="2267" spans="1:29" x14ac:dyDescent="0.2">
      <c r="A2267" s="7"/>
      <c r="B2267" s="7"/>
      <c r="C2267" s="6" t="s">
        <v>163</v>
      </c>
      <c r="D2267" s="11">
        <v>27893</v>
      </c>
      <c r="E2267" s="11">
        <v>20600</v>
      </c>
      <c r="F2267" s="11">
        <v>27893</v>
      </c>
      <c r="G2267" s="11">
        <v>20600</v>
      </c>
      <c r="H2267" s="11">
        <v>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11">
        <v>0</v>
      </c>
      <c r="X2267" s="11">
        <v>0</v>
      </c>
      <c r="Y2267" s="11">
        <v>0</v>
      </c>
      <c r="Z2267" s="11">
        <v>0</v>
      </c>
      <c r="AA2267" s="11">
        <v>0</v>
      </c>
      <c r="AB2267" s="11">
        <v>0</v>
      </c>
      <c r="AC2267" s="11">
        <v>0</v>
      </c>
    </row>
    <row r="2268" spans="1:29" x14ac:dyDescent="0.2">
      <c r="A2268" s="8"/>
      <c r="B2268" s="8"/>
      <c r="C2268" s="6" t="s">
        <v>856</v>
      </c>
      <c r="D2268" s="11">
        <v>14128</v>
      </c>
      <c r="E2268" s="11">
        <v>9990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14128</v>
      </c>
      <c r="O2268" s="11">
        <v>9990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0</v>
      </c>
      <c r="AA2268" s="11">
        <v>0</v>
      </c>
      <c r="AB2268" s="11">
        <v>0</v>
      </c>
      <c r="AC2268" s="11">
        <v>0</v>
      </c>
    </row>
    <row r="2269" spans="1:29" x14ac:dyDescent="0.2">
      <c r="A2269" s="5" t="s">
        <v>1092</v>
      </c>
      <c r="B2269" s="6" t="s">
        <v>412</v>
      </c>
      <c r="C2269" s="6" t="s">
        <v>1082</v>
      </c>
      <c r="D2269" s="11">
        <v>34210</v>
      </c>
      <c r="E2269" s="11">
        <v>25267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0</v>
      </c>
      <c r="U2269" s="11">
        <v>0</v>
      </c>
      <c r="V2269" s="11">
        <v>0</v>
      </c>
      <c r="W2269" s="11">
        <v>0</v>
      </c>
      <c r="X2269" s="11">
        <v>0</v>
      </c>
      <c r="Y2269" s="11">
        <v>0</v>
      </c>
      <c r="Z2269" s="11">
        <v>0</v>
      </c>
      <c r="AA2269" s="11">
        <v>0</v>
      </c>
      <c r="AB2269" s="11">
        <v>34210</v>
      </c>
      <c r="AC2269" s="11">
        <v>25267</v>
      </c>
    </row>
    <row r="2270" spans="1:29" x14ac:dyDescent="0.2">
      <c r="A2270" s="8"/>
      <c r="B2270" s="6" t="s">
        <v>54</v>
      </c>
      <c r="C2270" s="6" t="s">
        <v>1085</v>
      </c>
      <c r="D2270" s="11">
        <v>2211</v>
      </c>
      <c r="E2270" s="11">
        <v>1633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0</v>
      </c>
      <c r="R2270" s="11">
        <v>0</v>
      </c>
      <c r="S2270" s="11">
        <v>0</v>
      </c>
      <c r="T2270" s="11">
        <v>0</v>
      </c>
      <c r="U2270" s="11">
        <v>0</v>
      </c>
      <c r="V2270" s="11">
        <v>0</v>
      </c>
      <c r="W2270" s="11">
        <v>0</v>
      </c>
      <c r="X2270" s="11">
        <v>0</v>
      </c>
      <c r="Y2270" s="11">
        <v>0</v>
      </c>
      <c r="Z2270" s="11">
        <v>0</v>
      </c>
      <c r="AA2270" s="11">
        <v>0</v>
      </c>
      <c r="AB2270" s="11">
        <v>2211</v>
      </c>
      <c r="AC2270" s="11">
        <v>1633</v>
      </c>
    </row>
    <row r="2271" spans="1:29" x14ac:dyDescent="0.2">
      <c r="A2271" s="5" t="s">
        <v>554</v>
      </c>
      <c r="B2271" s="6" t="s">
        <v>128</v>
      </c>
      <c r="C2271" s="6" t="s">
        <v>692</v>
      </c>
      <c r="D2271" s="11">
        <v>30696</v>
      </c>
      <c r="E2271" s="11">
        <v>1885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30696</v>
      </c>
      <c r="Q2271" s="11">
        <v>1885</v>
      </c>
      <c r="R2271" s="11">
        <v>0</v>
      </c>
      <c r="S2271" s="11">
        <v>0</v>
      </c>
      <c r="T2271" s="11">
        <v>0</v>
      </c>
      <c r="U2271" s="11">
        <v>0</v>
      </c>
      <c r="V2271" s="11">
        <v>0</v>
      </c>
      <c r="W2271" s="11">
        <v>0</v>
      </c>
      <c r="X2271" s="11">
        <v>0</v>
      </c>
      <c r="Y2271" s="11">
        <v>0</v>
      </c>
      <c r="Z2271" s="11">
        <v>0</v>
      </c>
      <c r="AA2271" s="11">
        <v>0</v>
      </c>
      <c r="AB2271" s="11">
        <v>0</v>
      </c>
      <c r="AC2271" s="11">
        <v>0</v>
      </c>
    </row>
    <row r="2272" spans="1:29" x14ac:dyDescent="0.2">
      <c r="A2272" s="7"/>
      <c r="B2272" s="5" t="s">
        <v>131</v>
      </c>
      <c r="C2272" s="6" t="s">
        <v>133</v>
      </c>
      <c r="D2272" s="11">
        <v>897</v>
      </c>
      <c r="E2272" s="11">
        <v>110</v>
      </c>
      <c r="F2272" s="11">
        <v>0</v>
      </c>
      <c r="G2272" s="11">
        <v>0</v>
      </c>
      <c r="H2272" s="11">
        <v>897</v>
      </c>
      <c r="I2272" s="11">
        <v>110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0</v>
      </c>
      <c r="U2272" s="11">
        <v>0</v>
      </c>
      <c r="V2272" s="11">
        <v>0</v>
      </c>
      <c r="W2272" s="11">
        <v>0</v>
      </c>
      <c r="X2272" s="11">
        <v>0</v>
      </c>
      <c r="Y2272" s="11">
        <v>0</v>
      </c>
      <c r="Z2272" s="11">
        <v>0</v>
      </c>
      <c r="AA2272" s="11">
        <v>0</v>
      </c>
      <c r="AB2272" s="11">
        <v>0</v>
      </c>
      <c r="AC2272" s="11">
        <v>0</v>
      </c>
    </row>
    <row r="2273" spans="1:29" x14ac:dyDescent="0.2">
      <c r="A2273" s="7"/>
      <c r="B2273" s="8"/>
      <c r="C2273" s="6" t="s">
        <v>135</v>
      </c>
      <c r="D2273" s="11">
        <v>35493</v>
      </c>
      <c r="E2273" s="11">
        <v>4347</v>
      </c>
      <c r="F2273" s="11">
        <v>0</v>
      </c>
      <c r="G2273" s="11">
        <v>0</v>
      </c>
      <c r="H2273" s="11">
        <v>35493</v>
      </c>
      <c r="I2273" s="11">
        <v>4347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0</v>
      </c>
      <c r="AA2273" s="11">
        <v>0</v>
      </c>
      <c r="AB2273" s="11">
        <v>0</v>
      </c>
      <c r="AC2273" s="11">
        <v>0</v>
      </c>
    </row>
    <row r="2274" spans="1:29" x14ac:dyDescent="0.2">
      <c r="A2274" s="7"/>
      <c r="B2274" s="5" t="s">
        <v>103</v>
      </c>
      <c r="C2274" s="6" t="s">
        <v>862</v>
      </c>
      <c r="D2274" s="11">
        <v>4196</v>
      </c>
      <c r="E2274" s="11">
        <v>102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1908</v>
      </c>
      <c r="S2274" s="11">
        <v>47</v>
      </c>
      <c r="T2274" s="11">
        <v>0</v>
      </c>
      <c r="U2274" s="11">
        <v>0</v>
      </c>
      <c r="V2274" s="11">
        <v>0</v>
      </c>
      <c r="W2274" s="11">
        <v>0</v>
      </c>
      <c r="X2274" s="11">
        <v>0</v>
      </c>
      <c r="Y2274" s="11">
        <v>0</v>
      </c>
      <c r="Z2274" s="11">
        <v>2288</v>
      </c>
      <c r="AA2274" s="11">
        <v>55</v>
      </c>
      <c r="AB2274" s="11">
        <v>0</v>
      </c>
      <c r="AC2274" s="11">
        <v>0</v>
      </c>
    </row>
    <row r="2275" spans="1:29" x14ac:dyDescent="0.2">
      <c r="A2275" s="7"/>
      <c r="B2275" s="7"/>
      <c r="C2275" s="6" t="s">
        <v>104</v>
      </c>
      <c r="D2275" s="11">
        <v>49028</v>
      </c>
      <c r="E2275" s="11">
        <v>1154</v>
      </c>
      <c r="F2275" s="11">
        <v>2664</v>
      </c>
      <c r="G2275" s="11">
        <v>54</v>
      </c>
      <c r="H2275" s="11">
        <v>13398</v>
      </c>
      <c r="I2275" s="11">
        <v>326</v>
      </c>
      <c r="J2275" s="11">
        <v>3217</v>
      </c>
      <c r="K2275" s="11">
        <v>83</v>
      </c>
      <c r="L2275" s="11">
        <v>3119</v>
      </c>
      <c r="M2275" s="11">
        <v>66</v>
      </c>
      <c r="N2275" s="11">
        <v>0</v>
      </c>
      <c r="O2275" s="11">
        <v>0</v>
      </c>
      <c r="P2275" s="11">
        <v>1069</v>
      </c>
      <c r="Q2275" s="11">
        <v>28</v>
      </c>
      <c r="R2275" s="11">
        <v>5753</v>
      </c>
      <c r="S2275" s="11">
        <v>135</v>
      </c>
      <c r="T2275" s="11">
        <v>9455</v>
      </c>
      <c r="U2275" s="11">
        <v>209</v>
      </c>
      <c r="V2275" s="11">
        <v>332</v>
      </c>
      <c r="W2275" s="11">
        <v>6</v>
      </c>
      <c r="X2275" s="11">
        <v>7436</v>
      </c>
      <c r="Y2275" s="11">
        <v>190</v>
      </c>
      <c r="Z2275" s="11">
        <v>2413</v>
      </c>
      <c r="AA2275" s="11">
        <v>53</v>
      </c>
      <c r="AB2275" s="11">
        <v>172</v>
      </c>
      <c r="AC2275" s="11">
        <v>4</v>
      </c>
    </row>
    <row r="2276" spans="1:29" x14ac:dyDescent="0.2">
      <c r="A2276" s="7"/>
      <c r="B2276" s="7"/>
      <c r="C2276" s="6" t="s">
        <v>901</v>
      </c>
      <c r="D2276" s="11">
        <v>2306</v>
      </c>
      <c r="E2276" s="11">
        <v>52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0</v>
      </c>
      <c r="R2276" s="11">
        <v>0</v>
      </c>
      <c r="S2276" s="11">
        <v>0</v>
      </c>
      <c r="T2276" s="11">
        <v>800</v>
      </c>
      <c r="U2276" s="11">
        <v>16</v>
      </c>
      <c r="V2276" s="11">
        <v>0</v>
      </c>
      <c r="W2276" s="11">
        <v>0</v>
      </c>
      <c r="X2276" s="11">
        <v>0</v>
      </c>
      <c r="Y2276" s="11">
        <v>0</v>
      </c>
      <c r="Z2276" s="11">
        <v>1506</v>
      </c>
      <c r="AA2276" s="11">
        <v>36</v>
      </c>
      <c r="AB2276" s="11">
        <v>0</v>
      </c>
      <c r="AC2276" s="11">
        <v>0</v>
      </c>
    </row>
    <row r="2277" spans="1:29" x14ac:dyDescent="0.2">
      <c r="A2277" s="7"/>
      <c r="B2277" s="7"/>
      <c r="C2277" s="6" t="s">
        <v>903</v>
      </c>
      <c r="D2277" s="11">
        <v>7665</v>
      </c>
      <c r="E2277" s="11">
        <v>179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1252</v>
      </c>
      <c r="S2277" s="11">
        <v>26</v>
      </c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>
        <v>1913</v>
      </c>
      <c r="AA2277" s="11">
        <v>45</v>
      </c>
      <c r="AB2277" s="11">
        <v>4500</v>
      </c>
      <c r="AC2277" s="11">
        <v>108</v>
      </c>
    </row>
    <row r="2278" spans="1:29" x14ac:dyDescent="0.2">
      <c r="A2278" s="7"/>
      <c r="B2278" s="7"/>
      <c r="C2278" s="6" t="s">
        <v>105</v>
      </c>
      <c r="D2278" s="11">
        <v>10016</v>
      </c>
      <c r="E2278" s="11">
        <v>227</v>
      </c>
      <c r="F2278" s="11">
        <v>0</v>
      </c>
      <c r="G2278" s="11">
        <v>0</v>
      </c>
      <c r="H2278" s="11">
        <v>0</v>
      </c>
      <c r="I2278" s="11">
        <v>0</v>
      </c>
      <c r="J2278" s="11">
        <v>498</v>
      </c>
      <c r="K2278" s="11">
        <v>12</v>
      </c>
      <c r="L2278" s="11">
        <v>146</v>
      </c>
      <c r="M2278" s="11">
        <v>4</v>
      </c>
      <c r="N2278" s="11">
        <v>99</v>
      </c>
      <c r="O2278" s="11">
        <v>2</v>
      </c>
      <c r="P2278" s="11">
        <v>1545</v>
      </c>
      <c r="Q2278" s="11">
        <v>40</v>
      </c>
      <c r="R2278" s="11">
        <v>1342</v>
      </c>
      <c r="S2278" s="11">
        <v>31</v>
      </c>
      <c r="T2278" s="11">
        <v>709</v>
      </c>
      <c r="U2278" s="11">
        <v>17</v>
      </c>
      <c r="V2278" s="11">
        <v>1679</v>
      </c>
      <c r="W2278" s="11">
        <v>36</v>
      </c>
      <c r="X2278" s="11">
        <v>2362</v>
      </c>
      <c r="Y2278" s="11">
        <v>52</v>
      </c>
      <c r="Z2278" s="11">
        <v>1636</v>
      </c>
      <c r="AA2278" s="11">
        <v>33</v>
      </c>
      <c r="AB2278" s="11">
        <v>0</v>
      </c>
      <c r="AC2278" s="11">
        <v>0</v>
      </c>
    </row>
    <row r="2279" spans="1:29" x14ac:dyDescent="0.2">
      <c r="A2279" s="7"/>
      <c r="B2279" s="7"/>
      <c r="C2279" s="6" t="s">
        <v>863</v>
      </c>
      <c r="D2279" s="11">
        <v>977</v>
      </c>
      <c r="E2279" s="11">
        <v>24</v>
      </c>
      <c r="F2279" s="11">
        <v>0</v>
      </c>
      <c r="G2279" s="11">
        <v>0</v>
      </c>
      <c r="H2279" s="11">
        <v>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0</v>
      </c>
      <c r="R2279" s="11">
        <v>977</v>
      </c>
      <c r="S2279" s="11">
        <v>24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0</v>
      </c>
      <c r="Z2279" s="11">
        <v>0</v>
      </c>
      <c r="AA2279" s="11">
        <v>0</v>
      </c>
      <c r="AB2279" s="11">
        <v>0</v>
      </c>
      <c r="AC2279" s="11">
        <v>0</v>
      </c>
    </row>
    <row r="2280" spans="1:29" x14ac:dyDescent="0.2">
      <c r="A2280" s="7"/>
      <c r="B2280" s="7"/>
      <c r="C2280" s="6" t="s">
        <v>898</v>
      </c>
      <c r="D2280" s="11">
        <v>1703</v>
      </c>
      <c r="E2280" s="11">
        <v>41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1304</v>
      </c>
      <c r="Q2280" s="11">
        <v>32</v>
      </c>
      <c r="R2280" s="11">
        <v>399</v>
      </c>
      <c r="S2280" s="11">
        <v>9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0</v>
      </c>
      <c r="AA2280" s="11">
        <v>0</v>
      </c>
      <c r="AB2280" s="11">
        <v>0</v>
      </c>
      <c r="AC2280" s="11">
        <v>0</v>
      </c>
    </row>
    <row r="2281" spans="1:29" x14ac:dyDescent="0.2">
      <c r="A2281" s="7"/>
      <c r="B2281" s="7"/>
      <c r="C2281" s="6" t="s">
        <v>137</v>
      </c>
      <c r="D2281" s="11">
        <v>272</v>
      </c>
      <c r="E2281" s="11">
        <v>6</v>
      </c>
      <c r="F2281" s="11">
        <v>0</v>
      </c>
      <c r="G2281" s="11">
        <v>0</v>
      </c>
      <c r="H2281" s="11">
        <v>272</v>
      </c>
      <c r="I2281" s="11">
        <v>6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0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0</v>
      </c>
      <c r="AA2281" s="11">
        <v>0</v>
      </c>
      <c r="AB2281" s="11">
        <v>0</v>
      </c>
      <c r="AC2281" s="11">
        <v>0</v>
      </c>
    </row>
    <row r="2282" spans="1:29" x14ac:dyDescent="0.2">
      <c r="A2282" s="7"/>
      <c r="B2282" s="7"/>
      <c r="C2282" s="6" t="s">
        <v>106</v>
      </c>
      <c r="D2282" s="11">
        <v>15153</v>
      </c>
      <c r="E2282" s="11">
        <v>327</v>
      </c>
      <c r="F2282" s="11">
        <v>0</v>
      </c>
      <c r="G2282" s="11">
        <v>0</v>
      </c>
      <c r="H2282" s="11">
        <v>644</v>
      </c>
      <c r="I2282" s="11">
        <v>14</v>
      </c>
      <c r="J2282" s="11">
        <v>814</v>
      </c>
      <c r="K2282" s="11">
        <v>16</v>
      </c>
      <c r="L2282" s="11">
        <v>175</v>
      </c>
      <c r="M2282" s="11">
        <v>3</v>
      </c>
      <c r="N2282" s="11">
        <v>5104</v>
      </c>
      <c r="O2282" s="11">
        <v>105</v>
      </c>
      <c r="P2282" s="11">
        <v>1743</v>
      </c>
      <c r="Q2282" s="11">
        <v>42</v>
      </c>
      <c r="R2282" s="11">
        <v>2969</v>
      </c>
      <c r="S2282" s="11">
        <v>69</v>
      </c>
      <c r="T2282" s="11">
        <v>687</v>
      </c>
      <c r="U2282" s="11">
        <v>17</v>
      </c>
      <c r="V2282" s="11">
        <v>0</v>
      </c>
      <c r="W2282" s="11">
        <v>0</v>
      </c>
      <c r="X2282" s="11">
        <v>0</v>
      </c>
      <c r="Y2282" s="11">
        <v>0</v>
      </c>
      <c r="Z2282" s="11">
        <v>2892</v>
      </c>
      <c r="AA2282" s="11">
        <v>58</v>
      </c>
      <c r="AB2282" s="11">
        <v>125</v>
      </c>
      <c r="AC2282" s="11">
        <v>3</v>
      </c>
    </row>
    <row r="2283" spans="1:29" x14ac:dyDescent="0.2">
      <c r="A2283" s="7"/>
      <c r="B2283" s="7"/>
      <c r="C2283" s="6" t="s">
        <v>107</v>
      </c>
      <c r="D2283" s="11">
        <v>9003</v>
      </c>
      <c r="E2283" s="11">
        <v>215</v>
      </c>
      <c r="F2283" s="11">
        <v>469</v>
      </c>
      <c r="G2283" s="11">
        <v>10</v>
      </c>
      <c r="H2283" s="11">
        <v>173</v>
      </c>
      <c r="I2283" s="11">
        <v>4</v>
      </c>
      <c r="J2283" s="11">
        <v>223</v>
      </c>
      <c r="K2283" s="11">
        <v>6</v>
      </c>
      <c r="L2283" s="11">
        <v>330</v>
      </c>
      <c r="M2283" s="11">
        <v>9</v>
      </c>
      <c r="N2283" s="11">
        <v>0</v>
      </c>
      <c r="O2283" s="11">
        <v>0</v>
      </c>
      <c r="P2283" s="11">
        <v>2163</v>
      </c>
      <c r="Q2283" s="11">
        <v>56</v>
      </c>
      <c r="R2283" s="11">
        <v>1541</v>
      </c>
      <c r="S2283" s="11">
        <v>36</v>
      </c>
      <c r="T2283" s="11">
        <v>550</v>
      </c>
      <c r="U2283" s="11">
        <v>12</v>
      </c>
      <c r="V2283" s="11">
        <v>174</v>
      </c>
      <c r="W2283" s="11">
        <v>4</v>
      </c>
      <c r="X2283" s="11">
        <v>300</v>
      </c>
      <c r="Y2283" s="11">
        <v>8</v>
      </c>
      <c r="Z2283" s="11">
        <v>3080</v>
      </c>
      <c r="AA2283" s="11">
        <v>70</v>
      </c>
      <c r="AB2283" s="11">
        <v>0</v>
      </c>
      <c r="AC2283" s="11">
        <v>0</v>
      </c>
    </row>
    <row r="2284" spans="1:29" x14ac:dyDescent="0.2">
      <c r="A2284" s="9"/>
      <c r="B2284" s="9"/>
      <c r="C2284" s="6" t="s">
        <v>742</v>
      </c>
      <c r="D2284" s="11">
        <v>21808</v>
      </c>
      <c r="E2284" s="11">
        <v>462</v>
      </c>
      <c r="F2284" s="11">
        <v>0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909</v>
      </c>
      <c r="Q2284" s="11">
        <v>25</v>
      </c>
      <c r="R2284" s="11">
        <v>5866</v>
      </c>
      <c r="S2284" s="11">
        <v>126</v>
      </c>
      <c r="T2284" s="11">
        <v>63</v>
      </c>
      <c r="U2284" s="11">
        <v>2</v>
      </c>
      <c r="V2284" s="11">
        <v>7878</v>
      </c>
      <c r="W2284" s="11">
        <v>160</v>
      </c>
      <c r="X2284" s="11">
        <v>0</v>
      </c>
      <c r="Y2284" s="11">
        <v>0</v>
      </c>
      <c r="Z2284" s="11">
        <v>7092</v>
      </c>
      <c r="AA2284" s="11">
        <v>149</v>
      </c>
      <c r="AB2284" s="11">
        <v>0</v>
      </c>
      <c r="AC2284" s="11">
        <v>0</v>
      </c>
    </row>
    <row r="2285" spans="1:29" x14ac:dyDescent="0.2">
      <c r="A2285" s="7"/>
      <c r="B2285" s="7"/>
      <c r="C2285" s="6" t="s">
        <v>689</v>
      </c>
      <c r="D2285" s="11">
        <v>9378</v>
      </c>
      <c r="E2285" s="11">
        <v>240</v>
      </c>
      <c r="F2285" s="11">
        <v>0</v>
      </c>
      <c r="G2285" s="11">
        <v>0</v>
      </c>
      <c r="H2285" s="11">
        <v>0</v>
      </c>
      <c r="I2285" s="11">
        <v>0</v>
      </c>
      <c r="J2285" s="11">
        <v>2561</v>
      </c>
      <c r="K2285" s="11">
        <v>65</v>
      </c>
      <c r="L2285" s="11">
        <v>176</v>
      </c>
      <c r="M2285" s="11">
        <v>5</v>
      </c>
      <c r="N2285" s="11">
        <v>0</v>
      </c>
      <c r="O2285" s="11">
        <v>0</v>
      </c>
      <c r="P2285" s="11">
        <v>0</v>
      </c>
      <c r="Q2285" s="11">
        <v>0</v>
      </c>
      <c r="R2285" s="11">
        <v>900</v>
      </c>
      <c r="S2285" s="11">
        <v>22</v>
      </c>
      <c r="T2285" s="11">
        <v>825</v>
      </c>
      <c r="U2285" s="11">
        <v>17</v>
      </c>
      <c r="V2285" s="11">
        <v>0</v>
      </c>
      <c r="W2285" s="11">
        <v>0</v>
      </c>
      <c r="X2285" s="11">
        <v>3491</v>
      </c>
      <c r="Y2285" s="11">
        <v>93</v>
      </c>
      <c r="Z2285" s="11">
        <v>1425</v>
      </c>
      <c r="AA2285" s="11">
        <v>38</v>
      </c>
      <c r="AB2285" s="11">
        <v>0</v>
      </c>
      <c r="AC2285" s="11">
        <v>0</v>
      </c>
    </row>
    <row r="2286" spans="1:29" x14ac:dyDescent="0.2">
      <c r="A2286" s="7"/>
      <c r="B2286" s="7"/>
      <c r="C2286" s="6" t="s">
        <v>864</v>
      </c>
      <c r="D2286" s="11">
        <v>12764</v>
      </c>
      <c r="E2286" s="11">
        <v>306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5138</v>
      </c>
      <c r="Q2286" s="11">
        <v>143</v>
      </c>
      <c r="R2286" s="11">
        <v>1234</v>
      </c>
      <c r="S2286" s="11">
        <v>30</v>
      </c>
      <c r="T2286" s="11">
        <v>1034</v>
      </c>
      <c r="U2286" s="11">
        <v>23</v>
      </c>
      <c r="V2286" s="11">
        <v>1571</v>
      </c>
      <c r="W2286" s="11">
        <v>34</v>
      </c>
      <c r="X2286" s="11">
        <v>1928</v>
      </c>
      <c r="Y2286" s="11">
        <v>37</v>
      </c>
      <c r="Z2286" s="11">
        <v>1859</v>
      </c>
      <c r="AA2286" s="11">
        <v>39</v>
      </c>
      <c r="AB2286" s="11">
        <v>0</v>
      </c>
      <c r="AC2286" s="11">
        <v>0</v>
      </c>
    </row>
    <row r="2287" spans="1:29" x14ac:dyDescent="0.2">
      <c r="A2287" s="7"/>
      <c r="B2287" s="7"/>
      <c r="C2287" s="6" t="s">
        <v>848</v>
      </c>
      <c r="D2287" s="11">
        <v>1220</v>
      </c>
      <c r="E2287" s="11">
        <v>26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0</v>
      </c>
      <c r="R2287" s="11">
        <v>0</v>
      </c>
      <c r="S2287" s="11">
        <v>0</v>
      </c>
      <c r="T2287" s="11">
        <v>0</v>
      </c>
      <c r="U2287" s="11">
        <v>0</v>
      </c>
      <c r="V2287" s="11">
        <v>0</v>
      </c>
      <c r="W2287" s="11">
        <v>0</v>
      </c>
      <c r="X2287" s="11">
        <v>0</v>
      </c>
      <c r="Y2287" s="11">
        <v>0</v>
      </c>
      <c r="Z2287" s="11">
        <v>1220</v>
      </c>
      <c r="AA2287" s="11">
        <v>26</v>
      </c>
      <c r="AB2287" s="11">
        <v>0</v>
      </c>
      <c r="AC2287" s="11">
        <v>0</v>
      </c>
    </row>
    <row r="2288" spans="1:29" x14ac:dyDescent="0.2">
      <c r="A2288" s="7"/>
      <c r="B2288" s="7"/>
      <c r="C2288" s="6" t="s">
        <v>953</v>
      </c>
      <c r="D2288" s="11">
        <v>372</v>
      </c>
      <c r="E2288" s="11">
        <v>8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0</v>
      </c>
      <c r="R2288" s="11">
        <v>372</v>
      </c>
      <c r="S2288" s="11">
        <v>8</v>
      </c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0</v>
      </c>
      <c r="Z2288" s="11">
        <v>0</v>
      </c>
      <c r="AA2288" s="11">
        <v>0</v>
      </c>
      <c r="AB2288" s="11">
        <v>0</v>
      </c>
      <c r="AC2288" s="11">
        <v>0</v>
      </c>
    </row>
    <row r="2289" spans="1:29" x14ac:dyDescent="0.2">
      <c r="A2289" s="7"/>
      <c r="B2289" s="7"/>
      <c r="C2289" s="6" t="s">
        <v>138</v>
      </c>
      <c r="D2289" s="11">
        <v>2943</v>
      </c>
      <c r="E2289" s="11">
        <v>68</v>
      </c>
      <c r="F2289" s="11">
        <v>0</v>
      </c>
      <c r="G2289" s="11">
        <v>0</v>
      </c>
      <c r="H2289" s="11">
        <v>0</v>
      </c>
      <c r="I2289" s="11">
        <v>0</v>
      </c>
      <c r="J2289" s="11">
        <v>116</v>
      </c>
      <c r="K2289" s="11">
        <v>3</v>
      </c>
      <c r="L2289" s="11">
        <v>165</v>
      </c>
      <c r="M2289" s="11">
        <v>3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11">
        <v>575</v>
      </c>
      <c r="U2289" s="11">
        <v>12</v>
      </c>
      <c r="V2289" s="11">
        <v>1317</v>
      </c>
      <c r="W2289" s="11">
        <v>31</v>
      </c>
      <c r="X2289" s="11">
        <v>520</v>
      </c>
      <c r="Y2289" s="11">
        <v>13</v>
      </c>
      <c r="Z2289" s="11">
        <v>250</v>
      </c>
      <c r="AA2289" s="11">
        <v>6</v>
      </c>
      <c r="AB2289" s="11">
        <v>0</v>
      </c>
      <c r="AC2289" s="11">
        <v>0</v>
      </c>
    </row>
    <row r="2290" spans="1:29" x14ac:dyDescent="0.2">
      <c r="A2290" s="7"/>
      <c r="B2290" s="7"/>
      <c r="C2290" s="6" t="s">
        <v>108</v>
      </c>
      <c r="D2290" s="11">
        <v>35874</v>
      </c>
      <c r="E2290" s="11">
        <v>827</v>
      </c>
      <c r="F2290" s="11">
        <v>1723</v>
      </c>
      <c r="G2290" s="11">
        <v>41</v>
      </c>
      <c r="H2290" s="11">
        <v>1639</v>
      </c>
      <c r="I2290" s="11">
        <v>42</v>
      </c>
      <c r="J2290" s="11">
        <v>6611</v>
      </c>
      <c r="K2290" s="11">
        <v>168</v>
      </c>
      <c r="L2290" s="11">
        <v>5459</v>
      </c>
      <c r="M2290" s="11">
        <v>123</v>
      </c>
      <c r="N2290" s="11">
        <v>5388</v>
      </c>
      <c r="O2290" s="11">
        <v>123</v>
      </c>
      <c r="P2290" s="11">
        <v>0</v>
      </c>
      <c r="Q2290" s="11">
        <v>0</v>
      </c>
      <c r="R2290" s="11">
        <v>4222</v>
      </c>
      <c r="S2290" s="11">
        <v>97</v>
      </c>
      <c r="T2290" s="11">
        <v>2438</v>
      </c>
      <c r="U2290" s="11">
        <v>54</v>
      </c>
      <c r="V2290" s="11">
        <v>2932</v>
      </c>
      <c r="W2290" s="11">
        <v>60</v>
      </c>
      <c r="X2290" s="11">
        <v>1858</v>
      </c>
      <c r="Y2290" s="11">
        <v>35</v>
      </c>
      <c r="Z2290" s="11">
        <v>2192</v>
      </c>
      <c r="AA2290" s="11">
        <v>52</v>
      </c>
      <c r="AB2290" s="11">
        <v>1412</v>
      </c>
      <c r="AC2290" s="11">
        <v>32</v>
      </c>
    </row>
    <row r="2291" spans="1:29" x14ac:dyDescent="0.2">
      <c r="A2291" s="7"/>
      <c r="B2291" s="7"/>
      <c r="C2291" s="6" t="s">
        <v>109</v>
      </c>
      <c r="D2291" s="11">
        <v>222</v>
      </c>
      <c r="E2291" s="11">
        <v>5</v>
      </c>
      <c r="F2291" s="11">
        <v>0</v>
      </c>
      <c r="G2291" s="11">
        <v>0</v>
      </c>
      <c r="H2291" s="11">
        <v>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0</v>
      </c>
      <c r="R2291" s="11">
        <v>222</v>
      </c>
      <c r="S2291" s="11">
        <v>5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0</v>
      </c>
      <c r="Z2291" s="11">
        <v>0</v>
      </c>
      <c r="AA2291" s="11">
        <v>0</v>
      </c>
      <c r="AB2291" s="11">
        <v>0</v>
      </c>
      <c r="AC2291" s="11">
        <v>0</v>
      </c>
    </row>
    <row r="2292" spans="1:29" x14ac:dyDescent="0.2">
      <c r="A2292" s="7"/>
      <c r="B2292" s="7"/>
      <c r="C2292" s="6" t="s">
        <v>905</v>
      </c>
      <c r="D2292" s="11">
        <v>3461</v>
      </c>
      <c r="E2292" s="11">
        <v>81</v>
      </c>
      <c r="F2292" s="11">
        <v>0</v>
      </c>
      <c r="G2292" s="11">
        <v>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811</v>
      </c>
      <c r="S2292" s="11">
        <v>18</v>
      </c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>
        <v>438</v>
      </c>
      <c r="AA2292" s="11">
        <v>10</v>
      </c>
      <c r="AB2292" s="11">
        <v>2212</v>
      </c>
      <c r="AC2292" s="11">
        <v>53</v>
      </c>
    </row>
    <row r="2293" spans="1:29" x14ac:dyDescent="0.2">
      <c r="A2293" s="7"/>
      <c r="B2293" s="7"/>
      <c r="C2293" s="6" t="s">
        <v>110</v>
      </c>
      <c r="D2293" s="11">
        <v>18540</v>
      </c>
      <c r="E2293" s="11">
        <v>379</v>
      </c>
      <c r="F2293" s="11">
        <v>0</v>
      </c>
      <c r="G2293" s="11">
        <v>0</v>
      </c>
      <c r="H2293" s="11">
        <v>2160</v>
      </c>
      <c r="I2293" s="11">
        <v>62</v>
      </c>
      <c r="J2293" s="11">
        <v>1291</v>
      </c>
      <c r="K2293" s="11">
        <v>23</v>
      </c>
      <c r="L2293" s="11">
        <v>7808</v>
      </c>
      <c r="M2293" s="11">
        <v>112</v>
      </c>
      <c r="N2293" s="11">
        <v>0</v>
      </c>
      <c r="O2293" s="11">
        <v>0</v>
      </c>
      <c r="P2293" s="11">
        <v>1683</v>
      </c>
      <c r="Q2293" s="11">
        <v>45</v>
      </c>
      <c r="R2293" s="11">
        <v>759</v>
      </c>
      <c r="S2293" s="11">
        <v>16</v>
      </c>
      <c r="T2293" s="11">
        <v>552</v>
      </c>
      <c r="U2293" s="11">
        <v>13</v>
      </c>
      <c r="V2293" s="11">
        <v>880</v>
      </c>
      <c r="W2293" s="11">
        <v>19</v>
      </c>
      <c r="X2293" s="11">
        <v>1536</v>
      </c>
      <c r="Y2293" s="11">
        <v>41</v>
      </c>
      <c r="Z2293" s="11">
        <v>1871</v>
      </c>
      <c r="AA2293" s="11">
        <v>48</v>
      </c>
      <c r="AB2293" s="11">
        <v>0</v>
      </c>
      <c r="AC2293" s="11">
        <v>0</v>
      </c>
    </row>
    <row r="2294" spans="1:29" x14ac:dyDescent="0.2">
      <c r="A2294" s="7"/>
      <c r="B2294" s="7"/>
      <c r="C2294" s="6" t="s">
        <v>865</v>
      </c>
      <c r="D2294" s="11">
        <v>6413</v>
      </c>
      <c r="E2294" s="11">
        <v>135</v>
      </c>
      <c r="F2294" s="11">
        <v>0</v>
      </c>
      <c r="G2294" s="11">
        <v>0</v>
      </c>
      <c r="H2294" s="11">
        <v>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0</v>
      </c>
      <c r="R2294" s="11">
        <v>6413</v>
      </c>
      <c r="S2294" s="11">
        <v>135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0</v>
      </c>
      <c r="Z2294" s="11">
        <v>0</v>
      </c>
      <c r="AA2294" s="11">
        <v>0</v>
      </c>
      <c r="AB2294" s="11">
        <v>0</v>
      </c>
      <c r="AC2294" s="11">
        <v>0</v>
      </c>
    </row>
    <row r="2295" spans="1:29" x14ac:dyDescent="0.2">
      <c r="A2295" s="7"/>
      <c r="B2295" s="7"/>
      <c r="C2295" s="6" t="s">
        <v>111</v>
      </c>
      <c r="D2295" s="11">
        <v>17749</v>
      </c>
      <c r="E2295" s="11">
        <v>430</v>
      </c>
      <c r="F2295" s="11">
        <v>0</v>
      </c>
      <c r="G2295" s="11">
        <v>0</v>
      </c>
      <c r="H2295" s="11">
        <v>1211</v>
      </c>
      <c r="I2295" s="11">
        <v>28</v>
      </c>
      <c r="J2295" s="11">
        <v>188</v>
      </c>
      <c r="K2295" s="11">
        <v>5</v>
      </c>
      <c r="L2295" s="11">
        <v>0</v>
      </c>
      <c r="M2295" s="11">
        <v>0</v>
      </c>
      <c r="N2295" s="11">
        <v>0</v>
      </c>
      <c r="O2295" s="11">
        <v>0</v>
      </c>
      <c r="P2295" s="11">
        <v>6778</v>
      </c>
      <c r="Q2295" s="11">
        <v>164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11">
        <v>0</v>
      </c>
      <c r="X2295" s="11">
        <v>2910</v>
      </c>
      <c r="Y2295" s="11">
        <v>70</v>
      </c>
      <c r="Z2295" s="11">
        <v>6662</v>
      </c>
      <c r="AA2295" s="11">
        <v>163</v>
      </c>
      <c r="AB2295" s="11">
        <v>0</v>
      </c>
      <c r="AC2295" s="11">
        <v>0</v>
      </c>
    </row>
    <row r="2296" spans="1:29" x14ac:dyDescent="0.2">
      <c r="A2296" s="7"/>
      <c r="B2296" s="7"/>
      <c r="C2296" s="6" t="s">
        <v>798</v>
      </c>
      <c r="D2296" s="11">
        <v>2428</v>
      </c>
      <c r="E2296" s="11">
        <v>53</v>
      </c>
      <c r="F2296" s="11">
        <v>0</v>
      </c>
      <c r="G2296" s="11">
        <v>0</v>
      </c>
      <c r="H2296" s="11">
        <v>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1664</v>
      </c>
      <c r="S2296" s="11">
        <v>38</v>
      </c>
      <c r="T2296" s="11">
        <v>0</v>
      </c>
      <c r="U2296" s="11">
        <v>0</v>
      </c>
      <c r="V2296" s="11">
        <v>464</v>
      </c>
      <c r="W2296" s="11">
        <v>7</v>
      </c>
      <c r="X2296" s="11">
        <v>300</v>
      </c>
      <c r="Y2296" s="11">
        <v>8</v>
      </c>
      <c r="Z2296" s="11">
        <v>0</v>
      </c>
      <c r="AA2296" s="11">
        <v>0</v>
      </c>
      <c r="AB2296" s="11">
        <v>0</v>
      </c>
      <c r="AC2296" s="11">
        <v>0</v>
      </c>
    </row>
    <row r="2297" spans="1:29" x14ac:dyDescent="0.2">
      <c r="A2297" s="7"/>
      <c r="B2297" s="7"/>
      <c r="C2297" s="6" t="s">
        <v>565</v>
      </c>
      <c r="D2297" s="11">
        <v>25978</v>
      </c>
      <c r="E2297" s="11">
        <v>574</v>
      </c>
      <c r="F2297" s="11">
        <v>0</v>
      </c>
      <c r="G2297" s="11">
        <v>0</v>
      </c>
      <c r="H2297" s="11">
        <v>1683</v>
      </c>
      <c r="I2297" s="11">
        <v>39</v>
      </c>
      <c r="J2297" s="11">
        <v>1038</v>
      </c>
      <c r="K2297" s="11">
        <v>19</v>
      </c>
      <c r="L2297" s="11">
        <v>0</v>
      </c>
      <c r="M2297" s="11">
        <v>0</v>
      </c>
      <c r="N2297" s="11">
        <v>0</v>
      </c>
      <c r="O2297" s="11">
        <v>0</v>
      </c>
      <c r="P2297" s="11">
        <v>291</v>
      </c>
      <c r="Q2297" s="11">
        <v>8</v>
      </c>
      <c r="R2297" s="11">
        <v>12386</v>
      </c>
      <c r="S2297" s="11">
        <v>274</v>
      </c>
      <c r="T2297" s="11">
        <v>1068</v>
      </c>
      <c r="U2297" s="11">
        <v>25</v>
      </c>
      <c r="V2297" s="11">
        <v>4096</v>
      </c>
      <c r="W2297" s="11">
        <v>88</v>
      </c>
      <c r="X2297" s="11">
        <v>1170</v>
      </c>
      <c r="Y2297" s="11">
        <v>25</v>
      </c>
      <c r="Z2297" s="11">
        <v>1496</v>
      </c>
      <c r="AA2297" s="11">
        <v>30</v>
      </c>
      <c r="AB2297" s="11">
        <v>2750</v>
      </c>
      <c r="AC2297" s="11">
        <v>66</v>
      </c>
    </row>
    <row r="2298" spans="1:29" x14ac:dyDescent="0.2">
      <c r="A2298" s="7"/>
      <c r="B2298" s="7"/>
      <c r="C2298" s="6" t="s">
        <v>866</v>
      </c>
      <c r="D2298" s="11">
        <v>4774</v>
      </c>
      <c r="E2298" s="11">
        <v>108</v>
      </c>
      <c r="F2298" s="11">
        <v>0</v>
      </c>
      <c r="G2298" s="11">
        <v>0</v>
      </c>
      <c r="H2298" s="11">
        <v>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924</v>
      </c>
      <c r="Q2298" s="11">
        <v>24</v>
      </c>
      <c r="R2298" s="11">
        <v>113</v>
      </c>
      <c r="S2298" s="11">
        <v>3</v>
      </c>
      <c r="T2298" s="11">
        <v>0</v>
      </c>
      <c r="U2298" s="11">
        <v>0</v>
      </c>
      <c r="V2298" s="11">
        <v>0</v>
      </c>
      <c r="W2298" s="11">
        <v>0</v>
      </c>
      <c r="X2298" s="11">
        <v>1394</v>
      </c>
      <c r="Y2298" s="11">
        <v>26</v>
      </c>
      <c r="Z2298" s="11">
        <v>2343</v>
      </c>
      <c r="AA2298" s="11">
        <v>55</v>
      </c>
      <c r="AB2298" s="11">
        <v>0</v>
      </c>
      <c r="AC2298" s="11">
        <v>0</v>
      </c>
    </row>
    <row r="2299" spans="1:29" x14ac:dyDescent="0.2">
      <c r="A2299" s="7"/>
      <c r="B2299" s="7"/>
      <c r="C2299" s="6" t="s">
        <v>140</v>
      </c>
      <c r="D2299" s="11">
        <v>12815</v>
      </c>
      <c r="E2299" s="11">
        <v>289</v>
      </c>
      <c r="F2299" s="11">
        <v>0</v>
      </c>
      <c r="G2299" s="11">
        <v>0</v>
      </c>
      <c r="H2299" s="11">
        <v>0</v>
      </c>
      <c r="I2299" s="11">
        <v>0</v>
      </c>
      <c r="J2299" s="11">
        <v>1090</v>
      </c>
      <c r="K2299" s="11">
        <v>28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0</v>
      </c>
      <c r="R2299" s="11">
        <v>0</v>
      </c>
      <c r="S2299" s="11">
        <v>0</v>
      </c>
      <c r="T2299" s="11">
        <v>2072</v>
      </c>
      <c r="U2299" s="11">
        <v>38</v>
      </c>
      <c r="V2299" s="11">
        <v>3809</v>
      </c>
      <c r="W2299" s="11">
        <v>90</v>
      </c>
      <c r="X2299" s="11">
        <v>0</v>
      </c>
      <c r="Y2299" s="11">
        <v>0</v>
      </c>
      <c r="Z2299" s="11">
        <v>638</v>
      </c>
      <c r="AA2299" s="11">
        <v>15</v>
      </c>
      <c r="AB2299" s="11">
        <v>5206</v>
      </c>
      <c r="AC2299" s="11">
        <v>118</v>
      </c>
    </row>
    <row r="2300" spans="1:29" x14ac:dyDescent="0.2">
      <c r="A2300" s="7"/>
      <c r="B2300" s="7"/>
      <c r="C2300" s="6" t="s">
        <v>141</v>
      </c>
      <c r="D2300" s="11">
        <v>22584</v>
      </c>
      <c r="E2300" s="11">
        <v>481</v>
      </c>
      <c r="F2300" s="11">
        <v>0</v>
      </c>
      <c r="G2300" s="11">
        <v>0</v>
      </c>
      <c r="H2300" s="11">
        <v>0</v>
      </c>
      <c r="I2300" s="11">
        <v>0</v>
      </c>
      <c r="J2300" s="11">
        <v>2882</v>
      </c>
      <c r="K2300" s="11">
        <v>65</v>
      </c>
      <c r="L2300" s="11">
        <v>1782</v>
      </c>
      <c r="M2300" s="11">
        <v>36</v>
      </c>
      <c r="N2300" s="11">
        <v>2538</v>
      </c>
      <c r="O2300" s="11">
        <v>90</v>
      </c>
      <c r="P2300" s="11">
        <v>0</v>
      </c>
      <c r="Q2300" s="11">
        <v>0</v>
      </c>
      <c r="R2300" s="11">
        <v>0</v>
      </c>
      <c r="S2300" s="11">
        <v>0</v>
      </c>
      <c r="T2300" s="11">
        <v>11127</v>
      </c>
      <c r="U2300" s="11">
        <v>202</v>
      </c>
      <c r="V2300" s="11">
        <v>1431</v>
      </c>
      <c r="W2300" s="11">
        <v>24</v>
      </c>
      <c r="X2300" s="11">
        <v>0</v>
      </c>
      <c r="Y2300" s="11">
        <v>0</v>
      </c>
      <c r="Z2300" s="11">
        <v>0</v>
      </c>
      <c r="AA2300" s="11">
        <v>0</v>
      </c>
      <c r="AB2300" s="11">
        <v>2824</v>
      </c>
      <c r="AC2300" s="11">
        <v>64</v>
      </c>
    </row>
    <row r="2301" spans="1:29" x14ac:dyDescent="0.2">
      <c r="A2301" s="7"/>
      <c r="B2301" s="7"/>
      <c r="C2301" s="6" t="s">
        <v>954</v>
      </c>
      <c r="D2301" s="11">
        <v>812</v>
      </c>
      <c r="E2301" s="11">
        <v>19</v>
      </c>
      <c r="F2301" s="11">
        <v>0</v>
      </c>
      <c r="G2301" s="11">
        <v>0</v>
      </c>
      <c r="H2301" s="11">
        <v>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0</v>
      </c>
      <c r="R2301" s="11">
        <v>812</v>
      </c>
      <c r="S2301" s="11">
        <v>19</v>
      </c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>
        <v>0</v>
      </c>
      <c r="Z2301" s="11">
        <v>0</v>
      </c>
      <c r="AA2301" s="11">
        <v>0</v>
      </c>
      <c r="AB2301" s="11">
        <v>0</v>
      </c>
      <c r="AC2301" s="11">
        <v>0</v>
      </c>
    </row>
    <row r="2302" spans="1:29" x14ac:dyDescent="0.2">
      <c r="A2302" s="7"/>
      <c r="B2302" s="7"/>
      <c r="C2302" s="6" t="s">
        <v>142</v>
      </c>
      <c r="D2302" s="11">
        <v>623</v>
      </c>
      <c r="E2302" s="11">
        <v>13</v>
      </c>
      <c r="F2302" s="11">
        <v>0</v>
      </c>
      <c r="G2302" s="11">
        <v>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>
        <v>0</v>
      </c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0</v>
      </c>
      <c r="Z2302" s="11">
        <v>623</v>
      </c>
      <c r="AA2302" s="11">
        <v>13</v>
      </c>
      <c r="AB2302" s="11">
        <v>0</v>
      </c>
      <c r="AC2302" s="11">
        <v>0</v>
      </c>
    </row>
    <row r="2303" spans="1:29" x14ac:dyDescent="0.2">
      <c r="A2303" s="7"/>
      <c r="B2303" s="7"/>
      <c r="C2303" s="6" t="s">
        <v>957</v>
      </c>
      <c r="D2303" s="11">
        <v>1709</v>
      </c>
      <c r="E2303" s="11">
        <v>42</v>
      </c>
      <c r="F2303" s="11">
        <v>0</v>
      </c>
      <c r="G2303" s="11">
        <v>0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1709</v>
      </c>
      <c r="S2303" s="11">
        <v>42</v>
      </c>
      <c r="T2303" s="11">
        <v>0</v>
      </c>
      <c r="U2303" s="11">
        <v>0</v>
      </c>
      <c r="V2303" s="11">
        <v>0</v>
      </c>
      <c r="W2303" s="11">
        <v>0</v>
      </c>
      <c r="X2303" s="11">
        <v>0</v>
      </c>
      <c r="Y2303" s="11">
        <v>0</v>
      </c>
      <c r="Z2303" s="11">
        <v>0</v>
      </c>
      <c r="AA2303" s="11">
        <v>0</v>
      </c>
      <c r="AB2303" s="11">
        <v>0</v>
      </c>
      <c r="AC2303" s="11">
        <v>0</v>
      </c>
    </row>
    <row r="2304" spans="1:29" x14ac:dyDescent="0.2">
      <c r="A2304" s="7"/>
      <c r="B2304" s="7"/>
      <c r="C2304" s="6" t="s">
        <v>143</v>
      </c>
      <c r="D2304" s="11">
        <v>710</v>
      </c>
      <c r="E2304" s="11">
        <v>15</v>
      </c>
      <c r="F2304" s="11">
        <v>0</v>
      </c>
      <c r="G2304" s="11">
        <v>0</v>
      </c>
      <c r="H2304" s="11">
        <v>0</v>
      </c>
      <c r="I2304" s="11">
        <v>0</v>
      </c>
      <c r="J2304" s="11">
        <v>201</v>
      </c>
      <c r="K2304" s="11">
        <v>5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0</v>
      </c>
      <c r="R2304" s="11">
        <v>0</v>
      </c>
      <c r="S2304" s="11">
        <v>0</v>
      </c>
      <c r="T2304" s="11">
        <v>351</v>
      </c>
      <c r="U2304" s="11">
        <v>6</v>
      </c>
      <c r="V2304" s="11">
        <v>0</v>
      </c>
      <c r="W2304" s="11">
        <v>0</v>
      </c>
      <c r="X2304" s="11">
        <v>158</v>
      </c>
      <c r="Y2304" s="11">
        <v>4</v>
      </c>
      <c r="Z2304" s="11">
        <v>0</v>
      </c>
      <c r="AA2304" s="11">
        <v>0</v>
      </c>
      <c r="AB2304" s="11">
        <v>0</v>
      </c>
      <c r="AC2304" s="11">
        <v>0</v>
      </c>
    </row>
    <row r="2305" spans="1:29" x14ac:dyDescent="0.2">
      <c r="A2305" s="7"/>
      <c r="B2305" s="7"/>
      <c r="C2305" s="6" t="s">
        <v>112</v>
      </c>
      <c r="D2305" s="11">
        <v>184453</v>
      </c>
      <c r="E2305" s="11">
        <v>4108</v>
      </c>
      <c r="F2305" s="11">
        <v>0</v>
      </c>
      <c r="G2305" s="11">
        <v>0</v>
      </c>
      <c r="H2305" s="11">
        <v>4937</v>
      </c>
      <c r="I2305" s="11">
        <v>127</v>
      </c>
      <c r="J2305" s="11">
        <v>2484</v>
      </c>
      <c r="K2305" s="11">
        <v>52</v>
      </c>
      <c r="L2305" s="11">
        <v>13476</v>
      </c>
      <c r="M2305" s="11">
        <v>273</v>
      </c>
      <c r="N2305" s="11">
        <v>0</v>
      </c>
      <c r="O2305" s="11">
        <v>0</v>
      </c>
      <c r="P2305" s="11">
        <v>1380</v>
      </c>
      <c r="Q2305" s="11">
        <v>35</v>
      </c>
      <c r="R2305" s="11">
        <v>19198</v>
      </c>
      <c r="S2305" s="11">
        <v>433</v>
      </c>
      <c r="T2305" s="11">
        <v>27372</v>
      </c>
      <c r="U2305" s="11">
        <v>641</v>
      </c>
      <c r="V2305" s="11">
        <v>25390</v>
      </c>
      <c r="W2305" s="11">
        <v>537</v>
      </c>
      <c r="X2305" s="11">
        <v>40678</v>
      </c>
      <c r="Y2305" s="11">
        <v>872</v>
      </c>
      <c r="Z2305" s="11">
        <v>49538</v>
      </c>
      <c r="AA2305" s="11">
        <v>1138</v>
      </c>
      <c r="AB2305" s="11">
        <v>0</v>
      </c>
      <c r="AC2305" s="11">
        <v>0</v>
      </c>
    </row>
    <row r="2306" spans="1:29" x14ac:dyDescent="0.2">
      <c r="A2306" s="7"/>
      <c r="B2306" s="8"/>
      <c r="C2306" s="6" t="s">
        <v>908</v>
      </c>
      <c r="D2306" s="11">
        <v>40</v>
      </c>
      <c r="E2306" s="11">
        <v>2</v>
      </c>
      <c r="F2306" s="11">
        <v>0</v>
      </c>
      <c r="G2306" s="11">
        <v>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40</v>
      </c>
      <c r="S2306" s="11">
        <v>2</v>
      </c>
      <c r="T2306" s="11">
        <v>0</v>
      </c>
      <c r="U2306" s="11">
        <v>0</v>
      </c>
      <c r="V2306" s="11">
        <v>0</v>
      </c>
      <c r="W2306" s="11">
        <v>0</v>
      </c>
      <c r="X2306" s="11">
        <v>0</v>
      </c>
      <c r="Y2306" s="11">
        <v>0</v>
      </c>
      <c r="Z2306" s="11">
        <v>0</v>
      </c>
      <c r="AA2306" s="11">
        <v>0</v>
      </c>
      <c r="AB2306" s="11">
        <v>0</v>
      </c>
      <c r="AC2306" s="11">
        <v>0</v>
      </c>
    </row>
    <row r="2307" spans="1:29" x14ac:dyDescent="0.2">
      <c r="A2307" s="7"/>
      <c r="B2307" s="5" t="s">
        <v>93</v>
      </c>
      <c r="C2307" s="6" t="s">
        <v>94</v>
      </c>
      <c r="D2307" s="11">
        <v>778699</v>
      </c>
      <c r="E2307" s="11">
        <v>20005</v>
      </c>
      <c r="F2307" s="11">
        <v>1813</v>
      </c>
      <c r="G2307" s="11">
        <v>40</v>
      </c>
      <c r="H2307" s="11">
        <v>74586</v>
      </c>
      <c r="I2307" s="11">
        <v>2207</v>
      </c>
      <c r="J2307" s="11">
        <v>27151</v>
      </c>
      <c r="K2307" s="11">
        <v>657</v>
      </c>
      <c r="L2307" s="11">
        <v>65398</v>
      </c>
      <c r="M2307" s="11">
        <v>1599</v>
      </c>
      <c r="N2307" s="11">
        <v>53820</v>
      </c>
      <c r="O2307" s="11">
        <v>1495</v>
      </c>
      <c r="P2307" s="11">
        <v>0</v>
      </c>
      <c r="Q2307" s="11">
        <v>0</v>
      </c>
      <c r="R2307" s="11">
        <v>74090</v>
      </c>
      <c r="S2307" s="11">
        <v>1749</v>
      </c>
      <c r="T2307" s="11">
        <v>170095</v>
      </c>
      <c r="U2307" s="11">
        <v>3761</v>
      </c>
      <c r="V2307" s="11">
        <v>26957</v>
      </c>
      <c r="W2307" s="11">
        <v>499</v>
      </c>
      <c r="X2307" s="11">
        <v>105148</v>
      </c>
      <c r="Y2307" s="11">
        <v>3049</v>
      </c>
      <c r="Z2307" s="11">
        <v>129007</v>
      </c>
      <c r="AA2307" s="11">
        <v>3750</v>
      </c>
      <c r="AB2307" s="11">
        <v>50634</v>
      </c>
      <c r="AC2307" s="11">
        <v>1199</v>
      </c>
    </row>
    <row r="2308" spans="1:29" x14ac:dyDescent="0.2">
      <c r="A2308" s="7"/>
      <c r="B2308" s="7"/>
      <c r="C2308" s="6" t="s">
        <v>555</v>
      </c>
      <c r="D2308" s="11">
        <v>8991</v>
      </c>
      <c r="E2308" s="11">
        <v>218</v>
      </c>
      <c r="F2308" s="11">
        <v>1362</v>
      </c>
      <c r="G2308" s="11">
        <v>33</v>
      </c>
      <c r="H2308" s="11">
        <v>124</v>
      </c>
      <c r="I2308" s="11">
        <v>4</v>
      </c>
      <c r="J2308" s="11">
        <v>103</v>
      </c>
      <c r="K2308" s="11">
        <v>2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1827</v>
      </c>
      <c r="S2308" s="11">
        <v>41</v>
      </c>
      <c r="T2308" s="11">
        <v>0</v>
      </c>
      <c r="U2308" s="11">
        <v>0</v>
      </c>
      <c r="V2308" s="11">
        <v>562</v>
      </c>
      <c r="W2308" s="11">
        <v>12</v>
      </c>
      <c r="X2308" s="11">
        <v>4263</v>
      </c>
      <c r="Y2308" s="11">
        <v>110</v>
      </c>
      <c r="Z2308" s="11">
        <v>104</v>
      </c>
      <c r="AA2308" s="11">
        <v>2</v>
      </c>
      <c r="AB2308" s="11">
        <v>646</v>
      </c>
      <c r="AC2308" s="11">
        <v>14</v>
      </c>
    </row>
    <row r="2309" spans="1:29" x14ac:dyDescent="0.2">
      <c r="A2309" s="7"/>
      <c r="B2309" s="7"/>
      <c r="C2309" s="6" t="s">
        <v>152</v>
      </c>
      <c r="D2309" s="11">
        <v>61403</v>
      </c>
      <c r="E2309" s="11">
        <v>1816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37669</v>
      </c>
      <c r="O2309" s="11">
        <v>1238</v>
      </c>
      <c r="P2309" s="11">
        <v>0</v>
      </c>
      <c r="Q2309" s="11">
        <v>0</v>
      </c>
      <c r="R2309" s="11">
        <v>0</v>
      </c>
      <c r="S2309" s="11">
        <v>0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0</v>
      </c>
      <c r="Z2309" s="11">
        <v>23734</v>
      </c>
      <c r="AA2309" s="11">
        <v>578</v>
      </c>
      <c r="AB2309" s="11">
        <v>0</v>
      </c>
      <c r="AC2309" s="11">
        <v>0</v>
      </c>
    </row>
    <row r="2310" spans="1:29" x14ac:dyDescent="0.2">
      <c r="A2310" s="7"/>
      <c r="B2310" s="7"/>
      <c r="C2310" s="6" t="s">
        <v>153</v>
      </c>
      <c r="D2310" s="11">
        <v>50388</v>
      </c>
      <c r="E2310" s="11">
        <v>1320</v>
      </c>
      <c r="F2310" s="11">
        <v>0</v>
      </c>
      <c r="G2310" s="11">
        <v>0</v>
      </c>
      <c r="H2310" s="11">
        <v>933</v>
      </c>
      <c r="I2310" s="11">
        <v>29</v>
      </c>
      <c r="J2310" s="11">
        <v>5427</v>
      </c>
      <c r="K2310" s="11">
        <v>206</v>
      </c>
      <c r="L2310" s="11">
        <v>6200</v>
      </c>
      <c r="M2310" s="11">
        <v>130</v>
      </c>
      <c r="N2310" s="11">
        <v>8058</v>
      </c>
      <c r="O2310" s="11">
        <v>232</v>
      </c>
      <c r="P2310" s="11">
        <v>0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28620</v>
      </c>
      <c r="AA2310" s="11">
        <v>696</v>
      </c>
      <c r="AB2310" s="11">
        <v>1150</v>
      </c>
      <c r="AC2310" s="11">
        <v>27</v>
      </c>
    </row>
    <row r="2311" spans="1:29" x14ac:dyDescent="0.2">
      <c r="A2311" s="7"/>
      <c r="B2311" s="7"/>
      <c r="C2311" s="6" t="s">
        <v>154</v>
      </c>
      <c r="D2311" s="11">
        <v>685922</v>
      </c>
      <c r="E2311" s="11">
        <v>18035</v>
      </c>
      <c r="F2311" s="11">
        <v>27874</v>
      </c>
      <c r="G2311" s="11">
        <v>622</v>
      </c>
      <c r="H2311" s="11">
        <v>50455</v>
      </c>
      <c r="I2311" s="11">
        <v>1160</v>
      </c>
      <c r="J2311" s="11">
        <v>23015</v>
      </c>
      <c r="K2311" s="11">
        <v>507</v>
      </c>
      <c r="L2311" s="11">
        <v>49643</v>
      </c>
      <c r="M2311" s="11">
        <v>2306</v>
      </c>
      <c r="N2311" s="11">
        <v>22793</v>
      </c>
      <c r="O2311" s="11">
        <v>763</v>
      </c>
      <c r="P2311" s="11">
        <v>3411</v>
      </c>
      <c r="Q2311" s="11">
        <v>81</v>
      </c>
      <c r="R2311" s="11">
        <v>173960</v>
      </c>
      <c r="S2311" s="11">
        <v>4094</v>
      </c>
      <c r="T2311" s="11">
        <v>75149</v>
      </c>
      <c r="U2311" s="11">
        <v>1462</v>
      </c>
      <c r="V2311" s="11">
        <v>52575</v>
      </c>
      <c r="W2311" s="11">
        <v>1186</v>
      </c>
      <c r="X2311" s="11">
        <v>31340</v>
      </c>
      <c r="Y2311" s="11">
        <v>849</v>
      </c>
      <c r="Z2311" s="11">
        <v>172377</v>
      </c>
      <c r="AA2311" s="11">
        <v>4926</v>
      </c>
      <c r="AB2311" s="11">
        <v>3330</v>
      </c>
      <c r="AC2311" s="11">
        <v>79</v>
      </c>
    </row>
    <row r="2312" spans="1:29" x14ac:dyDescent="0.2">
      <c r="A2312" s="7"/>
      <c r="B2312" s="7"/>
      <c r="C2312" s="6" t="s">
        <v>667</v>
      </c>
      <c r="D2312" s="11">
        <v>5282</v>
      </c>
      <c r="E2312" s="11">
        <v>129</v>
      </c>
      <c r="F2312" s="11">
        <v>0</v>
      </c>
      <c r="G2312" s="11">
        <v>0</v>
      </c>
      <c r="H2312" s="11">
        <v>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0</v>
      </c>
      <c r="R2312" s="11">
        <v>0</v>
      </c>
      <c r="S2312" s="11">
        <v>0</v>
      </c>
      <c r="T2312" s="11">
        <v>0</v>
      </c>
      <c r="U2312" s="11">
        <v>0</v>
      </c>
      <c r="V2312" s="11">
        <v>0</v>
      </c>
      <c r="W2312" s="11">
        <v>0</v>
      </c>
      <c r="X2312" s="11">
        <v>0</v>
      </c>
      <c r="Y2312" s="11">
        <v>0</v>
      </c>
      <c r="Z2312" s="11">
        <v>5282</v>
      </c>
      <c r="AA2312" s="11">
        <v>129</v>
      </c>
      <c r="AB2312" s="11">
        <v>0</v>
      </c>
      <c r="AC2312" s="11">
        <v>0</v>
      </c>
    </row>
    <row r="2313" spans="1:29" x14ac:dyDescent="0.2">
      <c r="A2313" s="7"/>
      <c r="B2313" s="7"/>
      <c r="C2313" s="6" t="s">
        <v>946</v>
      </c>
      <c r="D2313" s="11">
        <v>9925</v>
      </c>
      <c r="E2313" s="11">
        <v>235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0</v>
      </c>
      <c r="Q2313" s="11">
        <v>0</v>
      </c>
      <c r="R2313" s="11">
        <v>0</v>
      </c>
      <c r="S2313" s="11">
        <v>0</v>
      </c>
      <c r="T2313" s="11">
        <v>0</v>
      </c>
      <c r="U2313" s="11">
        <v>0</v>
      </c>
      <c r="V2313" s="11">
        <v>9925</v>
      </c>
      <c r="W2313" s="11">
        <v>235</v>
      </c>
      <c r="X2313" s="11">
        <v>0</v>
      </c>
      <c r="Y2313" s="11">
        <v>0</v>
      </c>
      <c r="Z2313" s="11">
        <v>0</v>
      </c>
      <c r="AA2313" s="11">
        <v>0</v>
      </c>
      <c r="AB2313" s="11">
        <v>0</v>
      </c>
      <c r="AC2313" s="11">
        <v>0</v>
      </c>
    </row>
    <row r="2314" spans="1:29" x14ac:dyDescent="0.2">
      <c r="A2314" s="7"/>
      <c r="B2314" s="7"/>
      <c r="C2314" s="6" t="s">
        <v>668</v>
      </c>
      <c r="D2314" s="11">
        <v>3498</v>
      </c>
      <c r="E2314" s="11">
        <v>104</v>
      </c>
      <c r="F2314" s="11">
        <v>0</v>
      </c>
      <c r="G2314" s="11">
        <v>0</v>
      </c>
      <c r="H2314" s="11">
        <v>0</v>
      </c>
      <c r="I2314" s="11">
        <v>0</v>
      </c>
      <c r="J2314" s="11">
        <v>1472</v>
      </c>
      <c r="K2314" s="11">
        <v>56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0</v>
      </c>
      <c r="R2314" s="11">
        <v>0</v>
      </c>
      <c r="S2314" s="11">
        <v>0</v>
      </c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0</v>
      </c>
      <c r="Z2314" s="11">
        <v>1267</v>
      </c>
      <c r="AA2314" s="11">
        <v>30</v>
      </c>
      <c r="AB2314" s="11">
        <v>759</v>
      </c>
      <c r="AC2314" s="11">
        <v>18</v>
      </c>
    </row>
    <row r="2315" spans="1:29" x14ac:dyDescent="0.2">
      <c r="A2315" s="7"/>
      <c r="B2315" s="7"/>
      <c r="C2315" s="6" t="s">
        <v>113</v>
      </c>
      <c r="D2315" s="11">
        <v>2318122</v>
      </c>
      <c r="E2315" s="11">
        <v>54134</v>
      </c>
      <c r="F2315" s="11">
        <v>52901</v>
      </c>
      <c r="G2315" s="11">
        <v>1452</v>
      </c>
      <c r="H2315" s="11">
        <v>152942</v>
      </c>
      <c r="I2315" s="11">
        <v>3826</v>
      </c>
      <c r="J2315" s="11">
        <v>188240</v>
      </c>
      <c r="K2315" s="11">
        <v>4151</v>
      </c>
      <c r="L2315" s="11">
        <v>103649</v>
      </c>
      <c r="M2315" s="11">
        <v>2403</v>
      </c>
      <c r="N2315" s="11">
        <v>63171</v>
      </c>
      <c r="O2315" s="11">
        <v>1630</v>
      </c>
      <c r="P2315" s="11">
        <v>20138</v>
      </c>
      <c r="Q2315" s="11">
        <v>522</v>
      </c>
      <c r="R2315" s="11">
        <v>450084</v>
      </c>
      <c r="S2315" s="11">
        <v>10256</v>
      </c>
      <c r="T2315" s="11">
        <v>306146</v>
      </c>
      <c r="U2315" s="11">
        <v>6991</v>
      </c>
      <c r="V2315" s="11">
        <v>192886</v>
      </c>
      <c r="W2315" s="11">
        <v>4050</v>
      </c>
      <c r="X2315" s="11">
        <v>331009</v>
      </c>
      <c r="Y2315" s="11">
        <v>8535</v>
      </c>
      <c r="Z2315" s="11">
        <v>305813</v>
      </c>
      <c r="AA2315" s="11">
        <v>6614</v>
      </c>
      <c r="AB2315" s="11">
        <v>151143</v>
      </c>
      <c r="AC2315" s="11">
        <v>3704</v>
      </c>
    </row>
    <row r="2316" spans="1:29" x14ac:dyDescent="0.2">
      <c r="A2316" s="7"/>
      <c r="B2316" s="8"/>
      <c r="C2316" s="6" t="s">
        <v>155</v>
      </c>
      <c r="D2316" s="11">
        <v>123578</v>
      </c>
      <c r="E2316" s="11">
        <v>2979</v>
      </c>
      <c r="F2316" s="11">
        <v>1717</v>
      </c>
      <c r="G2316" s="11">
        <v>58</v>
      </c>
      <c r="H2316" s="11">
        <v>0</v>
      </c>
      <c r="I2316" s="11">
        <v>0</v>
      </c>
      <c r="J2316" s="11">
        <v>7329</v>
      </c>
      <c r="K2316" s="11">
        <v>237</v>
      </c>
      <c r="L2316" s="11">
        <v>7724</v>
      </c>
      <c r="M2316" s="11">
        <v>221</v>
      </c>
      <c r="N2316" s="11">
        <v>52373</v>
      </c>
      <c r="O2316" s="11">
        <v>1104</v>
      </c>
      <c r="P2316" s="11">
        <v>10418</v>
      </c>
      <c r="Q2316" s="11">
        <v>261</v>
      </c>
      <c r="R2316" s="11">
        <v>1090</v>
      </c>
      <c r="S2316" s="11">
        <v>25</v>
      </c>
      <c r="T2316" s="11">
        <v>34263</v>
      </c>
      <c r="U2316" s="11">
        <v>837</v>
      </c>
      <c r="V2316" s="11">
        <v>4964</v>
      </c>
      <c r="W2316" s="11">
        <v>116</v>
      </c>
      <c r="X2316" s="11">
        <v>0</v>
      </c>
      <c r="Y2316" s="11">
        <v>0</v>
      </c>
      <c r="Z2316" s="11">
        <v>3700</v>
      </c>
      <c r="AA2316" s="11">
        <v>120</v>
      </c>
      <c r="AB2316" s="11">
        <v>0</v>
      </c>
      <c r="AC2316" s="11">
        <v>0</v>
      </c>
    </row>
    <row r="2317" spans="1:29" x14ac:dyDescent="0.2">
      <c r="A2317" s="7"/>
      <c r="B2317" s="5" t="s">
        <v>95</v>
      </c>
      <c r="C2317" s="6" t="s">
        <v>367</v>
      </c>
      <c r="D2317" s="11">
        <v>1797715</v>
      </c>
      <c r="E2317" s="11">
        <v>482696</v>
      </c>
      <c r="F2317" s="11">
        <v>0</v>
      </c>
      <c r="G2317" s="11">
        <v>0</v>
      </c>
      <c r="H2317" s="11">
        <v>0</v>
      </c>
      <c r="I2317" s="11">
        <v>0</v>
      </c>
      <c r="J2317" s="11">
        <v>367625</v>
      </c>
      <c r="K2317" s="11">
        <v>100680</v>
      </c>
      <c r="L2317" s="11">
        <v>0</v>
      </c>
      <c r="M2317" s="11">
        <v>0</v>
      </c>
      <c r="N2317" s="11">
        <v>0</v>
      </c>
      <c r="O2317" s="11">
        <v>0</v>
      </c>
      <c r="P2317" s="11">
        <v>289000</v>
      </c>
      <c r="Q2317" s="11">
        <v>80544</v>
      </c>
      <c r="R2317" s="11">
        <v>72250</v>
      </c>
      <c r="S2317" s="11">
        <v>20136</v>
      </c>
      <c r="T2317" s="11">
        <v>0</v>
      </c>
      <c r="U2317" s="11">
        <v>0</v>
      </c>
      <c r="V2317" s="11">
        <v>533340</v>
      </c>
      <c r="W2317" s="11">
        <v>140384</v>
      </c>
      <c r="X2317" s="11">
        <v>306000</v>
      </c>
      <c r="Y2317" s="11">
        <v>80544</v>
      </c>
      <c r="Z2317" s="11">
        <v>229500</v>
      </c>
      <c r="AA2317" s="11">
        <v>60408</v>
      </c>
      <c r="AB2317" s="11">
        <v>0</v>
      </c>
      <c r="AC2317" s="11">
        <v>0</v>
      </c>
    </row>
    <row r="2318" spans="1:29" x14ac:dyDescent="0.2">
      <c r="A2318" s="7"/>
      <c r="B2318" s="7"/>
      <c r="C2318" s="6" t="s">
        <v>368</v>
      </c>
      <c r="D2318" s="11">
        <v>575549</v>
      </c>
      <c r="E2318" s="11">
        <v>140618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0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163412</v>
      </c>
      <c r="Y2318" s="11">
        <v>40224</v>
      </c>
      <c r="Z2318" s="11">
        <v>329261</v>
      </c>
      <c r="AA2318" s="11">
        <v>80258</v>
      </c>
      <c r="AB2318" s="11">
        <v>82876</v>
      </c>
      <c r="AC2318" s="11">
        <v>20136</v>
      </c>
    </row>
    <row r="2319" spans="1:29" x14ac:dyDescent="0.2">
      <c r="A2319" s="7"/>
      <c r="B2319" s="7"/>
      <c r="C2319" s="6" t="s">
        <v>378</v>
      </c>
      <c r="D2319" s="11">
        <v>43565</v>
      </c>
      <c r="E2319" s="11">
        <v>12591</v>
      </c>
      <c r="F2319" s="11">
        <v>0</v>
      </c>
      <c r="G2319" s="11">
        <v>0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0</v>
      </c>
      <c r="R2319" s="11">
        <v>0</v>
      </c>
      <c r="S2319" s="11">
        <v>0</v>
      </c>
      <c r="T2319" s="11">
        <v>0</v>
      </c>
      <c r="U2319" s="11">
        <v>0</v>
      </c>
      <c r="V2319" s="11">
        <v>43565</v>
      </c>
      <c r="W2319" s="11">
        <v>12591</v>
      </c>
      <c r="X2319" s="11">
        <v>0</v>
      </c>
      <c r="Y2319" s="11">
        <v>0</v>
      </c>
      <c r="Z2319" s="11">
        <v>0</v>
      </c>
      <c r="AA2319" s="11">
        <v>0</v>
      </c>
      <c r="AB2319" s="11">
        <v>0</v>
      </c>
      <c r="AC2319" s="11">
        <v>0</v>
      </c>
    </row>
    <row r="2320" spans="1:29" x14ac:dyDescent="0.2">
      <c r="A2320" s="7"/>
      <c r="B2320" s="7"/>
      <c r="C2320" s="6" t="s">
        <v>767</v>
      </c>
      <c r="D2320" s="11">
        <v>28938</v>
      </c>
      <c r="E2320" s="11">
        <v>6274</v>
      </c>
      <c r="F2320" s="11">
        <v>0</v>
      </c>
      <c r="G2320" s="11">
        <v>0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0</v>
      </c>
      <c r="N2320" s="11">
        <v>0</v>
      </c>
      <c r="O2320" s="11">
        <v>0</v>
      </c>
      <c r="P2320" s="11">
        <v>0</v>
      </c>
      <c r="Q2320" s="11">
        <v>0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18135</v>
      </c>
      <c r="Y2320" s="11">
        <v>2677</v>
      </c>
      <c r="Z2320" s="11">
        <v>10803</v>
      </c>
      <c r="AA2320" s="11">
        <v>3597</v>
      </c>
      <c r="AB2320" s="11">
        <v>0</v>
      </c>
      <c r="AC2320" s="11">
        <v>0</v>
      </c>
    </row>
    <row r="2321" spans="1:29" x14ac:dyDescent="0.2">
      <c r="A2321" s="9"/>
      <c r="B2321" s="10"/>
      <c r="C2321" s="6" t="s">
        <v>429</v>
      </c>
      <c r="D2321" s="11">
        <v>22968</v>
      </c>
      <c r="E2321" s="11">
        <v>4320</v>
      </c>
      <c r="F2321" s="11">
        <v>3187</v>
      </c>
      <c r="G2321" s="11">
        <v>457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6004</v>
      </c>
      <c r="O2321" s="11">
        <v>1360</v>
      </c>
      <c r="P2321" s="11">
        <v>0</v>
      </c>
      <c r="Q2321" s="11">
        <v>0</v>
      </c>
      <c r="R2321" s="11">
        <v>0</v>
      </c>
      <c r="S2321" s="11">
        <v>0</v>
      </c>
      <c r="T2321" s="11">
        <v>0</v>
      </c>
      <c r="U2321" s="11">
        <v>0</v>
      </c>
      <c r="V2321" s="11">
        <v>13777</v>
      </c>
      <c r="W2321" s="11">
        <v>2503</v>
      </c>
      <c r="X2321" s="11">
        <v>0</v>
      </c>
      <c r="Y2321" s="11">
        <v>0</v>
      </c>
      <c r="Z2321" s="11">
        <v>0</v>
      </c>
      <c r="AA2321" s="11">
        <v>0</v>
      </c>
      <c r="AB2321" s="11">
        <v>0</v>
      </c>
      <c r="AC2321" s="11">
        <v>0</v>
      </c>
    </row>
    <row r="2322" spans="1:29" x14ac:dyDescent="0.2">
      <c r="A2322" s="7"/>
      <c r="B2322" s="6" t="s">
        <v>28</v>
      </c>
      <c r="C2322" s="6" t="s">
        <v>176</v>
      </c>
      <c r="D2322" s="11">
        <v>358</v>
      </c>
      <c r="E2322" s="11">
        <v>44</v>
      </c>
      <c r="F2322" s="11">
        <v>0</v>
      </c>
      <c r="G2322" s="11">
        <v>0</v>
      </c>
      <c r="H2322" s="11">
        <v>358</v>
      </c>
      <c r="I2322" s="11">
        <v>44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0</v>
      </c>
      <c r="AA2322" s="11">
        <v>0</v>
      </c>
      <c r="AB2322" s="11">
        <v>0</v>
      </c>
      <c r="AC2322" s="11">
        <v>0</v>
      </c>
    </row>
    <row r="2323" spans="1:29" x14ac:dyDescent="0.2">
      <c r="A2323" s="7"/>
      <c r="B2323" s="5" t="s">
        <v>177</v>
      </c>
      <c r="C2323" s="6" t="s">
        <v>549</v>
      </c>
      <c r="D2323" s="11">
        <v>3151</v>
      </c>
      <c r="E2323" s="11">
        <v>73</v>
      </c>
      <c r="F2323" s="11">
        <v>2977</v>
      </c>
      <c r="G2323" s="11">
        <v>69</v>
      </c>
      <c r="H2323" s="11">
        <v>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0</v>
      </c>
      <c r="R2323" s="11">
        <v>87</v>
      </c>
      <c r="S2323" s="11">
        <v>2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87</v>
      </c>
      <c r="AA2323" s="11">
        <v>2</v>
      </c>
      <c r="AB2323" s="11">
        <v>0</v>
      </c>
      <c r="AC2323" s="11">
        <v>0</v>
      </c>
    </row>
    <row r="2324" spans="1:29" x14ac:dyDescent="0.2">
      <c r="A2324" s="7"/>
      <c r="B2324" s="7"/>
      <c r="C2324" s="6" t="s">
        <v>576</v>
      </c>
      <c r="D2324" s="11">
        <v>251</v>
      </c>
      <c r="E2324" s="11">
        <v>14</v>
      </c>
      <c r="F2324" s="11">
        <v>0</v>
      </c>
      <c r="G2324" s="11">
        <v>0</v>
      </c>
      <c r="H2324" s="11">
        <v>0</v>
      </c>
      <c r="I2324" s="11">
        <v>0</v>
      </c>
      <c r="J2324" s="11">
        <v>0</v>
      </c>
      <c r="K2324" s="11">
        <v>0</v>
      </c>
      <c r="L2324" s="11">
        <v>251</v>
      </c>
      <c r="M2324" s="11">
        <v>14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>
        <v>0</v>
      </c>
      <c r="T2324" s="11">
        <v>0</v>
      </c>
      <c r="U2324" s="11">
        <v>0</v>
      </c>
      <c r="V2324" s="11">
        <v>0</v>
      </c>
      <c r="W2324" s="11">
        <v>0</v>
      </c>
      <c r="X2324" s="11">
        <v>0</v>
      </c>
      <c r="Y2324" s="11">
        <v>0</v>
      </c>
      <c r="Z2324" s="11">
        <v>0</v>
      </c>
      <c r="AA2324" s="11">
        <v>0</v>
      </c>
      <c r="AB2324" s="11">
        <v>0</v>
      </c>
      <c r="AC2324" s="11">
        <v>0</v>
      </c>
    </row>
    <row r="2325" spans="1:29" x14ac:dyDescent="0.2">
      <c r="A2325" s="7"/>
      <c r="B2325" s="8"/>
      <c r="C2325" s="6" t="s">
        <v>178</v>
      </c>
      <c r="D2325" s="11">
        <v>5190</v>
      </c>
      <c r="E2325" s="11">
        <v>113</v>
      </c>
      <c r="F2325" s="11">
        <v>0</v>
      </c>
      <c r="G2325" s="11">
        <v>0</v>
      </c>
      <c r="H2325" s="11">
        <v>0</v>
      </c>
      <c r="I2325" s="11">
        <v>0</v>
      </c>
      <c r="J2325" s="11">
        <v>2122</v>
      </c>
      <c r="K2325" s="11">
        <v>41</v>
      </c>
      <c r="L2325" s="11">
        <v>0</v>
      </c>
      <c r="M2325" s="11">
        <v>0</v>
      </c>
      <c r="N2325" s="11">
        <v>2394</v>
      </c>
      <c r="O2325" s="11">
        <v>58</v>
      </c>
      <c r="P2325" s="11">
        <v>0</v>
      </c>
      <c r="Q2325" s="11">
        <v>0</v>
      </c>
      <c r="R2325" s="11">
        <v>674</v>
      </c>
      <c r="S2325" s="11">
        <v>14</v>
      </c>
      <c r="T2325" s="11">
        <v>0</v>
      </c>
      <c r="U2325" s="11">
        <v>0</v>
      </c>
      <c r="V2325" s="11">
        <v>0</v>
      </c>
      <c r="W2325" s="11">
        <v>0</v>
      </c>
      <c r="X2325" s="11">
        <v>0</v>
      </c>
      <c r="Y2325" s="11">
        <v>0</v>
      </c>
      <c r="Z2325" s="11">
        <v>0</v>
      </c>
      <c r="AA2325" s="11">
        <v>0</v>
      </c>
      <c r="AB2325" s="11">
        <v>0</v>
      </c>
      <c r="AC2325" s="11">
        <v>0</v>
      </c>
    </row>
    <row r="2326" spans="1:29" x14ac:dyDescent="0.2">
      <c r="A2326" s="7"/>
      <c r="B2326" s="6" t="s">
        <v>868</v>
      </c>
      <c r="C2326" s="6" t="s">
        <v>1047</v>
      </c>
      <c r="D2326" s="11">
        <v>3258</v>
      </c>
      <c r="E2326" s="11">
        <v>80</v>
      </c>
      <c r="F2326" s="11">
        <v>0</v>
      </c>
      <c r="G2326" s="11">
        <v>0</v>
      </c>
      <c r="H2326" s="11">
        <v>0</v>
      </c>
      <c r="I2326" s="11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v>0</v>
      </c>
      <c r="R2326" s="11">
        <v>0</v>
      </c>
      <c r="S2326" s="11">
        <v>0</v>
      </c>
      <c r="T2326" s="11">
        <v>0</v>
      </c>
      <c r="U2326" s="11">
        <v>0</v>
      </c>
      <c r="V2326" s="11">
        <v>0</v>
      </c>
      <c r="W2326" s="11">
        <v>0</v>
      </c>
      <c r="X2326" s="11">
        <v>0</v>
      </c>
      <c r="Y2326" s="11">
        <v>0</v>
      </c>
      <c r="Z2326" s="11">
        <v>3258</v>
      </c>
      <c r="AA2326" s="11">
        <v>80</v>
      </c>
      <c r="AB2326" s="11">
        <v>0</v>
      </c>
      <c r="AC2326" s="11">
        <v>0</v>
      </c>
    </row>
    <row r="2327" spans="1:29" x14ac:dyDescent="0.2">
      <c r="A2327" s="7"/>
      <c r="B2327" s="6" t="s">
        <v>37</v>
      </c>
      <c r="C2327" s="6" t="s">
        <v>186</v>
      </c>
      <c r="D2327" s="11">
        <v>636</v>
      </c>
      <c r="E2327" s="11">
        <v>29</v>
      </c>
      <c r="F2327" s="11">
        <v>636</v>
      </c>
      <c r="G2327" s="11">
        <v>29</v>
      </c>
      <c r="H2327" s="11">
        <v>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>
        <v>0</v>
      </c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>
        <v>0</v>
      </c>
      <c r="AA2327" s="11">
        <v>0</v>
      </c>
      <c r="AB2327" s="11">
        <v>0</v>
      </c>
      <c r="AC2327" s="11">
        <v>0</v>
      </c>
    </row>
    <row r="2328" spans="1:29" x14ac:dyDescent="0.2">
      <c r="A2328" s="7"/>
      <c r="B2328" s="5" t="s">
        <v>39</v>
      </c>
      <c r="C2328" s="6" t="s">
        <v>191</v>
      </c>
      <c r="D2328" s="11">
        <v>7577</v>
      </c>
      <c r="E2328" s="11">
        <v>183</v>
      </c>
      <c r="F2328" s="11">
        <v>0</v>
      </c>
      <c r="G2328" s="11">
        <v>0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1116</v>
      </c>
      <c r="S2328" s="11">
        <v>26</v>
      </c>
      <c r="T2328" s="11">
        <v>0</v>
      </c>
      <c r="U2328" s="11">
        <v>0</v>
      </c>
      <c r="V2328" s="11">
        <v>0</v>
      </c>
      <c r="W2328" s="11">
        <v>0</v>
      </c>
      <c r="X2328" s="11">
        <v>0</v>
      </c>
      <c r="Y2328" s="11">
        <v>0</v>
      </c>
      <c r="Z2328" s="11">
        <v>6461</v>
      </c>
      <c r="AA2328" s="11">
        <v>157</v>
      </c>
      <c r="AB2328" s="11">
        <v>0</v>
      </c>
      <c r="AC2328" s="11">
        <v>0</v>
      </c>
    </row>
    <row r="2329" spans="1:29" x14ac:dyDescent="0.2">
      <c r="A2329" s="7"/>
      <c r="B2329" s="8"/>
      <c r="C2329" s="6" t="s">
        <v>750</v>
      </c>
      <c r="D2329" s="11">
        <v>2816</v>
      </c>
      <c r="E2329" s="11">
        <v>67</v>
      </c>
      <c r="F2329" s="11">
        <v>0</v>
      </c>
      <c r="G2329" s="11">
        <v>0</v>
      </c>
      <c r="H2329" s="11">
        <v>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423</v>
      </c>
      <c r="O2329" s="11">
        <v>8</v>
      </c>
      <c r="P2329" s="11">
        <v>0</v>
      </c>
      <c r="Q2329" s="11">
        <v>0</v>
      </c>
      <c r="R2329" s="11">
        <v>0</v>
      </c>
      <c r="S2329" s="11">
        <v>0</v>
      </c>
      <c r="T2329" s="11">
        <v>0</v>
      </c>
      <c r="U2329" s="11">
        <v>0</v>
      </c>
      <c r="V2329" s="11">
        <v>0</v>
      </c>
      <c r="W2329" s="11">
        <v>0</v>
      </c>
      <c r="X2329" s="11">
        <v>0</v>
      </c>
      <c r="Y2329" s="11">
        <v>0</v>
      </c>
      <c r="Z2329" s="11">
        <v>2393</v>
      </c>
      <c r="AA2329" s="11">
        <v>59</v>
      </c>
      <c r="AB2329" s="11">
        <v>0</v>
      </c>
      <c r="AC2329" s="11">
        <v>0</v>
      </c>
    </row>
    <row r="2330" spans="1:29" x14ac:dyDescent="0.2">
      <c r="A2330" s="7"/>
      <c r="B2330" s="6" t="s">
        <v>42</v>
      </c>
      <c r="C2330" s="6" t="s">
        <v>212</v>
      </c>
      <c r="D2330" s="11">
        <v>368</v>
      </c>
      <c r="E2330" s="11">
        <v>9</v>
      </c>
      <c r="F2330" s="11">
        <v>0</v>
      </c>
      <c r="G2330" s="11">
        <v>0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  <c r="S2330" s="11">
        <v>0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368</v>
      </c>
      <c r="AA2330" s="11">
        <v>9</v>
      </c>
      <c r="AB2330" s="11">
        <v>0</v>
      </c>
      <c r="AC2330" s="11">
        <v>0</v>
      </c>
    </row>
    <row r="2331" spans="1:29" x14ac:dyDescent="0.2">
      <c r="A2331" s="7"/>
      <c r="B2331" s="5" t="s">
        <v>51</v>
      </c>
      <c r="C2331" s="6" t="s">
        <v>483</v>
      </c>
      <c r="D2331" s="11">
        <v>242</v>
      </c>
      <c r="E2331" s="11">
        <v>6</v>
      </c>
      <c r="F2331" s="11">
        <v>0</v>
      </c>
      <c r="G2331" s="11">
        <v>0</v>
      </c>
      <c r="H2331" s="11">
        <v>0</v>
      </c>
      <c r="I2331" s="11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>
        <v>0</v>
      </c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>
        <v>242</v>
      </c>
      <c r="AA2331" s="11">
        <v>6</v>
      </c>
      <c r="AB2331" s="11">
        <v>0</v>
      </c>
      <c r="AC2331" s="11">
        <v>0</v>
      </c>
    </row>
    <row r="2332" spans="1:29" x14ac:dyDescent="0.2">
      <c r="A2332" s="7"/>
      <c r="B2332" s="7"/>
      <c r="C2332" s="6" t="s">
        <v>221</v>
      </c>
      <c r="D2332" s="11">
        <v>1851</v>
      </c>
      <c r="E2332" s="11">
        <v>61</v>
      </c>
      <c r="F2332" s="11">
        <v>0</v>
      </c>
      <c r="G2332" s="11">
        <v>0</v>
      </c>
      <c r="H2332" s="11">
        <v>0</v>
      </c>
      <c r="I2332" s="11">
        <v>0</v>
      </c>
      <c r="J2332" s="11">
        <v>1554</v>
      </c>
      <c r="K2332" s="11">
        <v>54</v>
      </c>
      <c r="L2332" s="11">
        <v>0</v>
      </c>
      <c r="M2332" s="11">
        <v>0</v>
      </c>
      <c r="N2332" s="11">
        <v>0</v>
      </c>
      <c r="O2332" s="11">
        <v>0</v>
      </c>
      <c r="P2332" s="11">
        <v>297</v>
      </c>
      <c r="Q2332" s="11">
        <v>7</v>
      </c>
      <c r="R2332" s="11">
        <v>0</v>
      </c>
      <c r="S2332" s="11">
        <v>0</v>
      </c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0</v>
      </c>
      <c r="Z2332" s="11">
        <v>0</v>
      </c>
      <c r="AA2332" s="11">
        <v>0</v>
      </c>
      <c r="AB2332" s="11">
        <v>0</v>
      </c>
      <c r="AC2332" s="11">
        <v>0</v>
      </c>
    </row>
    <row r="2333" spans="1:29" x14ac:dyDescent="0.2">
      <c r="A2333" s="7"/>
      <c r="B2333" s="7"/>
      <c r="C2333" s="6" t="s">
        <v>223</v>
      </c>
      <c r="D2333" s="11">
        <v>58132</v>
      </c>
      <c r="E2333" s="11">
        <v>1409</v>
      </c>
      <c r="F2333" s="11">
        <v>0</v>
      </c>
      <c r="G2333" s="11">
        <v>0</v>
      </c>
      <c r="H2333" s="11">
        <v>15505</v>
      </c>
      <c r="I2333" s="11">
        <v>375</v>
      </c>
      <c r="J2333" s="11">
        <v>2707</v>
      </c>
      <c r="K2333" s="11">
        <v>61</v>
      </c>
      <c r="L2333" s="11">
        <v>1413</v>
      </c>
      <c r="M2333" s="11">
        <v>30</v>
      </c>
      <c r="N2333" s="11">
        <v>0</v>
      </c>
      <c r="O2333" s="11">
        <v>0</v>
      </c>
      <c r="P2333" s="11">
        <v>19304</v>
      </c>
      <c r="Q2333" s="11">
        <v>496</v>
      </c>
      <c r="R2333" s="11">
        <v>7481</v>
      </c>
      <c r="S2333" s="11">
        <v>177</v>
      </c>
      <c r="T2333" s="11">
        <v>1103</v>
      </c>
      <c r="U2333" s="11">
        <v>29</v>
      </c>
      <c r="V2333" s="11">
        <v>1785</v>
      </c>
      <c r="W2333" s="11">
        <v>36</v>
      </c>
      <c r="X2333" s="11">
        <v>4961</v>
      </c>
      <c r="Y2333" s="11">
        <v>114</v>
      </c>
      <c r="Z2333" s="11">
        <v>3873</v>
      </c>
      <c r="AA2333" s="11">
        <v>91</v>
      </c>
      <c r="AB2333" s="11">
        <v>0</v>
      </c>
      <c r="AC2333" s="11">
        <v>0</v>
      </c>
    </row>
    <row r="2334" spans="1:29" x14ac:dyDescent="0.2">
      <c r="A2334" s="7"/>
      <c r="B2334" s="8"/>
      <c r="C2334" s="6" t="s">
        <v>224</v>
      </c>
      <c r="D2334" s="11">
        <v>792</v>
      </c>
      <c r="E2334" s="11">
        <v>135</v>
      </c>
      <c r="F2334" s="11">
        <v>792</v>
      </c>
      <c r="G2334" s="11">
        <v>135</v>
      </c>
      <c r="H2334" s="11">
        <v>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0</v>
      </c>
      <c r="R2334" s="11">
        <v>0</v>
      </c>
      <c r="S2334" s="11">
        <v>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0</v>
      </c>
      <c r="AA2334" s="11">
        <v>0</v>
      </c>
      <c r="AB2334" s="11">
        <v>0</v>
      </c>
      <c r="AC2334" s="11">
        <v>0</v>
      </c>
    </row>
    <row r="2335" spans="1:29" x14ac:dyDescent="0.2">
      <c r="A2335" s="7"/>
      <c r="B2335" s="5" t="s">
        <v>226</v>
      </c>
      <c r="C2335" s="6" t="s">
        <v>228</v>
      </c>
      <c r="D2335" s="11">
        <v>9878</v>
      </c>
      <c r="E2335" s="11">
        <v>367</v>
      </c>
      <c r="F2335" s="11">
        <v>0</v>
      </c>
      <c r="G2335" s="11">
        <v>0</v>
      </c>
      <c r="H2335" s="11">
        <v>0</v>
      </c>
      <c r="I2335" s="11">
        <v>0</v>
      </c>
      <c r="J2335" s="11">
        <v>0</v>
      </c>
      <c r="K2335" s="11">
        <v>0</v>
      </c>
      <c r="L2335" s="11">
        <v>9878</v>
      </c>
      <c r="M2335" s="11">
        <v>367</v>
      </c>
      <c r="N2335" s="11">
        <v>0</v>
      </c>
      <c r="O2335" s="11">
        <v>0</v>
      </c>
      <c r="P2335" s="11">
        <v>0</v>
      </c>
      <c r="Q2335" s="11">
        <v>0</v>
      </c>
      <c r="R2335" s="11">
        <v>0</v>
      </c>
      <c r="S2335" s="11">
        <v>0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>
        <v>0</v>
      </c>
      <c r="AA2335" s="11">
        <v>0</v>
      </c>
      <c r="AB2335" s="11">
        <v>0</v>
      </c>
      <c r="AC2335" s="11">
        <v>0</v>
      </c>
    </row>
    <row r="2336" spans="1:29" x14ac:dyDescent="0.2">
      <c r="A2336" s="7"/>
      <c r="B2336" s="8"/>
      <c r="C2336" s="6" t="s">
        <v>244</v>
      </c>
      <c r="D2336" s="11">
        <v>11121</v>
      </c>
      <c r="E2336" s="11">
        <v>374</v>
      </c>
      <c r="F2336" s="11">
        <v>9461</v>
      </c>
      <c r="G2336" s="11">
        <v>326</v>
      </c>
      <c r="H2336" s="11">
        <v>381</v>
      </c>
      <c r="I2336" s="11">
        <v>9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741</v>
      </c>
      <c r="S2336" s="11">
        <v>25</v>
      </c>
      <c r="T2336" s="11">
        <v>538</v>
      </c>
      <c r="U2336" s="11">
        <v>14</v>
      </c>
      <c r="V2336" s="11">
        <v>0</v>
      </c>
      <c r="W2336" s="11">
        <v>0</v>
      </c>
      <c r="X2336" s="11">
        <v>0</v>
      </c>
      <c r="Y2336" s="11">
        <v>0</v>
      </c>
      <c r="Z2336" s="11">
        <v>0</v>
      </c>
      <c r="AA2336" s="11">
        <v>0</v>
      </c>
      <c r="AB2336" s="11">
        <v>0</v>
      </c>
      <c r="AC2336" s="11">
        <v>0</v>
      </c>
    </row>
    <row r="2337" spans="1:29" x14ac:dyDescent="0.2">
      <c r="A2337" s="7"/>
      <c r="B2337" s="5" t="s">
        <v>246</v>
      </c>
      <c r="C2337" s="6" t="s">
        <v>587</v>
      </c>
      <c r="D2337" s="11">
        <v>1249</v>
      </c>
      <c r="E2337" s="11">
        <v>30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0</v>
      </c>
      <c r="Q2337" s="11">
        <v>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1249</v>
      </c>
      <c r="AA2337" s="11">
        <v>30</v>
      </c>
      <c r="AB2337" s="11">
        <v>0</v>
      </c>
      <c r="AC2337" s="11">
        <v>0</v>
      </c>
    </row>
    <row r="2338" spans="1:29" x14ac:dyDescent="0.2">
      <c r="A2338" s="7"/>
      <c r="B2338" s="8"/>
      <c r="C2338" s="6" t="s">
        <v>703</v>
      </c>
      <c r="D2338" s="11">
        <v>423</v>
      </c>
      <c r="E2338" s="11">
        <v>10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v>0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423</v>
      </c>
      <c r="AA2338" s="11">
        <v>10</v>
      </c>
      <c r="AB2338" s="11">
        <v>0</v>
      </c>
      <c r="AC2338" s="11">
        <v>0</v>
      </c>
    </row>
    <row r="2339" spans="1:29" x14ac:dyDescent="0.2">
      <c r="A2339" s="8"/>
      <c r="B2339" s="6" t="s">
        <v>89</v>
      </c>
      <c r="C2339" s="6" t="s">
        <v>90</v>
      </c>
      <c r="D2339" s="11">
        <v>8364</v>
      </c>
      <c r="E2339" s="11">
        <v>225</v>
      </c>
      <c r="F2339" s="11">
        <v>0</v>
      </c>
      <c r="G2339" s="11">
        <v>0</v>
      </c>
      <c r="H2339" s="11">
        <v>0</v>
      </c>
      <c r="I2339" s="11">
        <v>0</v>
      </c>
      <c r="J2339" s="11">
        <v>456</v>
      </c>
      <c r="K2339" s="11">
        <v>18</v>
      </c>
      <c r="L2339" s="11">
        <v>682</v>
      </c>
      <c r="M2339" s="11">
        <v>38</v>
      </c>
      <c r="N2339" s="11">
        <v>167</v>
      </c>
      <c r="O2339" s="11">
        <v>6</v>
      </c>
      <c r="P2339" s="11">
        <v>1068</v>
      </c>
      <c r="Q2339" s="11">
        <v>24</v>
      </c>
      <c r="R2339" s="11">
        <v>2116</v>
      </c>
      <c r="S2339" s="11">
        <v>47</v>
      </c>
      <c r="T2339" s="11">
        <v>859</v>
      </c>
      <c r="U2339" s="11">
        <v>16</v>
      </c>
      <c r="V2339" s="11">
        <v>2038</v>
      </c>
      <c r="W2339" s="11">
        <v>45</v>
      </c>
      <c r="X2339" s="11">
        <v>297</v>
      </c>
      <c r="Y2339" s="11">
        <v>8</v>
      </c>
      <c r="Z2339" s="11">
        <v>681</v>
      </c>
      <c r="AA2339" s="11">
        <v>23</v>
      </c>
      <c r="AB2339" s="11">
        <v>0</v>
      </c>
      <c r="AC2339" s="11">
        <v>0</v>
      </c>
    </row>
  </sheetData>
  <mergeCells count="2843">
    <mergeCell ref="WWH7:WXJ7"/>
    <mergeCell ref="WXK7:WYM7"/>
    <mergeCell ref="WYN7:WZP7"/>
    <mergeCell ref="WZQ7:XAS7"/>
    <mergeCell ref="XAT7:XBV7"/>
    <mergeCell ref="XBW7:XCY7"/>
    <mergeCell ref="XCZ7:XEB7"/>
    <mergeCell ref="XEC7:XFD7"/>
    <mergeCell ref="WBC7:WCE7"/>
    <mergeCell ref="WCF7:WDH7"/>
    <mergeCell ref="WDI7:WEK7"/>
    <mergeCell ref="WEL7:WFN7"/>
    <mergeCell ref="WFO7:WGQ7"/>
    <mergeCell ref="WGR7:WHT7"/>
    <mergeCell ref="WHU7:WIW7"/>
    <mergeCell ref="WIX7:WJZ7"/>
    <mergeCell ref="WKA7:WLC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VKJ7:VLL7"/>
    <mergeCell ref="VLM7:VMO7"/>
    <mergeCell ref="VMP7:VNR7"/>
    <mergeCell ref="VNS7:VOU7"/>
    <mergeCell ref="VOV7:VPX7"/>
    <mergeCell ref="VPY7:VRA7"/>
    <mergeCell ref="VRB7:VSD7"/>
    <mergeCell ref="VSE7:VTG7"/>
    <mergeCell ref="VTH7:VUJ7"/>
    <mergeCell ref="VUK7:VVM7"/>
    <mergeCell ref="VVN7:VWP7"/>
    <mergeCell ref="VWQ7:VXS7"/>
    <mergeCell ref="VXT7:VYV7"/>
    <mergeCell ref="VYW7:VZY7"/>
    <mergeCell ref="VZZ7:WBB7"/>
    <mergeCell ref="WUB7:WVD7"/>
    <mergeCell ref="WVE7:WWG7"/>
    <mergeCell ref="URK7:USM7"/>
    <mergeCell ref="USN7:UTP7"/>
    <mergeCell ref="UTQ7:UUS7"/>
    <mergeCell ref="UUT7:UVV7"/>
    <mergeCell ref="UVW7:UWY7"/>
    <mergeCell ref="UWZ7:UYB7"/>
    <mergeCell ref="UYC7:UZE7"/>
    <mergeCell ref="UZF7:VAH7"/>
    <mergeCell ref="VAI7:VBK7"/>
    <mergeCell ref="VBL7:VCN7"/>
    <mergeCell ref="VCO7:VDQ7"/>
    <mergeCell ref="VDR7:VET7"/>
    <mergeCell ref="VEU7:VFW7"/>
    <mergeCell ref="VFX7:VGZ7"/>
    <mergeCell ref="VHA7:VIC7"/>
    <mergeCell ref="VID7:VJF7"/>
    <mergeCell ref="VJG7:VKI7"/>
    <mergeCell ref="TYL7:TZN7"/>
    <mergeCell ref="TZO7:UAQ7"/>
    <mergeCell ref="UAR7:UBT7"/>
    <mergeCell ref="UBU7:UCW7"/>
    <mergeCell ref="UCX7:UDZ7"/>
    <mergeCell ref="UEA7:UFC7"/>
    <mergeCell ref="UFD7:UGF7"/>
    <mergeCell ref="UGG7:UHI7"/>
    <mergeCell ref="UHJ7:UIL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TFM7:TGO7"/>
    <mergeCell ref="TGP7:THR7"/>
    <mergeCell ref="THS7:TIU7"/>
    <mergeCell ref="TIV7:TJX7"/>
    <mergeCell ref="TJY7:TLA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SMN7:SNP7"/>
    <mergeCell ref="SNQ7:SOS7"/>
    <mergeCell ref="SOT7:SPV7"/>
    <mergeCell ref="SPW7:SQY7"/>
    <mergeCell ref="SQZ7:SSB7"/>
    <mergeCell ref="SSC7:STE7"/>
    <mergeCell ref="STF7:SUH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RTO7:RUQ7"/>
    <mergeCell ref="RUR7:RVT7"/>
    <mergeCell ref="RVU7:RWW7"/>
    <mergeCell ref="RWX7:RXZ7"/>
    <mergeCell ref="RYA7:RZC7"/>
    <mergeCell ref="RZD7:SAF7"/>
    <mergeCell ref="SAG7:SBI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RAP7:RBR7"/>
    <mergeCell ref="RBS7:RCU7"/>
    <mergeCell ref="RCV7:RDX7"/>
    <mergeCell ref="RDY7:RFA7"/>
    <mergeCell ref="RFB7:RGD7"/>
    <mergeCell ref="RGE7:RHG7"/>
    <mergeCell ref="RHH7:RIJ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QHQ7:QIS7"/>
    <mergeCell ref="QIT7:QJV7"/>
    <mergeCell ref="QJW7:QKY7"/>
    <mergeCell ref="QKZ7:QMB7"/>
    <mergeCell ref="QMC7:QNE7"/>
    <mergeCell ref="QNF7:QOH7"/>
    <mergeCell ref="QOI7:QPK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POR7:PPT7"/>
    <mergeCell ref="PPU7:PQW7"/>
    <mergeCell ref="PQX7:PRZ7"/>
    <mergeCell ref="PSA7:PTC7"/>
    <mergeCell ref="PTD7:PUF7"/>
    <mergeCell ref="PUG7:PVI7"/>
    <mergeCell ref="PVJ7:PWL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OVS7:OWU7"/>
    <mergeCell ref="OWV7:OXX7"/>
    <mergeCell ref="OXY7:OZA7"/>
    <mergeCell ref="OZB7:PAD7"/>
    <mergeCell ref="PAE7:PBG7"/>
    <mergeCell ref="PBH7:PCJ7"/>
    <mergeCell ref="PCK7:PDM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OCT7:ODV7"/>
    <mergeCell ref="ODW7:OEY7"/>
    <mergeCell ref="OEZ7:OGB7"/>
    <mergeCell ref="OGC7:OHE7"/>
    <mergeCell ref="OHF7:OIH7"/>
    <mergeCell ref="OII7:OJK7"/>
    <mergeCell ref="OJL7:OKN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NJU7:NKW7"/>
    <mergeCell ref="NKX7:NLZ7"/>
    <mergeCell ref="NMA7:NNC7"/>
    <mergeCell ref="NND7:NOF7"/>
    <mergeCell ref="NOG7:NPI7"/>
    <mergeCell ref="NPJ7:NQL7"/>
    <mergeCell ref="NQM7:NRO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MQV7:MRX7"/>
    <mergeCell ref="MRY7:MTA7"/>
    <mergeCell ref="MTB7:MUD7"/>
    <mergeCell ref="MUE7:MVG7"/>
    <mergeCell ref="MVH7:MWJ7"/>
    <mergeCell ref="MWK7:MXM7"/>
    <mergeCell ref="MXN7:MYP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LXW7:LYY7"/>
    <mergeCell ref="LYZ7:MAB7"/>
    <mergeCell ref="MAC7:MBE7"/>
    <mergeCell ref="MBF7:MCH7"/>
    <mergeCell ref="MCI7:MDK7"/>
    <mergeCell ref="MDL7:MEN7"/>
    <mergeCell ref="MEO7:MFQ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LEX7:LFZ7"/>
    <mergeCell ref="LGA7:LHC7"/>
    <mergeCell ref="LHD7:LIF7"/>
    <mergeCell ref="LIG7:LJI7"/>
    <mergeCell ref="LJJ7:LKL7"/>
    <mergeCell ref="LKM7:LLO7"/>
    <mergeCell ref="LLP7:LMR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KLY7:KNA7"/>
    <mergeCell ref="KNB7:KOD7"/>
    <mergeCell ref="KOE7:KPG7"/>
    <mergeCell ref="KPH7:KQJ7"/>
    <mergeCell ref="KQK7:KRM7"/>
    <mergeCell ref="KRN7:KSP7"/>
    <mergeCell ref="KSQ7:KTS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JSZ7:JUB7"/>
    <mergeCell ref="JUC7:JVE7"/>
    <mergeCell ref="JVF7:JWH7"/>
    <mergeCell ref="JWI7:JXK7"/>
    <mergeCell ref="JXL7:JYN7"/>
    <mergeCell ref="JYO7:JZQ7"/>
    <mergeCell ref="JZR7:KAT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JAA7:JBC7"/>
    <mergeCell ref="JBD7:JCF7"/>
    <mergeCell ref="JCG7:JDI7"/>
    <mergeCell ref="JDJ7:JEL7"/>
    <mergeCell ref="JEM7:JFO7"/>
    <mergeCell ref="JFP7:JGR7"/>
    <mergeCell ref="JGS7:JHU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IHB7:IID7"/>
    <mergeCell ref="IIE7:IJG7"/>
    <mergeCell ref="IJH7:IKJ7"/>
    <mergeCell ref="IKK7:ILM7"/>
    <mergeCell ref="ILN7:IMP7"/>
    <mergeCell ref="IMQ7:INS7"/>
    <mergeCell ref="INT7:IOV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HOC7:HPE7"/>
    <mergeCell ref="HPF7:HQH7"/>
    <mergeCell ref="HQI7:HRK7"/>
    <mergeCell ref="HRL7:HSN7"/>
    <mergeCell ref="HSO7:HTQ7"/>
    <mergeCell ref="HTR7:HUT7"/>
    <mergeCell ref="HUU7:HVW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GVD7:GWF7"/>
    <mergeCell ref="GWG7:GXI7"/>
    <mergeCell ref="GXJ7:GYL7"/>
    <mergeCell ref="GYM7:GZO7"/>
    <mergeCell ref="GZP7:HAR7"/>
    <mergeCell ref="HAS7:HBU7"/>
    <mergeCell ref="HBV7:HCX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GCE7:GDG7"/>
    <mergeCell ref="GDH7:GEJ7"/>
    <mergeCell ref="GEK7:GFM7"/>
    <mergeCell ref="GFN7:GGP7"/>
    <mergeCell ref="GGQ7:GHS7"/>
    <mergeCell ref="GHT7:GIV7"/>
    <mergeCell ref="GIW7:GJY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FJF7:FKH7"/>
    <mergeCell ref="FKI7:FLK7"/>
    <mergeCell ref="FLL7:FMN7"/>
    <mergeCell ref="FMO7:FNQ7"/>
    <mergeCell ref="FNR7:FOT7"/>
    <mergeCell ref="FOU7:FPW7"/>
    <mergeCell ref="FPX7:FQZ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EQG7:ERI7"/>
    <mergeCell ref="ERJ7:ESL7"/>
    <mergeCell ref="ESM7:ETO7"/>
    <mergeCell ref="ETP7:EUR7"/>
    <mergeCell ref="EUS7:EVU7"/>
    <mergeCell ref="EVV7:EWX7"/>
    <mergeCell ref="EWY7:EYA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DXH7:DYJ7"/>
    <mergeCell ref="DYK7:DZM7"/>
    <mergeCell ref="DZN7:EAP7"/>
    <mergeCell ref="EAQ7:EBS7"/>
    <mergeCell ref="EBT7:ECV7"/>
    <mergeCell ref="ECW7:EDY7"/>
    <mergeCell ref="EDZ7:EFB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DEI7:DFK7"/>
    <mergeCell ref="DFL7:DGN7"/>
    <mergeCell ref="DGO7:DHQ7"/>
    <mergeCell ref="DHR7:DIT7"/>
    <mergeCell ref="DIU7:DJW7"/>
    <mergeCell ref="DJX7:DKZ7"/>
    <mergeCell ref="DLA7:DMC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CLJ7:CML7"/>
    <mergeCell ref="CMM7:CNO7"/>
    <mergeCell ref="CNP7:COR7"/>
    <mergeCell ref="COS7:CPU7"/>
    <mergeCell ref="CPV7:CQX7"/>
    <mergeCell ref="CQY7:CSA7"/>
    <mergeCell ref="CSB7:CTD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BSK7:BTM7"/>
    <mergeCell ref="BTN7:BUP7"/>
    <mergeCell ref="BUQ7:BVS7"/>
    <mergeCell ref="BVT7:BWV7"/>
    <mergeCell ref="BWW7:BXY7"/>
    <mergeCell ref="BXZ7:BZB7"/>
    <mergeCell ref="BZC7:CAE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AZL7:BAN7"/>
    <mergeCell ref="BAO7:BBQ7"/>
    <mergeCell ref="BBR7:BCT7"/>
    <mergeCell ref="BCU7:BDW7"/>
    <mergeCell ref="BDX7:BEZ7"/>
    <mergeCell ref="BFA7:BGC7"/>
    <mergeCell ref="BGD7:BHF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AGM7:AHO7"/>
    <mergeCell ref="AHP7:AIR7"/>
    <mergeCell ref="AIS7:AJU7"/>
    <mergeCell ref="AJV7:AKX7"/>
    <mergeCell ref="AKY7:AMA7"/>
    <mergeCell ref="AMB7:AND7"/>
    <mergeCell ref="ANE7:AOG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WHU6:WIW6"/>
    <mergeCell ref="WIX6:WJZ6"/>
    <mergeCell ref="WKA6:WLC6"/>
    <mergeCell ref="WLD6:WMF6"/>
    <mergeCell ref="WMG6:WNI6"/>
    <mergeCell ref="WNJ6:WOL6"/>
    <mergeCell ref="WOM6:WPO6"/>
    <mergeCell ref="WPP6:WQR6"/>
    <mergeCell ref="WQS6:WRU6"/>
    <mergeCell ref="WRV6:WSX6"/>
    <mergeCell ref="WSY6:WUA6"/>
    <mergeCell ref="WUB6:WVD6"/>
    <mergeCell ref="WVE6:WWG6"/>
    <mergeCell ref="WWH6:WXJ6"/>
    <mergeCell ref="WXK6:WYM6"/>
    <mergeCell ref="XAT6:XBV6"/>
    <mergeCell ref="XBW6:XCY6"/>
    <mergeCell ref="WYN6:WZP6"/>
    <mergeCell ref="WZQ6:XAS6"/>
    <mergeCell ref="UEA6:UFC6"/>
    <mergeCell ref="UFD6:UGF6"/>
    <mergeCell ref="UGG6:UHI6"/>
    <mergeCell ref="UHJ6:UIL6"/>
    <mergeCell ref="UIM6:UJO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WFO6:WGQ6"/>
    <mergeCell ref="WGR6:WHT6"/>
    <mergeCell ref="VXT6:VYV6"/>
    <mergeCell ref="VYW6:VZY6"/>
    <mergeCell ref="VZZ6:WBB6"/>
    <mergeCell ref="WBC6:WCE6"/>
    <mergeCell ref="WCF6:WDH6"/>
    <mergeCell ref="WDI6:WEK6"/>
    <mergeCell ref="WEL6:WFN6"/>
    <mergeCell ref="UUT6:UVV6"/>
    <mergeCell ref="UVW6:UWY6"/>
    <mergeCell ref="UWZ6:UYB6"/>
    <mergeCell ref="UYC6:UZE6"/>
    <mergeCell ref="UZF6:VAH6"/>
    <mergeCell ref="VAI6:VBK6"/>
    <mergeCell ref="VBL6:VCN6"/>
    <mergeCell ref="VCO6:VDQ6"/>
    <mergeCell ref="TGP6:THR6"/>
    <mergeCell ref="THS6:TIU6"/>
    <mergeCell ref="UBU6:UCW6"/>
    <mergeCell ref="UCX6:UDZ6"/>
    <mergeCell ref="TIV6:TJX6"/>
    <mergeCell ref="TJY6:TLA6"/>
    <mergeCell ref="TLB6:TMD6"/>
    <mergeCell ref="TME6:TNG6"/>
    <mergeCell ref="TNH6:TOJ6"/>
    <mergeCell ref="TOK6:TPM6"/>
    <mergeCell ref="TPN6:TQP6"/>
    <mergeCell ref="TQQ6:TRS6"/>
    <mergeCell ref="TRT6:TSV6"/>
    <mergeCell ref="TSW6:TTY6"/>
    <mergeCell ref="TTZ6:TVB6"/>
    <mergeCell ref="TVC6:TWE6"/>
    <mergeCell ref="TWF6:TXH6"/>
    <mergeCell ref="TXI6:TYK6"/>
    <mergeCell ref="TYL6:TZN6"/>
    <mergeCell ref="QFK6:QGM6"/>
    <mergeCell ref="QGN6:QHP6"/>
    <mergeCell ref="QHQ6:QIS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SPW6:SQY6"/>
    <mergeCell ref="SQZ6:SSB6"/>
    <mergeCell ref="QWD6:QXF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QDE6:QEG6"/>
    <mergeCell ref="QEH6:QFJ6"/>
    <mergeCell ref="PML6:PNN6"/>
    <mergeCell ref="PNO6:POQ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LQB6:LRD6"/>
    <mergeCell ref="LRE6:LSG6"/>
    <mergeCell ref="LSH6:LTJ6"/>
    <mergeCell ref="LTK6:LUM6"/>
    <mergeCell ref="LUN6:LVP6"/>
    <mergeCell ref="LVQ6:LWS6"/>
    <mergeCell ref="MQV6:MRX6"/>
    <mergeCell ref="MRY6:MTA6"/>
    <mergeCell ref="MTB6:MUD6"/>
    <mergeCell ref="MUE6:MVG6"/>
    <mergeCell ref="MVH6:MWJ6"/>
    <mergeCell ref="MWK6:MXM6"/>
    <mergeCell ref="MXN6:MYP6"/>
    <mergeCell ref="MYQ6:MZS6"/>
    <mergeCell ref="MZT6:NAV6"/>
    <mergeCell ref="NAW6:NBY6"/>
    <mergeCell ref="NBZ6:NDB6"/>
    <mergeCell ref="LYZ6:MAB6"/>
    <mergeCell ref="MAC6:MBE6"/>
    <mergeCell ref="MBF6:MCH6"/>
    <mergeCell ref="MCI6:MDK6"/>
    <mergeCell ref="MDL6:MEN6"/>
    <mergeCell ref="MEO6:MFQ6"/>
    <mergeCell ref="MFR6:MGT6"/>
    <mergeCell ref="MGU6:MHW6"/>
    <mergeCell ref="MHX6:MIZ6"/>
    <mergeCell ref="MJA6:MKC6"/>
    <mergeCell ref="MKD6:MLF6"/>
    <mergeCell ref="MLG6:MMI6"/>
    <mergeCell ref="MMJ6:MNL6"/>
    <mergeCell ref="LWT6:LXV6"/>
    <mergeCell ref="LXW6:LYY6"/>
    <mergeCell ref="KED6:KFF6"/>
    <mergeCell ref="KFG6:KGI6"/>
    <mergeCell ref="KGJ6:KHL6"/>
    <mergeCell ref="KHM6:KIO6"/>
    <mergeCell ref="KIP6:KJR6"/>
    <mergeCell ref="KJS6:KKU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LMS6:LNU6"/>
    <mergeCell ref="LNV6:LOX6"/>
    <mergeCell ref="LOY6:LQA6"/>
    <mergeCell ref="KKV6:KLX6"/>
    <mergeCell ref="KLY6:KNA6"/>
    <mergeCell ref="KNB6:KOD6"/>
    <mergeCell ref="KOE6:KPG6"/>
    <mergeCell ref="KPH6:KQJ6"/>
    <mergeCell ref="KQK6:KRM6"/>
    <mergeCell ref="KRN6:KSP6"/>
    <mergeCell ref="KSQ6:KTS6"/>
    <mergeCell ref="KTT6:KUV6"/>
    <mergeCell ref="KUW6:KVY6"/>
    <mergeCell ref="KVZ6:KXB6"/>
    <mergeCell ref="KXC6:KYE6"/>
    <mergeCell ref="KYF6:KZH6"/>
    <mergeCell ref="KZI6:LAK6"/>
    <mergeCell ref="LAL6:LBN6"/>
    <mergeCell ref="JZR6:KAT6"/>
    <mergeCell ref="KAU6:KB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JIY6:JKA6"/>
    <mergeCell ref="JKB6:JLD6"/>
    <mergeCell ref="JLE6:JMG6"/>
    <mergeCell ref="JMH6:JNJ6"/>
    <mergeCell ref="JNK6:JOM6"/>
    <mergeCell ref="JON6:JPP6"/>
    <mergeCell ref="JVF6:JWH6"/>
    <mergeCell ref="JWI6:JXK6"/>
    <mergeCell ref="JXL6:JYN6"/>
    <mergeCell ref="JYO6:JZQ6"/>
    <mergeCell ref="JPQ6:JQS6"/>
    <mergeCell ref="JQT6:JRV6"/>
    <mergeCell ref="HCY6:HEA6"/>
    <mergeCell ref="HEB6:HFD6"/>
    <mergeCell ref="HFE6:HGG6"/>
    <mergeCell ref="HGH6:HHJ6"/>
    <mergeCell ref="HHK6:HIM6"/>
    <mergeCell ref="HIN6:HJP6"/>
    <mergeCell ref="HJQ6:HKS6"/>
    <mergeCell ref="HKT6:HLV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DS6:IEU6"/>
    <mergeCell ref="IEV6:IFX6"/>
    <mergeCell ref="GYM6:GZO6"/>
    <mergeCell ref="GZP6:HAR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GPO6:GQQ6"/>
    <mergeCell ref="EBT6:ECV6"/>
    <mergeCell ref="ECW6:EDY6"/>
    <mergeCell ref="EDZ6:EFB6"/>
    <mergeCell ref="EFC6:EGE6"/>
    <mergeCell ref="EGF6:EHH6"/>
    <mergeCell ref="EHI6:EIK6"/>
    <mergeCell ref="EIL6:EJN6"/>
    <mergeCell ref="EJO6:EKQ6"/>
    <mergeCell ref="EKR6:ELT6"/>
    <mergeCell ref="ELU6:EMW6"/>
    <mergeCell ref="FGZ6:FIB6"/>
    <mergeCell ref="FIC6:FJE6"/>
    <mergeCell ref="FJF6:FKH6"/>
    <mergeCell ref="FKI6:FLK6"/>
    <mergeCell ref="FLL6:FMN6"/>
    <mergeCell ref="FMO6:FNQ6"/>
    <mergeCell ref="FNR6:FOT6"/>
    <mergeCell ref="CYT6:CZV6"/>
    <mergeCell ref="CZW6:DAY6"/>
    <mergeCell ref="DTY6:DVA6"/>
    <mergeCell ref="DVB6:DWD6"/>
    <mergeCell ref="DWE6:DXG6"/>
    <mergeCell ref="DXH6:DYJ6"/>
    <mergeCell ref="DYK6:DZM6"/>
    <mergeCell ref="DAZ6:DCB6"/>
    <mergeCell ref="DCC6:DDE6"/>
    <mergeCell ref="DDF6:DEH6"/>
    <mergeCell ref="DEI6:DFK6"/>
    <mergeCell ref="DFL6:DGN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XAT5:XBV5"/>
    <mergeCell ref="XBW5:XCY5"/>
    <mergeCell ref="XCZ5:XEB5"/>
    <mergeCell ref="ZU6:AAW6"/>
    <mergeCell ref="AAX6:ABZ6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BLS6:BMU6"/>
    <mergeCell ref="BMV6:BNX6"/>
    <mergeCell ref="BNY6:BPA6"/>
    <mergeCell ref="BPB6:BQD6"/>
    <mergeCell ref="BQE6:BRG6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WYN5:WZP5"/>
    <mergeCell ref="WZQ5:XAS5"/>
    <mergeCell ref="VXT5:VYV5"/>
    <mergeCell ref="VYW5:VZY5"/>
    <mergeCell ref="VZZ5:WBB5"/>
    <mergeCell ref="WBC5:WCE5"/>
    <mergeCell ref="WCF5:WDH5"/>
    <mergeCell ref="WDI5:WEK5"/>
    <mergeCell ref="WEL5:WFN5"/>
    <mergeCell ref="WFO5:WGQ5"/>
    <mergeCell ref="WGR5:WHT5"/>
    <mergeCell ref="UZF5:VAH5"/>
    <mergeCell ref="VAI5:VBK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VBL5:VCN5"/>
    <mergeCell ref="VCO5:VDQ5"/>
    <mergeCell ref="VDR5:VET5"/>
    <mergeCell ref="VEU5:VFW5"/>
    <mergeCell ref="VPY5:VRA5"/>
    <mergeCell ref="VRB5:VSD5"/>
    <mergeCell ref="SNQ5:SOS5"/>
    <mergeCell ref="SOT5:SPV5"/>
    <mergeCell ref="SPW5:SQY5"/>
    <mergeCell ref="UVW5:UWY5"/>
    <mergeCell ref="UWZ5:UYB5"/>
    <mergeCell ref="UYC5:UZE5"/>
    <mergeCell ref="VSE5:VTG5"/>
    <mergeCell ref="VTH5:VUJ5"/>
    <mergeCell ref="VUK5:VVM5"/>
    <mergeCell ref="VVN5:VWP5"/>
    <mergeCell ref="VWQ5:VXS5"/>
    <mergeCell ref="TFM5:TGO5"/>
    <mergeCell ref="TGP5:THR5"/>
    <mergeCell ref="UFD5:UGF5"/>
    <mergeCell ref="UGG5:UHI5"/>
    <mergeCell ref="THS5:TIU5"/>
    <mergeCell ref="TIV5:TJX5"/>
    <mergeCell ref="TJY5:TLA5"/>
    <mergeCell ref="TLB5:TMD5"/>
    <mergeCell ref="TME5:TNG5"/>
    <mergeCell ref="TNH5:TOJ5"/>
    <mergeCell ref="TOK5:TPM5"/>
    <mergeCell ref="TPN5:TQP5"/>
    <mergeCell ref="TQQ5:TRS5"/>
    <mergeCell ref="TRT5:TSV5"/>
    <mergeCell ref="TSW5:TTY5"/>
    <mergeCell ref="TTZ5:TVB5"/>
    <mergeCell ref="TVC5:TWE5"/>
    <mergeCell ref="TWF5:TXH5"/>
    <mergeCell ref="TXI5:TYK5"/>
    <mergeCell ref="UHJ5:UIL5"/>
    <mergeCell ref="UIM5:UJO5"/>
    <mergeCell ref="OEZ5:OGB5"/>
    <mergeCell ref="QDE5:QEG5"/>
    <mergeCell ref="QEH5:QFJ5"/>
    <mergeCell ref="QFK5:QGM5"/>
    <mergeCell ref="QGN5:QHP5"/>
    <mergeCell ref="QHQ5:QIS5"/>
    <mergeCell ref="QIT5:QJV5"/>
    <mergeCell ref="QJW5:QKY5"/>
    <mergeCell ref="QKZ5:QMB5"/>
    <mergeCell ref="QMC5:QNE5"/>
    <mergeCell ref="RYA5:RZC5"/>
    <mergeCell ref="RZD5:SAF5"/>
    <mergeCell ref="SAG5:SBI5"/>
    <mergeCell ref="SBJ5:SCL5"/>
    <mergeCell ref="SCM5:SDO5"/>
    <mergeCell ref="SDP5:SER5"/>
    <mergeCell ref="RHH5:RIJ5"/>
    <mergeCell ref="RIK5:RJM5"/>
    <mergeCell ref="RJN5:RKP5"/>
    <mergeCell ref="RKQ5:RLS5"/>
    <mergeCell ref="RLT5:RMV5"/>
    <mergeCell ref="RMW5:RNY5"/>
    <mergeCell ref="RNZ5:RPB5"/>
    <mergeCell ref="RPC5:RQE5"/>
    <mergeCell ref="RQF5:RRH5"/>
    <mergeCell ref="RRI5:RSK5"/>
    <mergeCell ref="RSL5:RTN5"/>
    <mergeCell ref="RTO5:RUQ5"/>
    <mergeCell ref="RUR5:RVT5"/>
    <mergeCell ref="RVU5:RWW5"/>
    <mergeCell ref="RWX5:RXZ5"/>
    <mergeCell ref="QRR5:QST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KQK5:KRM5"/>
    <mergeCell ref="KRN5:KSP5"/>
    <mergeCell ref="KSQ5:KTS5"/>
    <mergeCell ref="KTT5:KUV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JCG5:JDI5"/>
    <mergeCell ref="JXL5:JYN5"/>
    <mergeCell ref="JYO5:JZQ5"/>
    <mergeCell ref="JZR5:KAT5"/>
    <mergeCell ref="KAU5:KBW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JVF5:JWH5"/>
    <mergeCell ref="JWI5:JXK5"/>
    <mergeCell ref="JDJ5:JEL5"/>
    <mergeCell ref="JEM5:JFO5"/>
    <mergeCell ref="JFP5:JGR5"/>
    <mergeCell ref="JGS5:JHU5"/>
    <mergeCell ref="JHV5:JIX5"/>
    <mergeCell ref="JIY5:JKA5"/>
    <mergeCell ref="JKB5:JLD5"/>
    <mergeCell ref="JLE5:JMG5"/>
    <mergeCell ref="JMH5:JNJ5"/>
    <mergeCell ref="JNK5:JOM5"/>
    <mergeCell ref="JON5:JPP5"/>
    <mergeCell ref="JPQ5:JQS5"/>
    <mergeCell ref="JQT5:JRV5"/>
    <mergeCell ref="IVO5:IWQ5"/>
    <mergeCell ref="IWR5:IXT5"/>
    <mergeCell ref="IXU5:IYW5"/>
    <mergeCell ref="IYX5:IZZ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IAJ5:IBL5"/>
    <mergeCell ref="IBM5:ICO5"/>
    <mergeCell ref="ICP5:IDR5"/>
    <mergeCell ref="IDS5:IEU5"/>
    <mergeCell ref="IEV5:IFX5"/>
    <mergeCell ref="IFY5:IHA5"/>
    <mergeCell ref="IHB5:IID5"/>
    <mergeCell ref="HJQ5:HKS5"/>
    <mergeCell ref="HKT5:HLV5"/>
    <mergeCell ref="HLW5:HMY5"/>
    <mergeCell ref="HMZ5:HOB5"/>
    <mergeCell ref="HOC5:HPE5"/>
    <mergeCell ref="HPF5:HQH5"/>
    <mergeCell ref="HQI5:HRK5"/>
    <mergeCell ref="IKK5:ILM5"/>
    <mergeCell ref="ILN5:IMP5"/>
    <mergeCell ref="IMQ5:INS5"/>
    <mergeCell ref="INT5:IOV5"/>
    <mergeCell ref="IOW5:IPY5"/>
    <mergeCell ref="IPZ5:IRB5"/>
    <mergeCell ref="IRC5:ISE5"/>
    <mergeCell ref="ISF5:ITH5"/>
    <mergeCell ref="ITI5:IUK5"/>
    <mergeCell ref="IUL5:IVN5"/>
    <mergeCell ref="FPX5:FQZ5"/>
    <mergeCell ref="FRA5:FSC5"/>
    <mergeCell ref="FSD5:FTF5"/>
    <mergeCell ref="FTG5:FUI5"/>
    <mergeCell ref="GBB5:GCD5"/>
    <mergeCell ref="GCE5:GDG5"/>
    <mergeCell ref="GDH5:GEJ5"/>
    <mergeCell ref="GYM5:GZO5"/>
    <mergeCell ref="GZP5:HAR5"/>
    <mergeCell ref="HAS5:HBU5"/>
    <mergeCell ref="HBV5:HCX5"/>
    <mergeCell ref="HCY5:HEA5"/>
    <mergeCell ref="HEB5:HFD5"/>
    <mergeCell ref="HFE5:HGG5"/>
    <mergeCell ref="HGH5:HHJ5"/>
    <mergeCell ref="HHK5:HIM5"/>
    <mergeCell ref="HIN5:HJP5"/>
    <mergeCell ref="ESM5:ETO5"/>
    <mergeCell ref="ETP5:EU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NR5:FOT5"/>
    <mergeCell ref="FOU5:FPW5"/>
    <mergeCell ref="BPB5:BQD5"/>
    <mergeCell ref="BQE5:BRG5"/>
    <mergeCell ref="BRH5:BSJ5"/>
    <mergeCell ref="BSK5:BTM5"/>
    <mergeCell ref="BTN5:BUP5"/>
    <mergeCell ref="BUQ5:BVS5"/>
    <mergeCell ref="BVT5:BWV5"/>
    <mergeCell ref="CNP5:COR5"/>
    <mergeCell ref="COS5:CPU5"/>
    <mergeCell ref="CPV5:CQX5"/>
    <mergeCell ref="CQY5:CSA5"/>
    <mergeCell ref="CSB5:CTD5"/>
    <mergeCell ref="CTE5:CUG5"/>
    <mergeCell ref="CUH5:CVJ5"/>
    <mergeCell ref="CVK5:CWM5"/>
    <mergeCell ref="CWN5:CXP5"/>
    <mergeCell ref="CXQ5:CYS5"/>
    <mergeCell ref="BWW5:BXY5"/>
    <mergeCell ref="BXZ5:BZB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AGM5:AHO5"/>
    <mergeCell ref="AHP5:AIR5"/>
    <mergeCell ref="AIS5:AJU5"/>
    <mergeCell ref="AJV5:AKX5"/>
    <mergeCell ref="AKY5:AMA5"/>
    <mergeCell ref="AMB5:AND5"/>
    <mergeCell ref="BDX5:BEZ5"/>
    <mergeCell ref="BFA5:BGC5"/>
    <mergeCell ref="BGD5:BHF5"/>
    <mergeCell ref="BHG5:BII5"/>
    <mergeCell ref="BIJ5:BJL5"/>
    <mergeCell ref="BJM5:BKO5"/>
    <mergeCell ref="BKP5:BLR5"/>
    <mergeCell ref="BLS5:BMU5"/>
    <mergeCell ref="BMV5:BNX5"/>
    <mergeCell ref="BNY5:BPA5"/>
    <mergeCell ref="ANE5:AOG5"/>
    <mergeCell ref="AOH5:APJ5"/>
    <mergeCell ref="APK5:AQM5"/>
    <mergeCell ref="AQN5:ARP5"/>
    <mergeCell ref="ARQ5:ASS5"/>
    <mergeCell ref="AST5:ATV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CA5:ADC5"/>
    <mergeCell ref="ADD5:AEF5"/>
    <mergeCell ref="AEG5:AFI5"/>
    <mergeCell ref="AFJ5:AGL5"/>
    <mergeCell ref="WSY4:WUA4"/>
    <mergeCell ref="WUB4:WVD4"/>
    <mergeCell ref="WVE4:WWG4"/>
    <mergeCell ref="WWH4:WXJ4"/>
    <mergeCell ref="WXK4:WYM4"/>
    <mergeCell ref="WYN4:WZP4"/>
    <mergeCell ref="WZQ4:XAS4"/>
    <mergeCell ref="XAT4:XBV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WHU4:WIW4"/>
    <mergeCell ref="WIX4:WJZ4"/>
    <mergeCell ref="WKA4:WLC4"/>
    <mergeCell ref="WLD4:WMF4"/>
    <mergeCell ref="WMG4:WNI4"/>
    <mergeCell ref="WPP4:WQR4"/>
    <mergeCell ref="UGG4:UHI4"/>
    <mergeCell ref="UHJ4:UIL4"/>
    <mergeCell ref="VOV4:VPX4"/>
    <mergeCell ref="VPY4:VRA4"/>
    <mergeCell ref="VRB4:VSD4"/>
    <mergeCell ref="VSE4:VTG4"/>
    <mergeCell ref="VTH4:VUJ4"/>
    <mergeCell ref="VUK4:VVM4"/>
    <mergeCell ref="VVN4:VWP4"/>
    <mergeCell ref="WQS4:WRU4"/>
    <mergeCell ref="WRV4:WSX4"/>
    <mergeCell ref="UIM4:UJO4"/>
    <mergeCell ref="UJP4:UKR4"/>
    <mergeCell ref="UKS4:ULU4"/>
    <mergeCell ref="ULV4:UMX4"/>
    <mergeCell ref="UMY4:UOA4"/>
    <mergeCell ref="UOB4:UPD4"/>
    <mergeCell ref="VDR4:VET4"/>
    <mergeCell ref="VEU4:VFW4"/>
    <mergeCell ref="UPE4:UQG4"/>
    <mergeCell ref="UQH4:URJ4"/>
    <mergeCell ref="URK4:USM4"/>
    <mergeCell ref="USN4:UTP4"/>
    <mergeCell ref="UTQ4:UUS4"/>
    <mergeCell ref="UUT4:UVV4"/>
    <mergeCell ref="UYC4:UZE4"/>
    <mergeCell ref="UZF4:VAH4"/>
    <mergeCell ref="VAI4:VBK4"/>
    <mergeCell ref="VBL4:VCN4"/>
    <mergeCell ref="VCO4:VDQ4"/>
    <mergeCell ref="WNJ4:WOL4"/>
    <mergeCell ref="WOM4:WPO4"/>
    <mergeCell ref="TFM4:TGO4"/>
    <mergeCell ref="TGP4:THR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UVW4:UWY4"/>
    <mergeCell ref="UWZ4:UYB4"/>
    <mergeCell ref="TJY4:TLA4"/>
    <mergeCell ref="TLB4:TMD4"/>
    <mergeCell ref="TME4:TNG4"/>
    <mergeCell ref="TNH4:TOJ4"/>
    <mergeCell ref="TOK4:TPM4"/>
    <mergeCell ref="TPN4:TQP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OCT4:ODV4"/>
    <mergeCell ref="ODW4:OEY4"/>
    <mergeCell ref="OEZ4:OGB4"/>
    <mergeCell ref="OGC4:OHE4"/>
    <mergeCell ref="OHF4:OIH4"/>
    <mergeCell ref="OII4:OJK4"/>
    <mergeCell ref="OJL4:OKN4"/>
    <mergeCell ref="OKO4:OLQ4"/>
    <mergeCell ref="OLR4:OMT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OMU4:ONW4"/>
    <mergeCell ref="ONX4:OOZ4"/>
    <mergeCell ref="OSJ4:OTL4"/>
    <mergeCell ref="OTM4:OUO4"/>
    <mergeCell ref="OUP4:OVR4"/>
    <mergeCell ref="OVS4:OWU4"/>
    <mergeCell ref="OWV4:OXX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NWB4:NXD4"/>
    <mergeCell ref="NXE4:NYG4"/>
    <mergeCell ref="NYH4:NZJ4"/>
    <mergeCell ref="NZK4:OAM4"/>
    <mergeCell ref="OAN4:OBP4"/>
    <mergeCell ref="OBQ4:OCS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NKX4:NLZ4"/>
    <mergeCell ref="NMA4:NNC4"/>
    <mergeCell ref="NND4:NOF4"/>
    <mergeCell ref="NOG4:NPI4"/>
    <mergeCell ref="NPJ4:NQL4"/>
    <mergeCell ref="NQM4:NRO4"/>
    <mergeCell ref="LDU4:LEW4"/>
    <mergeCell ref="LEX4:LFZ4"/>
    <mergeCell ref="LGA4:LHC4"/>
    <mergeCell ref="LHD4:LIF4"/>
    <mergeCell ref="LIG4:LJI4"/>
    <mergeCell ref="LJJ4:LKL4"/>
    <mergeCell ref="LKM4:LLO4"/>
    <mergeCell ref="LLP4:LMR4"/>
    <mergeCell ref="LMS4:LNU4"/>
    <mergeCell ref="MHX4:MIZ4"/>
    <mergeCell ref="MJA4:MKC4"/>
    <mergeCell ref="MKD4:MLF4"/>
    <mergeCell ref="MLG4:MMI4"/>
    <mergeCell ref="MMJ4:MNL4"/>
    <mergeCell ref="MNM4:MOO4"/>
    <mergeCell ref="MOP4:MPR4"/>
    <mergeCell ref="MPS4:MQU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UW4:KVY4"/>
    <mergeCell ref="KVZ4:KXB4"/>
    <mergeCell ref="KXC4:KYE4"/>
    <mergeCell ref="KYF4:KZH4"/>
    <mergeCell ref="KZI4:LAK4"/>
    <mergeCell ref="LAL4:LBN4"/>
    <mergeCell ref="LBO4:LCQ4"/>
    <mergeCell ref="LCR4:LDT4"/>
    <mergeCell ref="KBX4:KCZ4"/>
    <mergeCell ref="KDA4:KEC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HOC4:HPE4"/>
    <mergeCell ref="HPF4:HQH4"/>
    <mergeCell ref="HQI4:HRK4"/>
    <mergeCell ref="HRL4:HSN4"/>
    <mergeCell ref="HSO4:HTQ4"/>
    <mergeCell ref="JIY4:JKA4"/>
    <mergeCell ref="JKB4:JLD4"/>
    <mergeCell ref="JLE4:JMG4"/>
    <mergeCell ref="JMH4:JNJ4"/>
    <mergeCell ref="JNK4:JOM4"/>
    <mergeCell ref="JON4:JPP4"/>
    <mergeCell ref="JPQ4:JQS4"/>
    <mergeCell ref="JQT4:JRV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IUL4:IVN4"/>
    <mergeCell ref="IVO4:IWQ4"/>
    <mergeCell ref="IWR4:IXT4"/>
    <mergeCell ref="IXU4:IYW4"/>
    <mergeCell ref="IYX4:IZZ4"/>
    <mergeCell ref="JAA4:JBC4"/>
    <mergeCell ref="HTR4:HUT4"/>
    <mergeCell ref="HUU4:HVW4"/>
    <mergeCell ref="FFW4:FGY4"/>
    <mergeCell ref="FGZ4:FIB4"/>
    <mergeCell ref="FIC4:FJE4"/>
    <mergeCell ref="FJF4:FKH4"/>
    <mergeCell ref="FKI4:FLK4"/>
    <mergeCell ref="FLL4:FMN4"/>
    <mergeCell ref="FMO4:FNQ4"/>
    <mergeCell ref="FNR4:FOT4"/>
    <mergeCell ref="FOU4:FPW4"/>
    <mergeCell ref="HAS4:HBU4"/>
    <mergeCell ref="HBV4:HCX4"/>
    <mergeCell ref="HCY4:HEA4"/>
    <mergeCell ref="HEB4:HFD4"/>
    <mergeCell ref="HFE4:HGG4"/>
    <mergeCell ref="HGH4:HHJ4"/>
    <mergeCell ref="HHK4:HIM4"/>
    <mergeCell ref="HIN4:HJP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FYV4:FZX4"/>
    <mergeCell ref="FZY4:GBA4"/>
    <mergeCell ref="GBB4:GCD4"/>
    <mergeCell ref="GCE4:GDG4"/>
    <mergeCell ref="GDH4:GEJ4"/>
    <mergeCell ref="GEK4:GFM4"/>
    <mergeCell ref="GFN4:GGP4"/>
    <mergeCell ref="DTY4:DVA4"/>
    <mergeCell ref="DVB4:DWD4"/>
    <mergeCell ref="DWE4:DXG4"/>
    <mergeCell ref="DXH4:DYJ4"/>
    <mergeCell ref="DYK4:DZM4"/>
    <mergeCell ref="DZN4:EAP4"/>
    <mergeCell ref="EAQ4:EBS4"/>
    <mergeCell ref="EBT4:ECV4"/>
    <mergeCell ref="ECW4:EDY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XZ4:BZB4"/>
    <mergeCell ref="BZC4:CAE4"/>
    <mergeCell ref="CAF4:CBH4"/>
    <mergeCell ref="CBI4:CCK4"/>
    <mergeCell ref="CCL4:CDN4"/>
    <mergeCell ref="CDO4:CEQ4"/>
    <mergeCell ref="DPM4:DQO4"/>
    <mergeCell ref="DQP4:DRR4"/>
    <mergeCell ref="CQY4:CSA4"/>
    <mergeCell ref="CSB4:CTD4"/>
    <mergeCell ref="CTE4:CUG4"/>
    <mergeCell ref="CUH4:CVJ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AHP4:AIR4"/>
    <mergeCell ref="AIS4:AJU4"/>
    <mergeCell ref="AJV4:AKX4"/>
    <mergeCell ref="AKY4:AMA4"/>
    <mergeCell ref="AMB4:AND4"/>
    <mergeCell ref="ANE4:AOG4"/>
    <mergeCell ref="AOH4:APJ4"/>
    <mergeCell ref="VYW3:VZY3"/>
    <mergeCell ref="VZZ3:WBB3"/>
    <mergeCell ref="WBC3:WCE3"/>
    <mergeCell ref="WCF3:WDH3"/>
    <mergeCell ref="WDI3:WEK3"/>
    <mergeCell ref="WEL3:WFN3"/>
    <mergeCell ref="WFO3:WGQ3"/>
    <mergeCell ref="WGR3:WHT3"/>
    <mergeCell ref="WHU3:WIW3"/>
    <mergeCell ref="WIX3:WJZ3"/>
    <mergeCell ref="WKA3:WLC3"/>
    <mergeCell ref="WPP3:WQR3"/>
    <mergeCell ref="WQS3:WRU3"/>
    <mergeCell ref="WRV3:WSX3"/>
    <mergeCell ref="WSY3:WUA3"/>
    <mergeCell ref="WUB3:WVD3"/>
    <mergeCell ref="WVE3:WWG3"/>
    <mergeCell ref="VFX3:VGZ3"/>
    <mergeCell ref="VHA3:VIC3"/>
    <mergeCell ref="VID3:VJF3"/>
    <mergeCell ref="VJG3:VKI3"/>
    <mergeCell ref="VKJ3:VLL3"/>
    <mergeCell ref="VLM3:VMO3"/>
    <mergeCell ref="VMP3:VNR3"/>
    <mergeCell ref="VNS3:VOU3"/>
    <mergeCell ref="VOV3:VPX3"/>
    <mergeCell ref="VPY3:VRA3"/>
    <mergeCell ref="VRB3:VSD3"/>
    <mergeCell ref="VSE3:VTG3"/>
    <mergeCell ref="VTH3:VUJ3"/>
    <mergeCell ref="VUK3:VVM3"/>
    <mergeCell ref="VVN3:VWP3"/>
    <mergeCell ref="VWQ3:VXS3"/>
    <mergeCell ref="VXT3:VYV3"/>
    <mergeCell ref="TBA3:TCC3"/>
    <mergeCell ref="TCD3:TDF3"/>
    <mergeCell ref="TDG3:TEI3"/>
    <mergeCell ref="TEJ3:TFL3"/>
    <mergeCell ref="TFM3:TGO3"/>
    <mergeCell ref="UZF3:VAH3"/>
    <mergeCell ref="VAI3:VBK3"/>
    <mergeCell ref="VBL3:VCN3"/>
    <mergeCell ref="VCO3:VDQ3"/>
    <mergeCell ref="VDR3:VET3"/>
    <mergeCell ref="VEU3:VFW3"/>
    <mergeCell ref="TYL3:TZN3"/>
    <mergeCell ref="TZO3:UAQ3"/>
    <mergeCell ref="UAR3:UBT3"/>
    <mergeCell ref="UBU3:UCW3"/>
    <mergeCell ref="UCX3:UDZ3"/>
    <mergeCell ref="UEA3:UFC3"/>
    <mergeCell ref="UFD3:UGF3"/>
    <mergeCell ref="UGG3:UHI3"/>
    <mergeCell ref="UHJ3:UIL3"/>
    <mergeCell ref="UIM3:UJO3"/>
    <mergeCell ref="UJP3:UKR3"/>
    <mergeCell ref="UKS3:ULU3"/>
    <mergeCell ref="ULV3:UMX3"/>
    <mergeCell ref="UMY3:UOA3"/>
    <mergeCell ref="TGP3:THR3"/>
    <mergeCell ref="TXI3:TYK3"/>
    <mergeCell ref="TRT3:TSV3"/>
    <mergeCell ref="TSW3:TTY3"/>
    <mergeCell ref="TTZ3:TVB3"/>
    <mergeCell ref="TVC3:TWE3"/>
    <mergeCell ref="TWF3:TXH3"/>
    <mergeCell ref="RKQ3:RLS3"/>
    <mergeCell ref="RLT3:RMV3"/>
    <mergeCell ref="RMW3:RNY3"/>
    <mergeCell ref="RNZ3:RPB3"/>
    <mergeCell ref="RPC3:RQE3"/>
    <mergeCell ref="RQF3:RRH3"/>
    <mergeCell ref="RRI3:RSK3"/>
    <mergeCell ref="RSL3:RTN3"/>
    <mergeCell ref="RTO3:RUQ3"/>
    <mergeCell ref="RUR3:RVT3"/>
    <mergeCell ref="RVU3:RWW3"/>
    <mergeCell ref="SNQ3:SOS3"/>
    <mergeCell ref="SOT3:SPV3"/>
    <mergeCell ref="SPW3:SQY3"/>
    <mergeCell ref="SQZ3:SSB3"/>
    <mergeCell ref="SSC3:STE3"/>
    <mergeCell ref="STF3:SUH3"/>
    <mergeCell ref="RWX3:RXZ3"/>
    <mergeCell ref="RYA3:RZC3"/>
    <mergeCell ref="RZD3:SAF3"/>
    <mergeCell ref="SAG3:SBI3"/>
    <mergeCell ref="SBJ3:SCL3"/>
    <mergeCell ref="SCM3:SDO3"/>
    <mergeCell ref="SDP3:SER3"/>
    <mergeCell ref="SES3:SFU3"/>
    <mergeCell ref="SFV3:SGX3"/>
    <mergeCell ref="SGY3:SIA3"/>
    <mergeCell ref="SIB3:SJD3"/>
    <mergeCell ref="SJE3:SKG3"/>
    <mergeCell ref="SKH3:SLJ3"/>
    <mergeCell ref="SLK3:SMM3"/>
    <mergeCell ref="SMN3:SNP3"/>
    <mergeCell ref="PTD3:PUF3"/>
    <mergeCell ref="PUG3:PVI3"/>
    <mergeCell ref="RDY3:RFA3"/>
    <mergeCell ref="RFB3:RGD3"/>
    <mergeCell ref="RGE3:RHG3"/>
    <mergeCell ref="RHH3:RIJ3"/>
    <mergeCell ref="RIK3:RJM3"/>
    <mergeCell ref="RJN3:RKP3"/>
    <mergeCell ref="QCB3:QDD3"/>
    <mergeCell ref="QDE3:QEG3"/>
    <mergeCell ref="QEH3:QFJ3"/>
    <mergeCell ref="QFK3:QGM3"/>
    <mergeCell ref="QGN3:QHP3"/>
    <mergeCell ref="QHQ3:QIS3"/>
    <mergeCell ref="QIT3:QJV3"/>
    <mergeCell ref="QJW3:QKY3"/>
    <mergeCell ref="QKZ3:QMB3"/>
    <mergeCell ref="QMC3:QNE3"/>
    <mergeCell ref="PWM3:PXO3"/>
    <mergeCell ref="PXP3:PYR3"/>
    <mergeCell ref="PYS3:PZU3"/>
    <mergeCell ref="PZV3:QAX3"/>
    <mergeCell ref="QAY3:QCA3"/>
    <mergeCell ref="PVJ3:PWL3"/>
    <mergeCell ref="OEZ3:OGB3"/>
    <mergeCell ref="OGC3:OHE3"/>
    <mergeCell ref="OHF3:OIH3"/>
    <mergeCell ref="PCK3:PDM3"/>
    <mergeCell ref="PDN3:PEP3"/>
    <mergeCell ref="PEQ3:PFS3"/>
    <mergeCell ref="PFT3:PGV3"/>
    <mergeCell ref="OXY3:OZA3"/>
    <mergeCell ref="PJC3:PKE3"/>
    <mergeCell ref="PKF3:PLH3"/>
    <mergeCell ref="PLI3:PMK3"/>
    <mergeCell ref="PML3:PNN3"/>
    <mergeCell ref="PNO3:POQ3"/>
    <mergeCell ref="POR3:PPT3"/>
    <mergeCell ref="PPU3:PQW3"/>
    <mergeCell ref="PQX3:PRZ3"/>
    <mergeCell ref="PSA3:PTC3"/>
    <mergeCell ref="PGW3:PHY3"/>
    <mergeCell ref="PHZ3:PJB3"/>
    <mergeCell ref="OZB3:PAD3"/>
    <mergeCell ref="PAE3:PBG3"/>
    <mergeCell ref="PBH3:PCJ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LGA3:LHC3"/>
    <mergeCell ref="LHD3:LIF3"/>
    <mergeCell ref="LIG3:LJI3"/>
    <mergeCell ref="LJJ3:LKL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NPJ3:NQL3"/>
    <mergeCell ref="NQM3:NRO3"/>
    <mergeCell ref="NRP3:NSR3"/>
    <mergeCell ref="NSS3:NTU3"/>
    <mergeCell ref="LUN3:LVP3"/>
    <mergeCell ref="LVQ3:LWS3"/>
    <mergeCell ref="LWT3:LXV3"/>
    <mergeCell ref="LXW3:LYY3"/>
    <mergeCell ref="LYZ3:MAB3"/>
    <mergeCell ref="MAC3:MBE3"/>
    <mergeCell ref="MBF3:MCH3"/>
    <mergeCell ref="MCI3:MDK3"/>
    <mergeCell ref="MDL3:MEN3"/>
    <mergeCell ref="MEO3:MFQ3"/>
    <mergeCell ref="MFR3:MGT3"/>
    <mergeCell ref="MGU3:MHW3"/>
    <mergeCell ref="MHX3:MIZ3"/>
    <mergeCell ref="MJA3:MKC3"/>
    <mergeCell ref="MKD3:MLF3"/>
    <mergeCell ref="JWI3:JXK3"/>
    <mergeCell ref="JXL3:JYN3"/>
    <mergeCell ref="JYO3:JZQ3"/>
    <mergeCell ref="JZR3:KAT3"/>
    <mergeCell ref="KAU3:KBW3"/>
    <mergeCell ref="KBX3:KCZ3"/>
    <mergeCell ref="KDA3:KEC3"/>
    <mergeCell ref="KED3:KFF3"/>
    <mergeCell ref="KFG3:KGI3"/>
    <mergeCell ref="KGJ3:KHL3"/>
    <mergeCell ref="KHM3:KIO3"/>
    <mergeCell ref="KIP3:KJR3"/>
    <mergeCell ref="KJS3:KKU3"/>
    <mergeCell ref="LBO3:LCQ3"/>
    <mergeCell ref="LCR3:LDT3"/>
    <mergeCell ref="LDU3:LEW3"/>
    <mergeCell ref="LEX3:LFZ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KTT3:KUV3"/>
    <mergeCell ref="KUW3:KVY3"/>
    <mergeCell ref="KVZ3:KXB3"/>
    <mergeCell ref="KXC3:KYE3"/>
    <mergeCell ref="KYF3:KZH3"/>
    <mergeCell ref="KZI3:LAK3"/>
    <mergeCell ref="LAL3:LBN3"/>
    <mergeCell ref="JRW3:JSY3"/>
    <mergeCell ref="JSZ3:JUB3"/>
    <mergeCell ref="JBD3:JCF3"/>
    <mergeCell ref="JCG3:JDI3"/>
    <mergeCell ref="JDJ3:JEL3"/>
    <mergeCell ref="JEM3:JFO3"/>
    <mergeCell ref="JFP3:JGR3"/>
    <mergeCell ref="JGS3:JHU3"/>
    <mergeCell ref="JHV3:JIX3"/>
    <mergeCell ref="JIY3:JKA3"/>
    <mergeCell ref="JKB3:JLD3"/>
    <mergeCell ref="JLE3:JMG3"/>
    <mergeCell ref="JMH3:JNJ3"/>
    <mergeCell ref="JNK3:JOM3"/>
    <mergeCell ref="JON3:JPP3"/>
    <mergeCell ref="JPQ3:JQS3"/>
    <mergeCell ref="JQT3:JRV3"/>
    <mergeCell ref="GPO3:GQQ3"/>
    <mergeCell ref="GQR3:GRT3"/>
    <mergeCell ref="GRU3:GSW3"/>
    <mergeCell ref="GSX3:GTZ3"/>
    <mergeCell ref="GUA3:GVC3"/>
    <mergeCell ref="GVD3:GWF3"/>
    <mergeCell ref="GWG3:GXI3"/>
    <mergeCell ref="IIE3:IJG3"/>
    <mergeCell ref="IJH3:IKJ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HHK3:HIM3"/>
    <mergeCell ref="HIN3:HJP3"/>
    <mergeCell ref="HJQ3:HKS3"/>
    <mergeCell ref="HKT3:HLV3"/>
    <mergeCell ref="HLW3:HMY3"/>
    <mergeCell ref="HMZ3:HOB3"/>
    <mergeCell ref="HOC3:HPE3"/>
    <mergeCell ref="HPF3:HQH3"/>
    <mergeCell ref="HQI3:HRK3"/>
    <mergeCell ref="FCN3:FDP3"/>
    <mergeCell ref="FDQ3:FES3"/>
    <mergeCell ref="FET3:FFV3"/>
    <mergeCell ref="FFW3:FGY3"/>
    <mergeCell ref="FGZ3:FIB3"/>
    <mergeCell ref="FIC3:FJE3"/>
    <mergeCell ref="FJF3:FKH3"/>
    <mergeCell ref="FKI3:FLK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CE3:GDG3"/>
    <mergeCell ref="GDH3:GEJ3"/>
    <mergeCell ref="CIA3:CJC3"/>
    <mergeCell ref="CJD3:CKF3"/>
    <mergeCell ref="CKG3:CLI3"/>
    <mergeCell ref="CLJ3:CML3"/>
    <mergeCell ref="CMM3:CNO3"/>
    <mergeCell ref="CNP3:COR3"/>
    <mergeCell ref="COS3:CPU3"/>
    <mergeCell ref="CPV3:CQX3"/>
    <mergeCell ref="CQY3:CSA3"/>
    <mergeCell ref="CSB3:CTD3"/>
    <mergeCell ref="CTE3:CUG3"/>
    <mergeCell ref="CUH3:CVJ3"/>
    <mergeCell ref="CVK3:CWM3"/>
    <mergeCell ref="CWN3:CXP3"/>
    <mergeCell ref="CXQ3:CYS3"/>
    <mergeCell ref="ESM3:ETO3"/>
    <mergeCell ref="ETP3:EUR3"/>
    <mergeCell ref="DPM3:DQO3"/>
    <mergeCell ref="DQP3:DRR3"/>
    <mergeCell ref="DRS3:DSU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AWC3:AXE3"/>
    <mergeCell ref="AXF3:AYH3"/>
    <mergeCell ref="AYI3:AZK3"/>
    <mergeCell ref="AZL3:BAN3"/>
    <mergeCell ref="BAO3:BBQ3"/>
    <mergeCell ref="BBR3:BCT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AB8:AC8"/>
    <mergeCell ref="AD3:BF3"/>
    <mergeCell ref="BG3:CI3"/>
    <mergeCell ref="CJ3:DL3"/>
    <mergeCell ref="DM3:EO3"/>
    <mergeCell ref="EP3:FR3"/>
    <mergeCell ref="FS3:GU3"/>
    <mergeCell ref="GV3:HX3"/>
    <mergeCell ref="HY3:JA3"/>
    <mergeCell ref="JB3:KD3"/>
    <mergeCell ref="KE3:LG3"/>
    <mergeCell ref="LH3:MJ3"/>
    <mergeCell ref="MK3:NM3"/>
    <mergeCell ref="NN3:OP3"/>
    <mergeCell ref="OQ3:PS3"/>
    <mergeCell ref="A2:AC2"/>
    <mergeCell ref="A3:AC3"/>
    <mergeCell ref="A4:AC4"/>
    <mergeCell ref="A5:AC5"/>
    <mergeCell ref="A6:AC6"/>
    <mergeCell ref="VVN6:VWP6"/>
    <mergeCell ref="VWQ6:VXS6"/>
    <mergeCell ref="RMW6:RNY6"/>
    <mergeCell ref="RNZ6:RPB6"/>
    <mergeCell ref="RPC6:RQE6"/>
    <mergeCell ref="RQF6:RRH6"/>
    <mergeCell ref="RRI6:RSK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UAR6:UBT6"/>
    <mergeCell ref="VLM6:VMO6"/>
    <mergeCell ref="SSC6:STE6"/>
    <mergeCell ref="STF6:SUH6"/>
    <mergeCell ref="SUI6:SVK6"/>
    <mergeCell ref="SVL6:SWN6"/>
    <mergeCell ref="SWO6:SXQ6"/>
    <mergeCell ref="SXR6:SYT6"/>
    <mergeCell ref="SYU6:SZW6"/>
    <mergeCell ref="SZX6:TAZ6"/>
    <mergeCell ref="TBA6:TCC6"/>
    <mergeCell ref="TCD6:TDF6"/>
    <mergeCell ref="TDG6:TEI6"/>
    <mergeCell ref="TEJ6:TFL6"/>
    <mergeCell ref="TFM6:TGO6"/>
    <mergeCell ref="ORG6:OSI6"/>
    <mergeCell ref="OSJ6:OTL6"/>
    <mergeCell ref="OTM6:OUO6"/>
    <mergeCell ref="OUP6:OVR6"/>
    <mergeCell ref="VDR6:VET6"/>
    <mergeCell ref="VEU6:VFW6"/>
    <mergeCell ref="VFX6:VGZ6"/>
    <mergeCell ref="VHA6:VIC6"/>
    <mergeCell ref="VID6:VJF6"/>
    <mergeCell ref="VJG6:VKI6"/>
    <mergeCell ref="VKJ6:VLL6"/>
    <mergeCell ref="VOV6:VPX6"/>
    <mergeCell ref="VPY6:VRA6"/>
    <mergeCell ref="VRB6:VSD6"/>
    <mergeCell ref="VSE6:VTG6"/>
    <mergeCell ref="VTH6:VUJ6"/>
    <mergeCell ref="VUK6:VVM6"/>
    <mergeCell ref="OVS6:OWU6"/>
    <mergeCell ref="OWV6:OXX6"/>
    <mergeCell ref="OXY6:OZA6"/>
    <mergeCell ref="OZB6:PAD6"/>
    <mergeCell ref="PAE6:PBG6"/>
    <mergeCell ref="PBH6:PCJ6"/>
    <mergeCell ref="PCK6:PDM6"/>
    <mergeCell ref="PDN6:PEP6"/>
    <mergeCell ref="PEQ6:PFS6"/>
    <mergeCell ref="PFT6:PGV6"/>
    <mergeCell ref="PGW6:PHY6"/>
    <mergeCell ref="PHZ6:PJB6"/>
    <mergeCell ref="PJC6:PKE6"/>
    <mergeCell ref="PKF6:PLH6"/>
    <mergeCell ref="PLI6:PMK6"/>
    <mergeCell ref="NHO6:NIQ6"/>
    <mergeCell ref="NIR6:NJT6"/>
    <mergeCell ref="NTV6:NUX6"/>
    <mergeCell ref="NUY6:NWA6"/>
    <mergeCell ref="OCT6:ODV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MU6:ONW6"/>
    <mergeCell ref="ONX6:OOZ6"/>
    <mergeCell ref="OPA6:OQC6"/>
    <mergeCell ref="OQD6:ORF6"/>
    <mergeCell ref="NYH6:NZJ6"/>
    <mergeCell ref="NZK6:OAM6"/>
    <mergeCell ref="NDC6:NEE6"/>
    <mergeCell ref="NEF6:NFH6"/>
    <mergeCell ref="NFI6:NGK6"/>
    <mergeCell ref="NGL6:NHN6"/>
    <mergeCell ref="KBX6:KCZ6"/>
    <mergeCell ref="KDA6:KEC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IAJ6:IBL6"/>
    <mergeCell ref="IBM6:ICO6"/>
    <mergeCell ref="IPZ6:IRB6"/>
    <mergeCell ref="IRC6:ISE6"/>
    <mergeCell ref="ISF6:ITH6"/>
    <mergeCell ref="ITI6:IUK6"/>
    <mergeCell ref="IUL6:IVN6"/>
    <mergeCell ref="IVO6:IWQ6"/>
    <mergeCell ref="IWR6:IXT6"/>
    <mergeCell ref="IXU6:IYW6"/>
    <mergeCell ref="JRW6:JSY6"/>
    <mergeCell ref="JSZ6:JUB6"/>
    <mergeCell ref="JUC6:JVE6"/>
    <mergeCell ref="HAS6:HBU6"/>
    <mergeCell ref="HBV6:HCX6"/>
    <mergeCell ref="EMX6:ENZ6"/>
    <mergeCell ref="EOA6:EPC6"/>
    <mergeCell ref="EPD6:EQF6"/>
    <mergeCell ref="EQG6:ERI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FYV6:FZX6"/>
    <mergeCell ref="GSX6:GTZ6"/>
    <mergeCell ref="GUA6:GVC6"/>
    <mergeCell ref="GVD6:GWF6"/>
    <mergeCell ref="GWG6:GXI6"/>
    <mergeCell ref="GXJ6:GYL6"/>
    <mergeCell ref="DZN6:EAP6"/>
    <mergeCell ref="EAQ6:EBS6"/>
    <mergeCell ref="BRH6:BSJ6"/>
    <mergeCell ref="BSK6:BTM6"/>
    <mergeCell ref="BTN6:BUP6"/>
    <mergeCell ref="BUQ6:BVS6"/>
    <mergeCell ref="BVT6:BWV6"/>
    <mergeCell ref="BWW6:BXY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COS6:CPU6"/>
    <mergeCell ref="CPV6:CQX6"/>
    <mergeCell ref="CQY6:CSA6"/>
    <mergeCell ref="CSB6:CTD6"/>
    <mergeCell ref="CTE6:CUG6"/>
    <mergeCell ref="CUH6:CVJ6"/>
    <mergeCell ref="CVK6:CWM6"/>
    <mergeCell ref="CWN6:CXP6"/>
    <mergeCell ref="CXQ6:CYS6"/>
    <mergeCell ref="UJP5:UKR5"/>
    <mergeCell ref="UKS5:ULU5"/>
    <mergeCell ref="ULV5:UMX5"/>
    <mergeCell ref="UMY5:UOA5"/>
    <mergeCell ref="UOB5:UPD5"/>
    <mergeCell ref="UPE5:UQG5"/>
    <mergeCell ref="UQH5:URJ5"/>
    <mergeCell ref="URK5:USM5"/>
    <mergeCell ref="USN5:UTP5"/>
    <mergeCell ref="UTQ5:UUS5"/>
    <mergeCell ref="UUT5:UVV5"/>
    <mergeCell ref="UAR5:UBT5"/>
    <mergeCell ref="UBU5:UCW5"/>
    <mergeCell ref="UCX5:UDZ5"/>
    <mergeCell ref="UEA5:UFC5"/>
    <mergeCell ref="SQZ5:SSB5"/>
    <mergeCell ref="SSC5:STE5"/>
    <mergeCell ref="STF5:SUH5"/>
    <mergeCell ref="SUI5:SVK5"/>
    <mergeCell ref="SVL5:SWN5"/>
    <mergeCell ref="SWO5:SXQ5"/>
    <mergeCell ref="SXR5:SYT5"/>
    <mergeCell ref="SYU5:SZW5"/>
    <mergeCell ref="SZX5:TAZ5"/>
    <mergeCell ref="TBA5:TCC5"/>
    <mergeCell ref="TCD5:TDF5"/>
    <mergeCell ref="TDG5:TEI5"/>
    <mergeCell ref="TEJ5:TFL5"/>
    <mergeCell ref="TYL5:TZN5"/>
    <mergeCell ref="TZO5:UAQ5"/>
    <mergeCell ref="QSU5:QTW5"/>
    <mergeCell ref="QTX5:QUZ5"/>
    <mergeCell ref="QVA5:QWC5"/>
    <mergeCell ref="QWD5:QXF5"/>
    <mergeCell ref="QXG5:QYI5"/>
    <mergeCell ref="QYJ5:QZL5"/>
    <mergeCell ref="QZM5:RAO5"/>
    <mergeCell ref="RAP5:RBR5"/>
    <mergeCell ref="RBS5:RCU5"/>
    <mergeCell ref="RCV5:RDX5"/>
    <mergeCell ref="SES5:SFU5"/>
    <mergeCell ref="SFV5:SGX5"/>
    <mergeCell ref="SGY5:SIA5"/>
    <mergeCell ref="SIB5:SJD5"/>
    <mergeCell ref="SJE5:SKG5"/>
    <mergeCell ref="SKH5:SLJ5"/>
    <mergeCell ref="RFB5:RGD5"/>
    <mergeCell ref="RGE5:RHG5"/>
    <mergeCell ref="SLK5:SMM5"/>
    <mergeCell ref="SMN5:SNP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NIR5:NJT5"/>
    <mergeCell ref="NJU5:NKW5"/>
    <mergeCell ref="NKX5:NLZ5"/>
    <mergeCell ref="PDN5:PEP5"/>
    <mergeCell ref="PEQ5:PFS5"/>
    <mergeCell ref="PFT5:PGV5"/>
    <mergeCell ref="PGW5:PHY5"/>
    <mergeCell ref="OVS5:OWU5"/>
    <mergeCell ref="OWV5:OXX5"/>
    <mergeCell ref="NPJ5:NQL5"/>
    <mergeCell ref="NQM5:NRO5"/>
    <mergeCell ref="NRP5:NSR5"/>
    <mergeCell ref="NSS5:NTU5"/>
    <mergeCell ref="NTV5:NUX5"/>
    <mergeCell ref="NUY5:NWA5"/>
    <mergeCell ref="NWB5:NXD5"/>
    <mergeCell ref="NXE5:NYG5"/>
    <mergeCell ref="NYH5:NZJ5"/>
    <mergeCell ref="NZK5:OAM5"/>
    <mergeCell ref="OAN5:OBP5"/>
    <mergeCell ref="PYS5:PZU5"/>
    <mergeCell ref="PZV5:QAX5"/>
    <mergeCell ref="QAY5:QCA5"/>
    <mergeCell ref="QCB5:QDD5"/>
    <mergeCell ref="PHZ5:PJB5"/>
    <mergeCell ref="PJC5:PKE5"/>
    <mergeCell ref="PKF5:PLH5"/>
    <mergeCell ref="PLI5:PMK5"/>
    <mergeCell ref="PML5:PNN5"/>
    <mergeCell ref="PNO5:POQ5"/>
    <mergeCell ref="POR5:PPT5"/>
    <mergeCell ref="PPU5:PQW5"/>
    <mergeCell ref="PQX5:PRZ5"/>
    <mergeCell ref="PUG5:PVI5"/>
    <mergeCell ref="PVJ5:PWL5"/>
    <mergeCell ref="PWM5:PXO5"/>
    <mergeCell ref="PXP5:PYR5"/>
    <mergeCell ref="DVB5:DWD5"/>
    <mergeCell ref="DWE5:DXG5"/>
    <mergeCell ref="JAA5:JBC5"/>
    <mergeCell ref="JBD5:JCF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GQR5:GRT5"/>
    <mergeCell ref="GRU5:GSW5"/>
    <mergeCell ref="GSX5:GTZ5"/>
    <mergeCell ref="GUA5:GVC5"/>
    <mergeCell ref="EMX5:ENZ5"/>
    <mergeCell ref="EOA5:EPC5"/>
    <mergeCell ref="EPD5:EQF5"/>
    <mergeCell ref="EQG5:ERI5"/>
    <mergeCell ref="ERJ5:ESL5"/>
    <mergeCell ref="FLL5:FMN5"/>
    <mergeCell ref="FMO5:FNQ5"/>
    <mergeCell ref="EKR5:ELT5"/>
    <mergeCell ref="ELU5:EMW5"/>
    <mergeCell ref="FUJ5:FVL5"/>
    <mergeCell ref="FVM5:FWO5"/>
    <mergeCell ref="FWP5:FXR5"/>
    <mergeCell ref="FXS5:FYU5"/>
    <mergeCell ref="PGW4:PHY4"/>
    <mergeCell ref="PHZ4:PJB4"/>
    <mergeCell ref="PJC4:PKE4"/>
    <mergeCell ref="PKF4:PLH4"/>
    <mergeCell ref="PLI4:PMK4"/>
    <mergeCell ref="PML4:PNN4"/>
    <mergeCell ref="PNO4:POQ4"/>
    <mergeCell ref="POR4:PPT4"/>
    <mergeCell ref="PPU4:PQW4"/>
    <mergeCell ref="PQX4:PRZ4"/>
    <mergeCell ref="PSA4:PTC4"/>
    <mergeCell ref="PTD4:PUF4"/>
    <mergeCell ref="PUG4:PVI4"/>
    <mergeCell ref="QEH4:QFJ4"/>
    <mergeCell ref="QFK4:QGM4"/>
    <mergeCell ref="QGN4:QHP4"/>
    <mergeCell ref="QHQ4:QIS4"/>
    <mergeCell ref="QIT4:QJV4"/>
    <mergeCell ref="QJW4:QKY4"/>
    <mergeCell ref="QKZ4:QMB4"/>
    <mergeCell ref="QMC4:QNE4"/>
    <mergeCell ref="QNF4:QOH4"/>
    <mergeCell ref="CYT5:CZV5"/>
    <mergeCell ref="CZW5:DAY5"/>
    <mergeCell ref="FYV5:FZX5"/>
    <mergeCell ref="FZY5:GBA5"/>
    <mergeCell ref="DGO5:DHQ5"/>
    <mergeCell ref="DHR5:DIT5"/>
    <mergeCell ref="DIU5:DJW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DAZ5:DCB5"/>
    <mergeCell ref="DCC5:DDE5"/>
    <mergeCell ref="DDF5:DEH5"/>
    <mergeCell ref="DEI5:DFK5"/>
    <mergeCell ref="DFL5:DGN5"/>
    <mergeCell ref="DZN5:EAP5"/>
    <mergeCell ref="EAQ5:EBS5"/>
    <mergeCell ref="EBT5:ECV5"/>
    <mergeCell ref="ECW5:EDY5"/>
    <mergeCell ref="EDZ5:EFB5"/>
    <mergeCell ref="RFB4:RGD4"/>
    <mergeCell ref="RGE4:RHG4"/>
    <mergeCell ref="RHH4:RIJ4"/>
    <mergeCell ref="RIK4:RJM4"/>
    <mergeCell ref="RJN4:RKP4"/>
    <mergeCell ref="RKQ4:RLS4"/>
    <mergeCell ref="SVL4:SWN4"/>
    <mergeCell ref="SWO4:SXQ4"/>
    <mergeCell ref="RLT4:RMV4"/>
    <mergeCell ref="RMW4:RNY4"/>
    <mergeCell ref="RNZ4:RPB4"/>
    <mergeCell ref="RPC4:RQE4"/>
    <mergeCell ref="RQF4:RRH4"/>
    <mergeCell ref="RRI4:RSK4"/>
    <mergeCell ref="RSL4:RTN4"/>
    <mergeCell ref="RTO4:RUQ4"/>
    <mergeCell ref="RUR4:RVT4"/>
    <mergeCell ref="RVU4:RWW4"/>
    <mergeCell ref="RWX4:RXZ4"/>
    <mergeCell ref="SOT4:SPV4"/>
    <mergeCell ref="SPW4:SQY4"/>
    <mergeCell ref="SQZ4:SSB4"/>
    <mergeCell ref="SSC4:STE4"/>
    <mergeCell ref="SDP4:SER4"/>
    <mergeCell ref="SES4:SFU4"/>
    <mergeCell ref="SFV4:SGX4"/>
    <mergeCell ref="SGY4:SIA4"/>
    <mergeCell ref="GZP4:HAR4"/>
    <mergeCell ref="HJQ4:HKS4"/>
    <mergeCell ref="HKT4:HLV4"/>
    <mergeCell ref="SIB4:SJD4"/>
    <mergeCell ref="SJE4:SKG4"/>
    <mergeCell ref="SKH4:SLJ4"/>
    <mergeCell ref="SLK4:SMM4"/>
    <mergeCell ref="SMN4:SNP4"/>
    <mergeCell ref="HVX4:HWZ4"/>
    <mergeCell ref="HXA4:HYC4"/>
    <mergeCell ref="HYD4:HZF4"/>
    <mergeCell ref="HZG4:IAI4"/>
    <mergeCell ref="IAJ4:IBL4"/>
    <mergeCell ref="IBM4:ICO4"/>
    <mergeCell ref="ICP4:IDR4"/>
    <mergeCell ref="IDS4:IEU4"/>
    <mergeCell ref="IEV4:IFX4"/>
    <mergeCell ref="IFY4:IHA4"/>
    <mergeCell ref="IHB4:IID4"/>
    <mergeCell ref="IIE4:IJG4"/>
    <mergeCell ref="IJH4:IKJ4"/>
    <mergeCell ref="JBD4:JCF4"/>
    <mergeCell ref="JCG4:JDI4"/>
    <mergeCell ref="JDJ4:JEL4"/>
    <mergeCell ref="JEM4:JFO4"/>
    <mergeCell ref="JFP4:JGR4"/>
    <mergeCell ref="JGS4:JHU4"/>
    <mergeCell ref="JHV4:JIX4"/>
    <mergeCell ref="KSQ4:KTS4"/>
    <mergeCell ref="KTT4:KUV4"/>
    <mergeCell ref="MEO4:MFQ4"/>
    <mergeCell ref="MFR4:MGT4"/>
    <mergeCell ref="HLW4:HMY4"/>
    <mergeCell ref="HMZ4:HOB4"/>
    <mergeCell ref="GIW4:GJ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EQG4:ERI4"/>
    <mergeCell ref="ERJ4:ESL4"/>
    <mergeCell ref="ESM4:ETO4"/>
    <mergeCell ref="ETP4:EUR4"/>
    <mergeCell ref="GJZ4:GLB4"/>
    <mergeCell ref="GLC4:GME4"/>
    <mergeCell ref="GMF4:GNH4"/>
    <mergeCell ref="GNI4:GOK4"/>
    <mergeCell ref="GOL4:GPN4"/>
    <mergeCell ref="GPO4:GQQ4"/>
    <mergeCell ref="GQR4:GRT4"/>
    <mergeCell ref="GRU4:GSW4"/>
    <mergeCell ref="GSX4:GTZ4"/>
    <mergeCell ref="GUA4:GVC4"/>
    <mergeCell ref="GVD4:GWF4"/>
    <mergeCell ref="GWG4:GXI4"/>
    <mergeCell ref="GXJ4:GYL4"/>
    <mergeCell ref="GYM4:GZO4"/>
    <mergeCell ref="DRS4:DSU4"/>
    <mergeCell ref="DSV4:DTX4"/>
    <mergeCell ref="BAO4:BBQ4"/>
    <mergeCell ref="BBR4:BCT4"/>
    <mergeCell ref="BCU4:BDW4"/>
    <mergeCell ref="BDX4:BEZ4"/>
    <mergeCell ref="BFA4:BGC4"/>
    <mergeCell ref="BGD4:BHF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CER4:CFT4"/>
    <mergeCell ref="CFU4:CGW4"/>
    <mergeCell ref="CGX4:CHZ4"/>
    <mergeCell ref="CIA4:CJC4"/>
    <mergeCell ref="CJD4:CKF4"/>
    <mergeCell ref="CKG4:CLI4"/>
    <mergeCell ref="CLJ4:CML4"/>
    <mergeCell ref="CMM4:CNO4"/>
    <mergeCell ref="CNP4:COR4"/>
    <mergeCell ref="COS4:CPU4"/>
    <mergeCell ref="CPV4:CQX4"/>
    <mergeCell ref="DLA4:DMC4"/>
    <mergeCell ref="DMD4:DNF4"/>
    <mergeCell ref="DNG4:DOI4"/>
    <mergeCell ref="DOJ4:DPL4"/>
    <mergeCell ref="TME3:TNG3"/>
    <mergeCell ref="TNH3:TOJ3"/>
    <mergeCell ref="TOK3:TPM3"/>
    <mergeCell ref="TPN3:TQP3"/>
    <mergeCell ref="TQQ3:TRS3"/>
    <mergeCell ref="SUI3:SVK3"/>
    <mergeCell ref="SVL3:SWN3"/>
    <mergeCell ref="SWO3:SXQ3"/>
    <mergeCell ref="SXR3:SYT3"/>
    <mergeCell ref="SYU3:SZW3"/>
    <mergeCell ref="SZX3:TAZ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UE3:MVG3"/>
    <mergeCell ref="MVH3:MWJ3"/>
    <mergeCell ref="MWK3:MXM3"/>
    <mergeCell ref="MXN3:MYP3"/>
    <mergeCell ref="MYQ3:MZS3"/>
    <mergeCell ref="MZT3:NAV3"/>
    <mergeCell ref="NAW3:NBY3"/>
    <mergeCell ref="NFI3:NGK3"/>
    <mergeCell ref="NTV3:NUX3"/>
    <mergeCell ref="NGL3:NHN3"/>
    <mergeCell ref="NHO3:NIQ3"/>
    <mergeCell ref="NIR3:NJT3"/>
    <mergeCell ref="NJU3:NKW3"/>
    <mergeCell ref="EWY3:EYA3"/>
    <mergeCell ref="NKX3:NLZ3"/>
    <mergeCell ref="NMA3:NNC3"/>
    <mergeCell ref="NND3:NOF3"/>
    <mergeCell ref="NOG3:NPI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JUC3:JVE3"/>
    <mergeCell ref="JVF3:JWH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CP3:IDR3"/>
    <mergeCell ref="IDS3:IEU3"/>
    <mergeCell ref="IEV3:IFX3"/>
    <mergeCell ref="IFY3:IHA3"/>
    <mergeCell ref="IHB3:IID3"/>
    <mergeCell ref="IKK3:ILM3"/>
    <mergeCell ref="ILN3:IMP3"/>
    <mergeCell ref="DGO3:DHQ3"/>
    <mergeCell ref="DHR3:DIT3"/>
    <mergeCell ref="DIU3:DJW3"/>
    <mergeCell ref="DJX3:DKZ3"/>
    <mergeCell ref="DLA3:DMC3"/>
    <mergeCell ref="DMD3:DNF3"/>
    <mergeCell ref="DNG3:DOI3"/>
    <mergeCell ref="DOJ3:DPL3"/>
    <mergeCell ref="EIL3:EJN3"/>
    <mergeCell ref="EJO3:EKQ3"/>
    <mergeCell ref="EKR3:ELT3"/>
    <mergeCell ref="ELU3:EMW3"/>
    <mergeCell ref="EMX3:ENZ3"/>
    <mergeCell ref="EOA3:EPC3"/>
    <mergeCell ref="EPD3:EQF3"/>
    <mergeCell ref="EUS3:EVU3"/>
    <mergeCell ref="EVV3:EWX3"/>
    <mergeCell ref="EYB3:EZD3"/>
    <mergeCell ref="EZE3:FAG3"/>
    <mergeCell ref="FAH3:FBJ3"/>
    <mergeCell ref="FBK3:FCM3"/>
    <mergeCell ref="BPB3:BQD3"/>
    <mergeCell ref="BQE3:BRG3"/>
    <mergeCell ref="BRH3:BSJ3"/>
    <mergeCell ref="BSK3:BTM3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CDO3:CEQ3"/>
    <mergeCell ref="CER3:CFT3"/>
    <mergeCell ref="CFU3:CGW3"/>
    <mergeCell ref="CGX3:CHZ3"/>
    <mergeCell ref="EQG3:ERI3"/>
    <mergeCell ref="ERJ3:ESL3"/>
    <mergeCell ref="EGF3:EHH3"/>
    <mergeCell ref="EHI3:EIK3"/>
    <mergeCell ref="CYT3:CZV3"/>
    <mergeCell ref="CZW3:DAY3"/>
    <mergeCell ref="DAZ3:DCB3"/>
    <mergeCell ref="DCC3:DDE3"/>
    <mergeCell ref="DDF3:DEH3"/>
    <mergeCell ref="DEI3:DFK3"/>
    <mergeCell ref="DFL3:DGN3"/>
    <mergeCell ref="AFJ3:AGL3"/>
    <mergeCell ref="AGM3:AHO3"/>
    <mergeCell ref="AHP3:AIR3"/>
    <mergeCell ref="AIS3:AJU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ACA3:ADC3"/>
    <mergeCell ref="ADD3:AEF3"/>
    <mergeCell ref="AEG3:AFI3"/>
    <mergeCell ref="APK4:AQM4"/>
    <mergeCell ref="A10:C10"/>
    <mergeCell ref="H8:I8"/>
    <mergeCell ref="A8:A9"/>
    <mergeCell ref="B8:B9"/>
    <mergeCell ref="C8:C9"/>
    <mergeCell ref="D8:E8"/>
    <mergeCell ref="F8:G8"/>
    <mergeCell ref="V8:W8"/>
    <mergeCell ref="T8:U8"/>
    <mergeCell ref="R8:S8"/>
    <mergeCell ref="P8:Q8"/>
    <mergeCell ref="N8:O8"/>
    <mergeCell ref="L8:M8"/>
    <mergeCell ref="J8:K8"/>
    <mergeCell ref="Z8:AA8"/>
    <mergeCell ref="ZU3:AAW3"/>
    <mergeCell ref="AAX3:ABZ3"/>
    <mergeCell ref="PT3:QV3"/>
    <mergeCell ref="QW3:RY3"/>
    <mergeCell ref="RZ3:TB3"/>
    <mergeCell ref="TC3:UE3"/>
    <mergeCell ref="UF3:VH3"/>
    <mergeCell ref="VI3:WK3"/>
    <mergeCell ref="WL3:XN3"/>
    <mergeCell ref="XO3:YQ3"/>
    <mergeCell ref="YR3:ZT3"/>
    <mergeCell ref="X8:Y8"/>
    <mergeCell ref="UF6:VH6"/>
    <mergeCell ref="VI6:WK6"/>
    <mergeCell ref="WL6:XN6"/>
    <mergeCell ref="XO6:YQ6"/>
    <mergeCell ref="YR6:ZT6"/>
    <mergeCell ref="NBZ3:NDB3"/>
    <mergeCell ref="NDC3:NEE3"/>
    <mergeCell ref="NEF3:NFH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FXS3:FYU3"/>
    <mergeCell ref="FYV3:FZX3"/>
    <mergeCell ref="FZY3:GBA3"/>
    <mergeCell ref="GBB3:GCD3"/>
    <mergeCell ref="ISF3:ITH3"/>
    <mergeCell ref="ITI3:IUK3"/>
    <mergeCell ref="IUL3:IVN3"/>
    <mergeCell ref="IVO3:IWQ3"/>
    <mergeCell ref="IWR3:IXT3"/>
    <mergeCell ref="IXU3:IYW3"/>
    <mergeCell ref="IYX3:IZZ3"/>
    <mergeCell ref="INT3:IOV3"/>
    <mergeCell ref="IOW3:IPY3"/>
    <mergeCell ref="IPZ3:IRB3"/>
    <mergeCell ref="IRC3:ISE3"/>
    <mergeCell ref="JAA3:JBC3"/>
    <mergeCell ref="IMQ3:INS3"/>
    <mergeCell ref="GOL3:GPN3"/>
    <mergeCell ref="OTM3:OUO3"/>
    <mergeCell ref="OUP3:OVR3"/>
    <mergeCell ref="OVS3:OWU3"/>
    <mergeCell ref="OWV3:OXX3"/>
    <mergeCell ref="ODW3:OEY3"/>
    <mergeCell ref="UOB3:UPD3"/>
    <mergeCell ref="UPE3:UQG3"/>
    <mergeCell ref="UQH3:URJ3"/>
    <mergeCell ref="URK3:USM3"/>
    <mergeCell ref="USN3:UTP3"/>
    <mergeCell ref="UTQ3:UUS3"/>
    <mergeCell ref="UUT3:UVV3"/>
    <mergeCell ref="UVW3:UWY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QXG3:QYI3"/>
    <mergeCell ref="QYJ3:QZL3"/>
    <mergeCell ref="QZM3:RAO3"/>
    <mergeCell ref="RAP3:RBR3"/>
    <mergeCell ref="RBS3:RCU3"/>
    <mergeCell ref="RCV3:RDX3"/>
    <mergeCell ref="THS3:TIU3"/>
    <mergeCell ref="TIV3:TJX3"/>
    <mergeCell ref="TJY3:TLA3"/>
    <mergeCell ref="TLB3:TMD3"/>
    <mergeCell ref="UWZ3:UYB3"/>
    <mergeCell ref="UYC3:UZE3"/>
    <mergeCell ref="WLD3:WMF3"/>
    <mergeCell ref="WMG3:WNI3"/>
    <mergeCell ref="WNJ3:WOL3"/>
    <mergeCell ref="WOM3:WPO3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EG4:AFI4"/>
    <mergeCell ref="AFJ4:AGL4"/>
    <mergeCell ref="AGM4:AHO4"/>
    <mergeCell ref="BRH4:BSJ4"/>
    <mergeCell ref="BSK4:BTM4"/>
    <mergeCell ref="BTN4:BUP4"/>
    <mergeCell ref="BUQ4:BVS4"/>
    <mergeCell ref="BVT4:BWV4"/>
    <mergeCell ref="BWW4:BXY4"/>
    <mergeCell ref="DHR4:DIT4"/>
    <mergeCell ref="DIU4:DJW4"/>
    <mergeCell ref="DJX4:DKZ4"/>
    <mergeCell ref="EUS4:EVU4"/>
    <mergeCell ref="EVV4:EWX4"/>
    <mergeCell ref="GGQ4:GHS4"/>
    <mergeCell ref="GHT4:GIV4"/>
    <mergeCell ref="OPA4:OQC4"/>
    <mergeCell ref="OQD4:ORF4"/>
    <mergeCell ref="ORG4:OSI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MCI4:MDK4"/>
    <mergeCell ref="MDL4:MEN4"/>
    <mergeCell ref="MGU4:MHW4"/>
    <mergeCell ref="NRP4:NSR4"/>
    <mergeCell ref="NSS4:NTU4"/>
    <mergeCell ref="MQV4:MRX4"/>
    <mergeCell ref="MRY4:MTA4"/>
    <mergeCell ref="MTB4:MUD4"/>
    <mergeCell ref="MUE4:MVG4"/>
    <mergeCell ref="MVH4:MWJ4"/>
    <mergeCell ref="MWK4:MXM4"/>
    <mergeCell ref="MXN4:MYP4"/>
    <mergeCell ref="MYQ4:MZS4"/>
    <mergeCell ref="MZT4:NAV4"/>
    <mergeCell ref="NTV4:NUX4"/>
    <mergeCell ref="NUY4:NWA4"/>
    <mergeCell ref="QOI4:QPK4"/>
    <mergeCell ref="QPL4:QQN4"/>
    <mergeCell ref="QQO4:QRQ4"/>
    <mergeCell ref="QRR4:QST4"/>
    <mergeCell ref="QSU4:QTW4"/>
    <mergeCell ref="QTX4:QUZ4"/>
    <mergeCell ref="QVA4:QWC4"/>
    <mergeCell ref="QWD4:QXF4"/>
    <mergeCell ref="QXG4:QYI4"/>
    <mergeCell ref="QYJ4:QZL4"/>
    <mergeCell ref="QZM4:RAO4"/>
    <mergeCell ref="RAP4:RBR4"/>
    <mergeCell ref="RBS4:RCU4"/>
    <mergeCell ref="RCV4:RDX4"/>
    <mergeCell ref="RDY4:RFA4"/>
    <mergeCell ref="THS4:TIU4"/>
    <mergeCell ref="TIV4:TJX4"/>
    <mergeCell ref="SXR4:SYT4"/>
    <mergeCell ref="SYU4:SZW4"/>
    <mergeCell ref="STF4:SUH4"/>
    <mergeCell ref="SUI4:SVK4"/>
    <mergeCell ref="RYA4:RZC4"/>
    <mergeCell ref="RZD4:SAF4"/>
    <mergeCell ref="SAG4:SBI4"/>
    <mergeCell ref="SBJ4:SCL4"/>
    <mergeCell ref="SCM4:SDO4"/>
    <mergeCell ref="SNQ4:SOS4"/>
    <mergeCell ref="SZX4:TAZ4"/>
    <mergeCell ref="TBA4:TCC4"/>
    <mergeCell ref="TCD4:TDF4"/>
    <mergeCell ref="TDG4:TEI4"/>
    <mergeCell ref="TEJ4:TFL4"/>
    <mergeCell ref="DXH5:DYJ5"/>
    <mergeCell ref="DYK5:DZM5"/>
    <mergeCell ref="FJF5:FKH5"/>
    <mergeCell ref="FKI5:FLK5"/>
    <mergeCell ref="GVD5:GWF5"/>
    <mergeCell ref="GWG5:GXI5"/>
    <mergeCell ref="GXJ5:GYL5"/>
    <mergeCell ref="IIE5:IJG5"/>
    <mergeCell ref="IJH5:IKJ5"/>
    <mergeCell ref="MTB5:MUD5"/>
    <mergeCell ref="MUE5:MVG5"/>
    <mergeCell ref="MVH5:MWJ5"/>
    <mergeCell ref="OGC5:OHE5"/>
    <mergeCell ref="OHF5:OIH5"/>
    <mergeCell ref="PSA5:PTC5"/>
    <mergeCell ref="PTD5:PUF5"/>
    <mergeCell ref="RDY5:RFA5"/>
    <mergeCell ref="MBF5:MCH5"/>
    <mergeCell ref="EFC5:EGE5"/>
    <mergeCell ref="EGF5:EHH5"/>
    <mergeCell ref="EHI5:EIK5"/>
    <mergeCell ref="EIL5:EJN5"/>
    <mergeCell ref="EJO5:EKQ5"/>
    <mergeCell ref="JRW5:JSY5"/>
    <mergeCell ref="JSZ5:JUB5"/>
    <mergeCell ref="JUC5:JVE5"/>
    <mergeCell ref="KPH5:KQJ5"/>
    <mergeCell ref="LJJ5:LKL5"/>
    <mergeCell ref="LKM5:LLO5"/>
    <mergeCell ref="QOI5:QPK5"/>
    <mergeCell ref="QPL5:QQN5"/>
    <mergeCell ref="QQO5:QRQ5"/>
    <mergeCell ref="MCI5:MDK5"/>
    <mergeCell ref="MDL5:MEN5"/>
    <mergeCell ref="MEO5:MFQ5"/>
    <mergeCell ref="MFR5:MGT5"/>
    <mergeCell ref="MGU5:MHW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PCK5:PDM5"/>
    <mergeCell ref="OXY5:OZA5"/>
    <mergeCell ref="OZB5:PAD5"/>
    <mergeCell ref="PAE5:PBG5"/>
    <mergeCell ref="PBH5:PCJ5"/>
    <mergeCell ref="OBQ5:OCS5"/>
    <mergeCell ref="OCT5:ODV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DW5:OEY5"/>
    <mergeCell ref="QNF5:QOH5"/>
    <mergeCell ref="MWK5:MXM5"/>
    <mergeCell ref="NMA5:NNC5"/>
    <mergeCell ref="NND5:NOF5"/>
    <mergeCell ref="NOG5:NPI5"/>
    <mergeCell ref="OII5:OJK5"/>
    <mergeCell ref="OJL5:OKN5"/>
    <mergeCell ref="OKO5:OLQ5"/>
    <mergeCell ref="XEC5:XFD5"/>
    <mergeCell ref="OQ6:PS6"/>
    <mergeCell ref="PT6:QV6"/>
    <mergeCell ref="QW6:RY6"/>
    <mergeCell ref="RZ6:TB6"/>
    <mergeCell ref="TC6:UE6"/>
    <mergeCell ref="ANE6:AOG6"/>
    <mergeCell ref="AOH6:APJ6"/>
    <mergeCell ref="APK6:AQM6"/>
    <mergeCell ref="AQN6:ARP6"/>
    <mergeCell ref="ARQ6:ASS6"/>
    <mergeCell ref="AST6:ATV6"/>
    <mergeCell ref="ATW6:AUY6"/>
    <mergeCell ref="AUZ6:AWB6"/>
    <mergeCell ref="AWC6:AXE6"/>
    <mergeCell ref="AXF6:AYH6"/>
    <mergeCell ref="DRS6:DSU6"/>
    <mergeCell ref="DSV6:DTX6"/>
    <mergeCell ref="FDQ6:FES6"/>
    <mergeCell ref="FET6:FFV6"/>
    <mergeCell ref="FFW6:FGY6"/>
    <mergeCell ref="GQR6:GRT6"/>
    <mergeCell ref="GRU6:GSW6"/>
    <mergeCell ref="ICP6:IDR6"/>
    <mergeCell ref="LBO6:LCQ6"/>
    <mergeCell ref="TZO6:UAQ6"/>
    <mergeCell ref="VMP6:VNR6"/>
    <mergeCell ref="VNS6:VOU6"/>
    <mergeCell ref="LCR6:LDT6"/>
    <mergeCell ref="MNM6:MOO6"/>
    <mergeCell ref="MOP6:MPR6"/>
    <mergeCell ref="MPS6:MQU6"/>
    <mergeCell ref="OAN6:OBP6"/>
    <mergeCell ref="OBQ6:OCS6"/>
    <mergeCell ref="SDP6:SER6"/>
    <mergeCell ref="SES6:SFU6"/>
    <mergeCell ref="SFV6:SGX6"/>
    <mergeCell ref="SGY6:SIA6"/>
    <mergeCell ref="SIB6:SJD6"/>
    <mergeCell ref="SJE6:SKG6"/>
    <mergeCell ref="SKH6:SLJ6"/>
    <mergeCell ref="SLK6:SMM6"/>
    <mergeCell ref="SMN6:SNP6"/>
    <mergeCell ref="SNQ6:SOS6"/>
    <mergeCell ref="SOT6:SPV6"/>
    <mergeCell ref="NJU6:NKW6"/>
    <mergeCell ref="NKX6:NLZ6"/>
    <mergeCell ref="NMA6:NNC6"/>
    <mergeCell ref="NND6:NOF6"/>
    <mergeCell ref="NOG6:NPI6"/>
    <mergeCell ref="NPJ6:NQL6"/>
    <mergeCell ref="NQM6:NRO6"/>
    <mergeCell ref="NRP6:NSR6"/>
    <mergeCell ref="NSS6:NTU6"/>
    <mergeCell ref="NWB6:NXD6"/>
    <mergeCell ref="NXE6:NYG6"/>
  </mergeCells>
  <pageMargins left="0.25" right="0.25" top="0.75" bottom="0.75" header="0.3" footer="0.3"/>
  <pageSetup paperSize="9" scale="31" fitToHeight="1000" orientation="landscape" r:id="rId1"/>
  <headerFooter alignWithMargins="0">
    <oddFooter>&amp;C&amp;P</oddFooter>
  </headerFooter>
  <ignoredErrors>
    <ignoredError sqref="D10:AC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Claudia Celina Afre Marchena</cp:lastModifiedBy>
  <cp:lastPrinted>2020-01-29T21:12:15Z</cp:lastPrinted>
  <dcterms:created xsi:type="dcterms:W3CDTF">2016-04-05T14:42:27Z</dcterms:created>
  <dcterms:modified xsi:type="dcterms:W3CDTF">2020-01-29T21:12:35Z</dcterms:modified>
</cp:coreProperties>
</file>